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ichiLenovo\Dropbox\00maniken\02進行中の案件\2_ジオパークネットワーク\2016年度調査\4_市民調査\基礎調査\"/>
    </mc:Choice>
  </mc:AlternateContent>
  <xr:revisionPtr revIDLastSave="0" documentId="13_ncr:1_{0AEA3D3C-3BC4-4962-A326-E93A7F07CF4F}" xr6:coauthVersionLast="34" xr6:coauthVersionMax="34" xr10:uidLastSave="{00000000-0000-0000-0000-000000000000}"/>
  <bookViews>
    <workbookView xWindow="2736" yWindow="48" windowWidth="28032" windowHeight="12108" activeTab="1" xr2:uid="{00000000-000D-0000-FFFF-FFFF00000000}"/>
  </bookViews>
  <sheets>
    <sheet name="index" sheetId="5" r:id="rId1"/>
    <sheet name="GT表" sheetId="6" r:id="rId2"/>
    <sheet name="GTグラフ" sheetId="7" r:id="rId3"/>
  </sheets>
  <definedNames>
    <definedName name="_xlnm.Print_Area" localSheetId="1">GT表!$A$1:$N$150</definedName>
  </definedNames>
  <calcPr calcId="145621"/>
</workbook>
</file>

<file path=xl/sharedStrings.xml><?xml version="1.0" encoding="utf-8"?>
<sst xmlns="http://schemas.openxmlformats.org/spreadsheetml/2006/main" count="308" uniqueCount="234">
  <si>
    <t>SEX 性別</t>
  </si>
  <si>
    <t>GEN 年齢</t>
  </si>
  <si>
    <t>PRE 都道府県</t>
  </si>
  <si>
    <t>ARE 地域</t>
  </si>
  <si>
    <t>JOB 職業</t>
  </si>
  <si>
    <t>MAR 未既婚</t>
  </si>
  <si>
    <t>CHI 子供の有無</t>
  </si>
  <si>
    <t>Q1 「ジオパーク」を知っていますか？</t>
  </si>
  <si>
    <t>Q2 「ジオパーク」とは、ジオ（地球）に親しみ、ジオを学ぶ旅、ジオツーリズムを楽しむ場所です。山や川をよく見て、その成り立ちとしくみに気付き、生態系や人間生活との関わりを考える場所です。つまり地球を丸ごと考える場所、それがジオパークです。現在、日本には、日本ジオパークが４３か所（ユネスコ世界ジオパーク８か所含む）ありますが、各地について、あなたにもっとも当てはまるものを１つだけお選びください。</t>
  </si>
  <si>
    <t>$SEXGEN 性・年代別</t>
  </si>
  <si>
    <t>全国の自然に関するアンケート　全体集計表</t>
    <phoneticPr fontId="3"/>
  </si>
  <si>
    <t>■調査名</t>
  </si>
  <si>
    <t>全国の自然に関するアンケート</t>
  </si>
  <si>
    <t>■調査方法</t>
  </si>
  <si>
    <t>インターネットリサーチ</t>
  </si>
  <si>
    <t>■実施期間</t>
  </si>
  <si>
    <t>2017年01月13日～15日</t>
  </si>
  <si>
    <t>■有効サンプル数</t>
  </si>
  <si>
    <t>9885</t>
  </si>
  <si>
    <t>■項目</t>
  </si>
  <si>
    <t>質問番号</t>
  </si>
  <si>
    <t>質問内容</t>
  </si>
  <si>
    <t>シート名</t>
  </si>
  <si>
    <t>GT表</t>
  </si>
  <si>
    <t>SEX</t>
    <phoneticPr fontId="3"/>
  </si>
  <si>
    <t>性別</t>
    <phoneticPr fontId="3"/>
  </si>
  <si>
    <t>GT表</t>
    <phoneticPr fontId="3"/>
  </si>
  <si>
    <t>AGE</t>
    <phoneticPr fontId="3"/>
  </si>
  <si>
    <t>GEN</t>
    <phoneticPr fontId="3"/>
  </si>
  <si>
    <t>PRE</t>
    <phoneticPr fontId="3"/>
  </si>
  <si>
    <t>ARE</t>
    <phoneticPr fontId="3"/>
  </si>
  <si>
    <t>JOB</t>
    <phoneticPr fontId="3"/>
  </si>
  <si>
    <t>MAR</t>
    <phoneticPr fontId="3"/>
  </si>
  <si>
    <t>CHI</t>
    <phoneticPr fontId="3"/>
  </si>
  <si>
    <t>Q1</t>
    <phoneticPr fontId="3"/>
  </si>
  <si>
    <t>Q2</t>
    <phoneticPr fontId="3"/>
  </si>
  <si>
    <t>年齢(歳)</t>
    <phoneticPr fontId="3"/>
  </si>
  <si>
    <t>年齢</t>
    <phoneticPr fontId="3"/>
  </si>
  <si>
    <t>都道府県</t>
    <phoneticPr fontId="3"/>
  </si>
  <si>
    <t>地域</t>
    <phoneticPr fontId="3"/>
  </si>
  <si>
    <t>職業</t>
    <phoneticPr fontId="3"/>
  </si>
  <si>
    <t>未既婚</t>
    <phoneticPr fontId="3"/>
  </si>
  <si>
    <t>子供の有無</t>
    <phoneticPr fontId="3"/>
  </si>
  <si>
    <t>「ジオパーク」を知っていますか？</t>
    <phoneticPr fontId="3"/>
  </si>
  <si>
    <t>「ジオパーク」とは、ジオ（地球）に親しみ、ジオを学ぶ旅、ジオツーリズムを楽しむ場所です。山や川をよく見て、その成り立ちとしくみに気付き、生態系や人間生活との関わりを考える場所です。つまり地球を丸ごと考える場所、それがジオパークです。現在、日本には、日本ジオパークが４３か所（ユネスコ世界ジオパーク８か所含む）ありますが、各地について、あなたにもっとも当てはまるものを１つだけお選びください。</t>
    <phoneticPr fontId="3"/>
  </si>
  <si>
    <t>AGE</t>
    <phoneticPr fontId="3"/>
  </si>
  <si>
    <t>$SEXGEN</t>
    <phoneticPr fontId="3"/>
  </si>
  <si>
    <t>性・年代別</t>
    <phoneticPr fontId="3"/>
  </si>
  <si>
    <t>全国の自然に関するアンケート　ＧＴ集計</t>
    <phoneticPr fontId="3"/>
  </si>
  <si>
    <t>n</t>
  </si>
  <si>
    <t>男性</t>
  </si>
  <si>
    <t>女性</t>
  </si>
  <si>
    <t>(%)</t>
  </si>
  <si>
    <t>総数</t>
    <phoneticPr fontId="3"/>
  </si>
  <si>
    <t>15歳未満</t>
  </si>
  <si>
    <t>15歳～19歳</t>
  </si>
  <si>
    <t>20歳～29歳</t>
  </si>
  <si>
    <t>30歳～39歳</t>
  </si>
  <si>
    <t>40歳～49歳</t>
  </si>
  <si>
    <t>50歳～59歳</t>
  </si>
  <si>
    <t>60歳以上</t>
  </si>
  <si>
    <t>総数</t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</si>
  <si>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</si>
  <si>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</si>
  <si>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</si>
  <si>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</si>
  <si>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</si>
  <si>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</si>
  <si>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</si>
  <si>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</si>
  <si>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</si>
  <si>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</si>
  <si>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</si>
  <si>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</si>
  <si>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</si>
  <si>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</si>
  <si>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</si>
  <si>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</si>
  <si>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</si>
  <si>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</si>
  <si>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</si>
  <si>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</si>
  <si>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</si>
  <si>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</si>
  <si>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</si>
  <si>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</si>
  <si>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</si>
  <si>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</si>
  <si>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</si>
  <si>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</si>
  <si>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</si>
  <si>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</si>
  <si>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</si>
  <si>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</si>
  <si>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</si>
  <si>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</si>
  <si>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</si>
  <si>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</si>
  <si>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</si>
  <si>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</si>
  <si>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</si>
  <si>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</si>
  <si>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</si>
  <si>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</si>
  <si>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</si>
  <si>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</si>
  <si>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</si>
  <si>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</si>
  <si>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</si>
  <si>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東北地方</t>
  </si>
  <si>
    <t>関東地方</t>
  </si>
  <si>
    <t>中部地方</t>
  </si>
  <si>
    <t>近畿地方</t>
  </si>
  <si>
    <t>中国地方</t>
  </si>
  <si>
    <t>四国地方</t>
  </si>
  <si>
    <t>九州地方</t>
  </si>
  <si>
    <t>公務員</t>
  </si>
  <si>
    <t>経営者・役員</t>
  </si>
  <si>
    <t>会社員(事務系)</t>
  </si>
  <si>
    <t>会社員(技術系)</t>
  </si>
  <si>
    <t>会社員(その他)</t>
  </si>
  <si>
    <t>自営業</t>
  </si>
  <si>
    <t>自由業</t>
  </si>
  <si>
    <t>専業主婦(主夫)</t>
  </si>
  <si>
    <t>パート・アルバイト</t>
  </si>
  <si>
    <t>学生</t>
  </si>
  <si>
    <t>その他</t>
  </si>
  <si>
    <t>未婚</t>
  </si>
  <si>
    <t>既婚</t>
  </si>
  <si>
    <t>子供有り</t>
  </si>
  <si>
    <t>子供無し</t>
  </si>
  <si>
    <t>知っている</t>
  </si>
  <si>
    <t>知らない</t>
  </si>
  <si>
    <t>総数</t>
    <phoneticPr fontId="3"/>
  </si>
  <si>
    <t>まったく知らない</t>
  </si>
  <si>
    <t>名前は知っているが、行ったことはない</t>
  </si>
  <si>
    <t>ジオパーク以外を目的に行ったことがある</t>
  </si>
  <si>
    <t>ジオパークを目的に行ったことがある</t>
  </si>
  <si>
    <t>白滝（北海道）</t>
    <phoneticPr fontId="3"/>
  </si>
  <si>
    <t>三笠（北海道）</t>
    <phoneticPr fontId="3"/>
  </si>
  <si>
    <t>とかち鹿追（北海道）</t>
    <phoneticPr fontId="3"/>
  </si>
  <si>
    <t>洞爺湖有珠山（北海道）</t>
    <phoneticPr fontId="3"/>
  </si>
  <si>
    <t>アポイ岳（北海道）</t>
    <phoneticPr fontId="3"/>
  </si>
  <si>
    <t>下北ジオパーク（青森県）</t>
    <phoneticPr fontId="3"/>
  </si>
  <si>
    <t>八峰白神（秋田県）</t>
    <phoneticPr fontId="3"/>
  </si>
  <si>
    <t>男鹿半島・大潟（秋田県）</t>
    <phoneticPr fontId="3"/>
  </si>
  <si>
    <t>三陸（青森県、岩手県、宮城県）</t>
    <phoneticPr fontId="3"/>
  </si>
  <si>
    <t>鳥海山・飛島ジオパーク（山形県、秋田県）</t>
    <phoneticPr fontId="3"/>
  </si>
  <si>
    <t>ゆざわ（秋田県）</t>
    <phoneticPr fontId="3"/>
  </si>
  <si>
    <t>栗駒山麓（宮城県）</t>
    <phoneticPr fontId="3"/>
  </si>
  <si>
    <t>佐渡（新潟県）</t>
    <phoneticPr fontId="3"/>
  </si>
  <si>
    <t>磐梯山（福島県）</t>
    <phoneticPr fontId="3"/>
  </si>
  <si>
    <t>苗場山麓（新潟県、長野県）</t>
    <phoneticPr fontId="3"/>
  </si>
  <si>
    <t>茨城県北（茨城県）</t>
    <phoneticPr fontId="3"/>
  </si>
  <si>
    <t>筑波山地域ジオパーク（茨城県）</t>
    <phoneticPr fontId="3"/>
  </si>
  <si>
    <t>浅間山北麓ジオパーク（群馬県）</t>
    <phoneticPr fontId="3"/>
  </si>
  <si>
    <t>下仁田（群馬県）</t>
    <phoneticPr fontId="3"/>
  </si>
  <si>
    <t>銚子（千葉県）</t>
    <phoneticPr fontId="3"/>
  </si>
  <si>
    <t>秩父（埼玉県）</t>
    <phoneticPr fontId="3"/>
  </si>
  <si>
    <t>南アルプス（長野県）</t>
    <phoneticPr fontId="3"/>
  </si>
  <si>
    <t>箱根（神奈川県）</t>
    <phoneticPr fontId="3"/>
  </si>
  <si>
    <t>伊豆半島（静岡県）</t>
    <phoneticPr fontId="3"/>
  </si>
  <si>
    <t>伊豆大島（東京都）</t>
    <phoneticPr fontId="3"/>
  </si>
  <si>
    <t>糸魚川（新潟県）</t>
    <phoneticPr fontId="3"/>
  </si>
  <si>
    <t>立山黒部（富山県）</t>
    <phoneticPr fontId="3"/>
  </si>
  <si>
    <t>白山手取川（石川県）</t>
    <phoneticPr fontId="3"/>
  </si>
  <si>
    <t>恐竜渓谷ふくい勝山（福井県）</t>
    <phoneticPr fontId="3"/>
  </si>
  <si>
    <t>南紀熊野（和歌山県、奈良県）</t>
    <phoneticPr fontId="3"/>
  </si>
  <si>
    <t>室戸（高知県）</t>
    <phoneticPr fontId="3"/>
  </si>
  <si>
    <t>四国西予（愛媛県）</t>
    <phoneticPr fontId="3"/>
  </si>
  <si>
    <t>山陰海岸（京都府、兵庫県、鳥取県）</t>
    <phoneticPr fontId="3"/>
  </si>
  <si>
    <t>隠岐（島根県）</t>
    <phoneticPr fontId="3"/>
  </si>
  <si>
    <t>Mine秋吉台（山口県）</t>
    <phoneticPr fontId="3"/>
  </si>
  <si>
    <t>おおいた姫島（大分県）</t>
    <phoneticPr fontId="3"/>
  </si>
  <si>
    <t>おおいた豊後大野（大分県）</t>
    <phoneticPr fontId="3"/>
  </si>
  <si>
    <t>阿蘇（熊本県）</t>
    <phoneticPr fontId="3"/>
  </si>
  <si>
    <t>島原半島（長崎県）</t>
    <phoneticPr fontId="3"/>
  </si>
  <si>
    <t>天草（熊本県）</t>
    <phoneticPr fontId="3"/>
  </si>
  <si>
    <t>霧島（鹿児島県、宮崎県）</t>
    <phoneticPr fontId="3"/>
  </si>
  <si>
    <t>三島村・鬼界カルデラ（鹿児島県）</t>
    <phoneticPr fontId="3"/>
  </si>
  <si>
    <t>白滝（北海道）</t>
    <phoneticPr fontId="3"/>
  </si>
  <si>
    <t>三笠（北海道）</t>
    <phoneticPr fontId="3"/>
  </si>
  <si>
    <t>とかち鹿追（北海道）</t>
    <phoneticPr fontId="3"/>
  </si>
  <si>
    <t>洞爺湖有珠山（北海道）</t>
    <phoneticPr fontId="3"/>
  </si>
  <si>
    <t>アポイ岳（北海道）</t>
    <phoneticPr fontId="3"/>
  </si>
  <si>
    <t>下北ジオパーク（青森県）</t>
    <phoneticPr fontId="3"/>
  </si>
  <si>
    <t>八峰白神（秋田県）</t>
    <phoneticPr fontId="3"/>
  </si>
  <si>
    <t>男鹿半島・大潟（秋田県）</t>
    <phoneticPr fontId="3"/>
  </si>
  <si>
    <t>三陸（青森県、岩手県、宮城県）</t>
    <phoneticPr fontId="3"/>
  </si>
  <si>
    <t>鳥海山・飛島ジオパーク（山形県、秋田県）</t>
    <phoneticPr fontId="3"/>
  </si>
  <si>
    <t>ゆざわ（秋田県）</t>
    <phoneticPr fontId="3"/>
  </si>
  <si>
    <t>栗駒山麓（宮城県）</t>
    <phoneticPr fontId="3"/>
  </si>
  <si>
    <t>佐渡（新潟県）</t>
    <phoneticPr fontId="3"/>
  </si>
  <si>
    <t>磐梯山（福島県）</t>
    <phoneticPr fontId="3"/>
  </si>
  <si>
    <t>苗場山麓（新潟県、長野県）</t>
    <phoneticPr fontId="3"/>
  </si>
  <si>
    <t>茨城県北（茨城県）</t>
    <phoneticPr fontId="3"/>
  </si>
  <si>
    <t>筑波山地域ジオパーク（茨城県）</t>
    <phoneticPr fontId="3"/>
  </si>
  <si>
    <t>浅間山北麓ジオパーク（群馬県）</t>
    <phoneticPr fontId="3"/>
  </si>
  <si>
    <t>下仁田（群馬県）</t>
    <phoneticPr fontId="3"/>
  </si>
  <si>
    <t>銚子（千葉県）</t>
    <phoneticPr fontId="3"/>
  </si>
  <si>
    <t>秩父（埼玉県）</t>
    <phoneticPr fontId="3"/>
  </si>
  <si>
    <t>南アルプス（長野県）</t>
    <phoneticPr fontId="3"/>
  </si>
  <si>
    <t>箱根（神奈川県）</t>
    <phoneticPr fontId="3"/>
  </si>
  <si>
    <t>伊豆半島（静岡県）</t>
    <phoneticPr fontId="3"/>
  </si>
  <si>
    <t>伊豆大島（東京都）</t>
    <phoneticPr fontId="3"/>
  </si>
  <si>
    <t>糸魚川（新潟県）</t>
    <phoneticPr fontId="3"/>
  </si>
  <si>
    <t>立山黒部（富山県）</t>
    <phoneticPr fontId="3"/>
  </si>
  <si>
    <t>白山手取川（石川県）</t>
    <phoneticPr fontId="3"/>
  </si>
  <si>
    <t>恐竜渓谷ふくい勝山（福井県）</t>
    <phoneticPr fontId="3"/>
  </si>
  <si>
    <t>南紀熊野（和歌山県、奈良県）</t>
    <phoneticPr fontId="3"/>
  </si>
  <si>
    <t>室戸（高知県）</t>
    <phoneticPr fontId="3"/>
  </si>
  <si>
    <t>四国西予（愛媛県）</t>
    <phoneticPr fontId="3"/>
  </si>
  <si>
    <t>山陰海岸（京都府、兵庫県、鳥取県）</t>
    <phoneticPr fontId="3"/>
  </si>
  <si>
    <t>隠岐（島根県）</t>
    <phoneticPr fontId="3"/>
  </si>
  <si>
    <t>Mine秋吉台（山口県）</t>
    <phoneticPr fontId="3"/>
  </si>
  <si>
    <t>おおいた姫島（大分県）</t>
    <phoneticPr fontId="3"/>
  </si>
  <si>
    <t>おおいた豊後大野（大分県）</t>
    <phoneticPr fontId="3"/>
  </si>
  <si>
    <t>阿蘇（熊本県）</t>
    <phoneticPr fontId="3"/>
  </si>
  <si>
    <t>島原半島（長崎県）</t>
    <phoneticPr fontId="3"/>
  </si>
  <si>
    <t>天草（熊本県）</t>
    <phoneticPr fontId="3"/>
  </si>
  <si>
    <t>霧島（鹿児島県、宮崎県）</t>
    <phoneticPr fontId="3"/>
  </si>
  <si>
    <t>三島村・鬼界カルデラ（鹿児島県）</t>
    <phoneticPr fontId="3"/>
  </si>
  <si>
    <t>男性20～29歳</t>
  </si>
  <si>
    <t>男性30～39歳</t>
  </si>
  <si>
    <t>男性40～49歳</t>
  </si>
  <si>
    <t>男性50～59歳</t>
  </si>
  <si>
    <t>男性60歳以上</t>
  </si>
  <si>
    <t>女性20～29歳</t>
  </si>
  <si>
    <t>女性30～39歳</t>
  </si>
  <si>
    <t>女性40～49歳</t>
  </si>
  <si>
    <t>女性50～59歳</t>
  </si>
  <si>
    <t>女性60歳以上</t>
  </si>
  <si>
    <t>総数</t>
    <phoneticPr fontId="3"/>
  </si>
  <si>
    <t>桜島・錦江湾（鹿児島県）</t>
    <rPh sb="10" eb="11">
      <t>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</si>
</sst>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 x14ac:knownFonts="1">
    <font>
      <sz val="11"/>
      <color theme="1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u/>
      <sz val="9"/>
      <name val="ＭＳ Ｐゴシック"/>
      <family val="2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DE1FB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quotePrefix="1" applyAlignment="1">
      <alignment vertical="center" wrapText="1"/>
    </xf>
    <xf numFmtId="0" fontId="0" fillId="2" borderId="3" xfId="0" applyFill="1" applyBorder="1" applyAlignment="1">
      <alignment wrapText="1"/>
    </xf>
    <xf numFmtId="0" fontId="5" fillId="2" borderId="3" xfId="1" applyFont="1" applyFill="1" applyBorder="1" applyAlignment="1" applyProtection="1">
      <alignment horizontal="center"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5" fillId="2" borderId="5" xfId="1" applyFont="1" applyFill="1" applyBorder="1" applyAlignment="1" applyProtection="1">
      <alignment horizontal="center"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5" fillId="2" borderId="7" xfId="1" applyFont="1" applyFill="1" applyBorder="1" applyAlignment="1" applyProtection="1">
      <alignment horizontal="center" wrapText="1"/>
    </xf>
    <xf numFmtId="0" fontId="6" fillId="0" borderId="0" xfId="0" applyFont="1" applyBorder="1" applyAlignment="1"/>
    <xf numFmtId="0" fontId="7" fillId="0" borderId="8" xfId="0" applyFont="1" applyBorder="1" applyAlignment="1">
      <alignment horizontal="left"/>
    </xf>
    <xf numFmtId="49" fontId="7" fillId="3" borderId="9" xfId="0" applyNumberFormat="1" applyFont="1" applyFill="1" applyBorder="1" applyAlignment="1">
      <alignment horizontal="left"/>
    </xf>
    <xf numFmtId="49" fontId="7" fillId="3" borderId="2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2" xfId="0" applyFont="1" applyBorder="1" applyAlignment="1">
      <alignment horizontal="right"/>
    </xf>
    <xf numFmtId="176" fontId="7" fillId="0" borderId="2" xfId="0" applyNumberFormat="1" applyFont="1" applyBorder="1" applyAlignment="1">
      <alignment horizontal="right"/>
    </xf>
    <xf numFmtId="0" fontId="8" fillId="0" borderId="0" xfId="0" applyFont="1">
      <alignment vertical="center"/>
    </xf>
    <xf numFmtId="0" fontId="9" fillId="0" borderId="0" xfId="0" applyFont="1" applyBorder="1" applyAlignment="1"/>
    <xf numFmtId="49" fontId="7" fillId="3" borderId="2" xfId="0" applyNumberFormat="1" applyFont="1" applyFill="1" applyBorder="1" applyAlignment="1">
      <alignment horizontal="left"/>
    </xf>
    <xf numFmtId="49" fontId="10" fillId="3" borderId="2" xfId="0" applyNumberFormat="1" applyFont="1" applyFill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SEX </a:t>
            </a:r>
            <a:r>
              <a:rPr lang="ja-JP" altLang="en-US" sz="900" b="0" i="0" baseline="0">
                <a:latin typeface="ＭＳ Ｐゴシック" pitchFamily="50" charset="-128"/>
                <a:ea typeface="ＭＳ Ｐゴシック" pitchFamily="50" charset="-128"/>
              </a:rPr>
              <a:t>性別（</a:t>
            </a: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n=9885）</a:t>
            </a:r>
            <a:endParaRPr lang="ja-JP" sz="900" b="0" i="0" baseline="0">
              <a:latin typeface="ＭＳ Ｐゴシック" pitchFamily="50" charset="-128"/>
              <a:ea typeface="ＭＳ Ｐゴシック" pitchFamily="50" charset="-128"/>
            </a:endParaRPr>
          </a:p>
        </c:rich>
      </c:tx>
      <c:layout>
        <c:manualLayout>
          <c:xMode val="edge"/>
          <c:yMode val="edge"/>
          <c:x val="3.4941732283464567E-2"/>
          <c:y val="3.46666666666666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646"/>
          <c:y val="0.24800064583501519"/>
          <c:w val="0.37271244923211416"/>
          <c:h val="0.5973348888929398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90C-45B5-B37F-33EFC47C2AF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90C-45B5-B37F-33EFC47C2AF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90C-45B5-B37F-33EFC47C2AF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90C-45B5-B37F-33EFC47C2AF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90C-45B5-B37F-33EFC47C2AF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290C-45B5-B37F-33EFC47C2AF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290C-45B5-B37F-33EFC47C2AF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290C-45B5-B37F-33EFC47C2AF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290C-45B5-B37F-33EFC47C2AF7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290C-45B5-B37F-33EFC47C2AF7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290C-45B5-B37F-33EFC47C2AF7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290C-45B5-B37F-33EFC47C2AF7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290C-45B5-B37F-33EFC47C2AF7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290C-45B5-B37F-33EFC47C2AF7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290C-45B5-B37F-33EFC47C2AF7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290C-45B5-B37F-33EFC47C2AF7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290C-45B5-B37F-33EFC47C2AF7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290C-45B5-B37F-33EFC47C2AF7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290C-45B5-B37F-33EFC47C2AF7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290C-45B5-B37F-33EFC47C2AF7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290C-45B5-B37F-33EFC47C2AF7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290C-45B5-B37F-33EFC47C2AF7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290C-45B5-B37F-33EFC47C2AF7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290C-45B5-B37F-33EFC47C2AF7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290C-45B5-B37F-33EFC47C2AF7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290C-45B5-B37F-33EFC47C2AF7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290C-45B5-B37F-33EFC47C2AF7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290C-45B5-B37F-33EFC47C2AF7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290C-45B5-B37F-33EFC47C2AF7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290C-45B5-B37F-33EFC47C2AF7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290C-45B5-B37F-33EFC47C2AF7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290C-45B5-B37F-33EFC47C2AF7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290C-45B5-B37F-33EFC47C2AF7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290C-45B5-B37F-33EFC47C2AF7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290C-45B5-B37F-33EFC47C2AF7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290C-45B5-B37F-33EFC47C2AF7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290C-45B5-B37F-33EFC47C2AF7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290C-45B5-B37F-33EFC47C2AF7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290C-45B5-B37F-33EFC47C2AF7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290C-45B5-B37F-33EFC47C2AF7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290C-45B5-B37F-33EFC47C2AF7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290C-45B5-B37F-33EFC47C2AF7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290C-45B5-B37F-33EFC47C2AF7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290C-45B5-B37F-33EFC47C2AF7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290C-45B5-B37F-33EFC47C2AF7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290C-45B5-B37F-33EFC47C2AF7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290C-45B5-B37F-33EFC47C2AF7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290C-45B5-B37F-33EFC47C2AF7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290C-45B5-B37F-33EFC47C2AF7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290C-45B5-B37F-33EFC47C2AF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GT表!$D$4:$E$4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GT表!$D$6:$E$6</c:f>
              <c:numCache>
                <c:formatCode>0.0%</c:formatCode>
                <c:ptCount val="2"/>
                <c:pt idx="0">
                  <c:v>0.502</c:v>
                </c:pt>
                <c:pt idx="1">
                  <c:v>0.498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290C-45B5-B37F-33EFC47C2A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05"/>
          <c:w val="0.30782047418781466"/>
          <c:h val="0.63733501312335961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$SEXGEN </a:t>
            </a:r>
            <a:r>
              <a:rPr lang="ja-JP" altLang="en-US" sz="900" b="0" i="0" baseline="0">
                <a:latin typeface="ＭＳ Ｐゴシック" pitchFamily="50" charset="-128"/>
                <a:ea typeface="ＭＳ Ｐゴシック" pitchFamily="50" charset="-128"/>
              </a:rPr>
              <a:t>性・年代別（</a:t>
            </a: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n=9885）</a:t>
            </a:r>
            <a:endParaRPr lang="ja-JP" sz="900" b="0" i="0" baseline="0">
              <a:latin typeface="ＭＳ Ｐゴシック" pitchFamily="50" charset="-128"/>
              <a:ea typeface="ＭＳ Ｐゴシック" pitchFamily="50" charset="-128"/>
            </a:endParaRPr>
          </a:p>
        </c:rich>
      </c:tx>
      <c:layout>
        <c:manualLayout>
          <c:xMode val="edge"/>
          <c:yMode val="edge"/>
          <c:x val="3.4941732283464567E-2"/>
          <c:y val="3.46666666666666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646"/>
          <c:y val="0.24800064583501519"/>
          <c:w val="0.37271244923211416"/>
          <c:h val="0.5973348888929398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1D2-493C-990E-F3CB7942883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1D2-493C-990E-F3CB7942883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1D2-493C-990E-F3CB7942883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1D2-493C-990E-F3CB7942883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1D2-493C-990E-F3CB7942883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21D2-493C-990E-F3CB7942883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21D2-493C-990E-F3CB7942883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21D2-493C-990E-F3CB7942883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21D2-493C-990E-F3CB79428837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21D2-493C-990E-F3CB79428837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21D2-493C-990E-F3CB79428837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21D2-493C-990E-F3CB79428837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21D2-493C-990E-F3CB79428837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21D2-493C-990E-F3CB79428837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21D2-493C-990E-F3CB79428837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21D2-493C-990E-F3CB79428837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21D2-493C-990E-F3CB79428837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21D2-493C-990E-F3CB79428837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21D2-493C-990E-F3CB79428837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21D2-493C-990E-F3CB79428837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21D2-493C-990E-F3CB79428837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21D2-493C-990E-F3CB79428837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21D2-493C-990E-F3CB79428837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21D2-493C-990E-F3CB79428837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21D2-493C-990E-F3CB79428837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21D2-493C-990E-F3CB79428837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21D2-493C-990E-F3CB79428837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21D2-493C-990E-F3CB79428837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21D2-493C-990E-F3CB79428837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21D2-493C-990E-F3CB79428837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21D2-493C-990E-F3CB79428837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21D2-493C-990E-F3CB79428837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21D2-493C-990E-F3CB79428837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21D2-493C-990E-F3CB79428837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21D2-493C-990E-F3CB79428837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21D2-493C-990E-F3CB79428837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21D2-493C-990E-F3CB79428837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21D2-493C-990E-F3CB79428837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21D2-493C-990E-F3CB79428837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21D2-493C-990E-F3CB79428837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21D2-493C-990E-F3CB79428837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21D2-493C-990E-F3CB79428837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21D2-493C-990E-F3CB79428837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21D2-493C-990E-F3CB79428837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21D2-493C-990E-F3CB79428837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21D2-493C-990E-F3CB79428837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21D2-493C-990E-F3CB79428837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21D2-493C-990E-F3CB79428837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21D2-493C-990E-F3CB79428837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21D2-493C-990E-F3CB7942883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GT表!$D$148:$M$148</c:f>
              <c:strCache>
                <c:ptCount val="10"/>
                <c:pt idx="0">
                  <c:v>男性20～29歳</c:v>
                </c:pt>
                <c:pt idx="1">
                  <c:v>男性30～39歳</c:v>
                </c:pt>
                <c:pt idx="2">
                  <c:v>男性40～49歳</c:v>
                </c:pt>
                <c:pt idx="3">
                  <c:v>男性50～59歳</c:v>
                </c:pt>
                <c:pt idx="4">
                  <c:v>男性60歳以上</c:v>
                </c:pt>
                <c:pt idx="5">
                  <c:v>女性20～29歳</c:v>
                </c:pt>
                <c:pt idx="6">
                  <c:v>女性30～39歳</c:v>
                </c:pt>
                <c:pt idx="7">
                  <c:v>女性40～49歳</c:v>
                </c:pt>
                <c:pt idx="8">
                  <c:v>女性50～59歳</c:v>
                </c:pt>
                <c:pt idx="9">
                  <c:v>女性60歳以上</c:v>
                </c:pt>
              </c:strCache>
            </c:strRef>
          </c:cat>
          <c:val>
            <c:numRef>
              <c:f>GT表!$D$150:$M$150</c:f>
              <c:numCache>
                <c:formatCode>0.0%</c:formatCode>
                <c:ptCount val="10"/>
                <c:pt idx="0">
                  <c:v>1.9E-2</c:v>
                </c:pt>
                <c:pt idx="1">
                  <c:v>5.2999999999999999E-2</c:v>
                </c:pt>
                <c:pt idx="2">
                  <c:v>0.124</c:v>
                </c:pt>
                <c:pt idx="3">
                  <c:v>0.161</c:v>
                </c:pt>
                <c:pt idx="4">
                  <c:v>0.14499999999999999</c:v>
                </c:pt>
                <c:pt idx="5">
                  <c:v>7.0000000000000007E-2</c:v>
                </c:pt>
                <c:pt idx="6">
                  <c:v>0.11</c:v>
                </c:pt>
                <c:pt idx="7">
                  <c:v>0.14299999999999999</c:v>
                </c:pt>
                <c:pt idx="8">
                  <c:v>0.109</c:v>
                </c:pt>
                <c:pt idx="9">
                  <c:v>6.6000000000000003E-2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21D2-493C-990E-F3CB7942883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05"/>
          <c:w val="0.30782047418781466"/>
          <c:h val="0.63733501312335961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GEN </a:t>
            </a:r>
            <a:r>
              <a:rPr lang="ja-JP" altLang="en-US" sz="900" b="0" i="0" baseline="0">
                <a:latin typeface="ＭＳ Ｐゴシック" pitchFamily="50" charset="-128"/>
                <a:ea typeface="ＭＳ Ｐゴシック" pitchFamily="50" charset="-128"/>
              </a:rPr>
              <a:t>年齢（</a:t>
            </a: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n=9885）</a:t>
            </a:r>
            <a:endParaRPr lang="ja-JP" sz="900" b="0" i="0" baseline="0">
              <a:latin typeface="ＭＳ Ｐゴシック" pitchFamily="50" charset="-128"/>
              <a:ea typeface="ＭＳ Ｐゴシック" pitchFamily="50" charset="-128"/>
            </a:endParaRPr>
          </a:p>
        </c:rich>
      </c:tx>
      <c:layout>
        <c:manualLayout>
          <c:xMode val="edge"/>
          <c:yMode val="edge"/>
          <c:x val="3.4941732283464567E-2"/>
          <c:y val="3.46666666666666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646"/>
          <c:y val="0.24800064583501519"/>
          <c:w val="0.37271244923211416"/>
          <c:h val="0.5973348888929398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A0D-4A67-81F4-0020F7506FD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A0D-4A67-81F4-0020F7506FD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A0D-4A67-81F4-0020F7506FD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A0D-4A67-81F4-0020F7506FD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A0D-4A67-81F4-0020F7506FD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A0D-4A67-81F4-0020F7506FD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A0D-4A67-81F4-0020F7506FD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A0D-4A67-81F4-0020F7506FD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A0D-4A67-81F4-0020F7506FD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5A0D-4A67-81F4-0020F7506FDF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5A0D-4A67-81F4-0020F7506FDF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5A0D-4A67-81F4-0020F7506FDF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5A0D-4A67-81F4-0020F7506FDF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5A0D-4A67-81F4-0020F7506FDF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5A0D-4A67-81F4-0020F7506FDF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5A0D-4A67-81F4-0020F7506FDF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5A0D-4A67-81F4-0020F7506FDF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5A0D-4A67-81F4-0020F7506FDF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5A0D-4A67-81F4-0020F7506FDF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5A0D-4A67-81F4-0020F7506FDF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5A0D-4A67-81F4-0020F7506FDF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5A0D-4A67-81F4-0020F7506FDF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5A0D-4A67-81F4-0020F7506FDF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5A0D-4A67-81F4-0020F7506FDF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5A0D-4A67-81F4-0020F7506FDF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5A0D-4A67-81F4-0020F7506FDF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5A0D-4A67-81F4-0020F7506FDF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5A0D-4A67-81F4-0020F7506FDF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5A0D-4A67-81F4-0020F7506FDF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5A0D-4A67-81F4-0020F7506FDF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5A0D-4A67-81F4-0020F7506FDF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5A0D-4A67-81F4-0020F7506FDF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5A0D-4A67-81F4-0020F7506FDF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5A0D-4A67-81F4-0020F7506FDF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5A0D-4A67-81F4-0020F7506FDF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5A0D-4A67-81F4-0020F7506FDF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5A0D-4A67-81F4-0020F7506FDF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5A0D-4A67-81F4-0020F7506FDF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5A0D-4A67-81F4-0020F7506FDF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5A0D-4A67-81F4-0020F7506FDF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5A0D-4A67-81F4-0020F7506FDF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5A0D-4A67-81F4-0020F7506FDF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5A0D-4A67-81F4-0020F7506FDF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5A0D-4A67-81F4-0020F7506FDF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5A0D-4A67-81F4-0020F7506FDF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5A0D-4A67-81F4-0020F7506FDF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5A0D-4A67-81F4-0020F7506FDF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5A0D-4A67-81F4-0020F7506FDF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5A0D-4A67-81F4-0020F7506FDF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5A0D-4A67-81F4-0020F7506FD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GT表!$D$9:$J$9</c:f>
              <c:strCache>
                <c:ptCount val="7"/>
                <c:pt idx="0">
                  <c:v>15歳未満</c:v>
                </c:pt>
                <c:pt idx="1">
                  <c:v>15歳～19歳</c:v>
                </c:pt>
                <c:pt idx="2">
                  <c:v>20歳～29歳</c:v>
                </c:pt>
                <c:pt idx="3">
                  <c:v>30歳～39歳</c:v>
                </c:pt>
                <c:pt idx="4">
                  <c:v>40歳～49歳</c:v>
                </c:pt>
                <c:pt idx="5">
                  <c:v>50歳～59歳</c:v>
                </c:pt>
                <c:pt idx="6">
                  <c:v>60歳以上</c:v>
                </c:pt>
              </c:strCache>
            </c:strRef>
          </c:cat>
          <c:val>
            <c:numRef>
              <c:f>GT表!$D$11:$J$11</c:f>
              <c:numCache>
                <c:formatCode>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8.8999999999999996E-2</c:v>
                </c:pt>
                <c:pt idx="3">
                  <c:v>0.16300000000000001</c:v>
                </c:pt>
                <c:pt idx="4">
                  <c:v>0.26700000000000002</c:v>
                </c:pt>
                <c:pt idx="5">
                  <c:v>0.27</c:v>
                </c:pt>
                <c:pt idx="6">
                  <c:v>0.21099999999999999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5A0D-4A67-81F4-0020F7506F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05"/>
          <c:w val="0.30782047418781466"/>
          <c:h val="0.63733501312335961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PRE </a:t>
            </a:r>
            <a:r>
              <a:rPr lang="ja-JP" altLang="en-US" sz="900" b="0" i="0" baseline="0">
                <a:latin typeface="ＭＳ Ｐゴシック" pitchFamily="50" charset="-128"/>
                <a:ea typeface="ＭＳ Ｐゴシック" pitchFamily="50" charset="-128"/>
              </a:rPr>
              <a:t>都道府県（</a:t>
            </a: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n=9885）</a:t>
            </a:r>
            <a:endParaRPr lang="ja-JP" sz="900" b="0" i="0" baseline="0">
              <a:latin typeface="ＭＳ Ｐゴシック" pitchFamily="50" charset="-128"/>
              <a:ea typeface="ＭＳ Ｐゴシック" pitchFamily="50" charset="-128"/>
            </a:endParaRPr>
          </a:p>
        </c:rich>
      </c:tx>
      <c:layout>
        <c:manualLayout>
          <c:xMode val="edge"/>
          <c:yMode val="edge"/>
          <c:x val="3.4941732283464567E-2"/>
          <c:y val="3.46666666666666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646"/>
          <c:y val="0.24800064583501519"/>
          <c:w val="0.37271244923211416"/>
          <c:h val="0.5973348888929398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612-41E4-BE0D-AB84512AF84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612-41E4-BE0D-AB84512AF84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612-41E4-BE0D-AB84512AF84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612-41E4-BE0D-AB84512AF84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612-41E4-BE0D-AB84512AF84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9612-41E4-BE0D-AB84512AF84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9612-41E4-BE0D-AB84512AF84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9612-41E4-BE0D-AB84512AF844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9612-41E4-BE0D-AB84512AF844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9612-41E4-BE0D-AB84512AF844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9612-41E4-BE0D-AB84512AF844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9612-41E4-BE0D-AB84512AF844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9612-41E4-BE0D-AB84512AF844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9612-41E4-BE0D-AB84512AF844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9612-41E4-BE0D-AB84512AF844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9612-41E4-BE0D-AB84512AF844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9612-41E4-BE0D-AB84512AF844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9612-41E4-BE0D-AB84512AF844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9612-41E4-BE0D-AB84512AF844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9612-41E4-BE0D-AB84512AF844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9612-41E4-BE0D-AB84512AF844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9612-41E4-BE0D-AB84512AF844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9612-41E4-BE0D-AB84512AF844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9612-41E4-BE0D-AB84512AF844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9612-41E4-BE0D-AB84512AF844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9612-41E4-BE0D-AB84512AF844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9612-41E4-BE0D-AB84512AF844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9612-41E4-BE0D-AB84512AF844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9612-41E4-BE0D-AB84512AF844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9612-41E4-BE0D-AB84512AF844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9612-41E4-BE0D-AB84512AF844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9612-41E4-BE0D-AB84512AF844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9612-41E4-BE0D-AB84512AF844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9612-41E4-BE0D-AB84512AF844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9612-41E4-BE0D-AB84512AF844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9612-41E4-BE0D-AB84512AF844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9612-41E4-BE0D-AB84512AF844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9612-41E4-BE0D-AB84512AF844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9612-41E4-BE0D-AB84512AF844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9612-41E4-BE0D-AB84512AF844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9612-41E4-BE0D-AB84512AF844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9612-41E4-BE0D-AB84512AF844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9612-41E4-BE0D-AB84512AF844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9612-41E4-BE0D-AB84512AF844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9612-41E4-BE0D-AB84512AF844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9612-41E4-BE0D-AB84512AF844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9612-41E4-BE0D-AB84512AF844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9612-41E4-BE0D-AB84512AF844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9612-41E4-BE0D-AB84512AF844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9612-41E4-BE0D-AB84512AF844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GT表!$D$14:$AX$14</c:f>
              <c:strCache>
                <c:ptCount val="47"/>
                <c:pt idx="0">
                  <c:v>北海道</c:v>
                </c:pt>
                <c:pt idx="1">
                  <c:v>青森県</c:v>
                </c:pt>
                <c:pt idx="2">
                  <c:v>岩手県</c:v>
                </c:pt>
                <c:pt idx="3">
                  <c:v>宮城県</c:v>
                </c:pt>
                <c:pt idx="4">
                  <c:v>秋田県</c:v>
                </c:pt>
                <c:pt idx="5">
                  <c:v>山形県</c:v>
                </c:pt>
                <c:pt idx="6">
                  <c:v>福島県</c:v>
                </c:pt>
                <c:pt idx="7">
                  <c:v>茨城県</c:v>
                </c:pt>
                <c:pt idx="8">
                  <c:v>栃木県</c:v>
                </c:pt>
                <c:pt idx="9">
                  <c:v>群馬県</c:v>
                </c:pt>
                <c:pt idx="10">
                  <c:v>埼玉県</c:v>
                </c:pt>
                <c:pt idx="11">
                  <c:v>千葉県</c:v>
                </c:pt>
                <c:pt idx="12">
                  <c:v>東京都</c:v>
                </c:pt>
                <c:pt idx="13">
                  <c:v>神奈川県</c:v>
                </c:pt>
                <c:pt idx="14">
                  <c:v>新潟県</c:v>
                </c:pt>
                <c:pt idx="15">
                  <c:v>富山県</c:v>
                </c:pt>
                <c:pt idx="16">
                  <c:v>石川県</c:v>
                </c:pt>
                <c:pt idx="17">
                  <c:v>福井県</c:v>
                </c:pt>
                <c:pt idx="18">
                  <c:v>山梨県</c:v>
                </c:pt>
                <c:pt idx="19">
                  <c:v>長野県</c:v>
                </c:pt>
                <c:pt idx="20">
                  <c:v>岐阜県</c:v>
                </c:pt>
                <c:pt idx="21">
                  <c:v>静岡県</c:v>
                </c:pt>
                <c:pt idx="22">
                  <c:v>愛知県</c:v>
                </c:pt>
                <c:pt idx="23">
                  <c:v>三重県</c:v>
                </c:pt>
                <c:pt idx="24">
                  <c:v>滋賀県</c:v>
                </c:pt>
                <c:pt idx="25">
                  <c:v>京都府</c:v>
                </c:pt>
                <c:pt idx="26">
                  <c:v>大阪府</c:v>
                </c:pt>
                <c:pt idx="27">
                  <c:v>兵庫県</c:v>
                </c:pt>
                <c:pt idx="28">
                  <c:v>奈良県</c:v>
                </c:pt>
                <c:pt idx="29">
                  <c:v>和歌山県</c:v>
                </c:pt>
                <c:pt idx="30">
                  <c:v>鳥取県</c:v>
                </c:pt>
                <c:pt idx="31">
                  <c:v>島根県</c:v>
                </c:pt>
                <c:pt idx="32">
                  <c:v>岡山県</c:v>
                </c:pt>
                <c:pt idx="33">
                  <c:v>広島県</c:v>
                </c:pt>
                <c:pt idx="34">
                  <c:v>山口県</c:v>
                </c:pt>
                <c:pt idx="35">
                  <c:v>徳島県</c:v>
                </c:pt>
                <c:pt idx="36">
                  <c:v>香川県</c:v>
                </c:pt>
                <c:pt idx="37">
                  <c:v>愛媛県</c:v>
                </c:pt>
                <c:pt idx="38">
                  <c:v>高知県</c:v>
                </c:pt>
                <c:pt idx="39">
                  <c:v>福岡県</c:v>
                </c:pt>
                <c:pt idx="40">
                  <c:v>佐賀県</c:v>
                </c:pt>
                <c:pt idx="41">
                  <c:v>長崎県</c:v>
                </c:pt>
                <c:pt idx="42">
                  <c:v>熊本県</c:v>
                </c:pt>
                <c:pt idx="43">
                  <c:v>大分県</c:v>
                </c:pt>
                <c:pt idx="44">
                  <c:v>宮崎県</c:v>
                </c:pt>
                <c:pt idx="45">
                  <c:v>鹿児島県</c:v>
                </c:pt>
                <c:pt idx="46">
                  <c:v>沖縄県</c:v>
                </c:pt>
              </c:strCache>
            </c:strRef>
          </c:cat>
          <c:val>
            <c:numRef>
              <c:f>GT表!$D$16:$AX$16</c:f>
              <c:numCache>
                <c:formatCode>0.0%</c:formatCode>
                <c:ptCount val="47"/>
                <c:pt idx="0">
                  <c:v>5.2999999999999999E-2</c:v>
                </c:pt>
                <c:pt idx="1">
                  <c:v>1.6E-2</c:v>
                </c:pt>
                <c:pt idx="2">
                  <c:v>1.4999999999999999E-2</c:v>
                </c:pt>
                <c:pt idx="3">
                  <c:v>1.9E-2</c:v>
                </c:pt>
                <c:pt idx="4">
                  <c:v>1.4999999999999999E-2</c:v>
                </c:pt>
                <c:pt idx="5">
                  <c:v>1.2999999999999999E-2</c:v>
                </c:pt>
                <c:pt idx="6">
                  <c:v>1.2E-2</c:v>
                </c:pt>
                <c:pt idx="7">
                  <c:v>1.6E-2</c:v>
                </c:pt>
                <c:pt idx="8">
                  <c:v>1.4E-2</c:v>
                </c:pt>
                <c:pt idx="9">
                  <c:v>1.4999999999999999E-2</c:v>
                </c:pt>
                <c:pt idx="10">
                  <c:v>4.9000000000000002E-2</c:v>
                </c:pt>
                <c:pt idx="11">
                  <c:v>4.4999999999999998E-2</c:v>
                </c:pt>
                <c:pt idx="12">
                  <c:v>8.5000000000000006E-2</c:v>
                </c:pt>
                <c:pt idx="13">
                  <c:v>5.6000000000000001E-2</c:v>
                </c:pt>
                <c:pt idx="14">
                  <c:v>1.2999999999999999E-2</c:v>
                </c:pt>
                <c:pt idx="15">
                  <c:v>1.2E-2</c:v>
                </c:pt>
                <c:pt idx="16">
                  <c:v>1.6E-2</c:v>
                </c:pt>
                <c:pt idx="17">
                  <c:v>0.01</c:v>
                </c:pt>
                <c:pt idx="18">
                  <c:v>1.0999999999999999E-2</c:v>
                </c:pt>
                <c:pt idx="19">
                  <c:v>1.7000000000000001E-2</c:v>
                </c:pt>
                <c:pt idx="20">
                  <c:v>1.7999999999999999E-2</c:v>
                </c:pt>
                <c:pt idx="21">
                  <c:v>2.4E-2</c:v>
                </c:pt>
                <c:pt idx="22">
                  <c:v>0.05</c:v>
                </c:pt>
                <c:pt idx="23">
                  <c:v>1.4999999999999999E-2</c:v>
                </c:pt>
                <c:pt idx="24">
                  <c:v>1.2E-2</c:v>
                </c:pt>
                <c:pt idx="25">
                  <c:v>2.5999999999999999E-2</c:v>
                </c:pt>
                <c:pt idx="26">
                  <c:v>4.9000000000000002E-2</c:v>
                </c:pt>
                <c:pt idx="27">
                  <c:v>3.9E-2</c:v>
                </c:pt>
                <c:pt idx="28">
                  <c:v>0.02</c:v>
                </c:pt>
                <c:pt idx="29">
                  <c:v>1.2999999999999999E-2</c:v>
                </c:pt>
                <c:pt idx="30">
                  <c:v>8.9999999999999993E-3</c:v>
                </c:pt>
                <c:pt idx="31">
                  <c:v>0.01</c:v>
                </c:pt>
                <c:pt idx="32">
                  <c:v>1.7000000000000001E-2</c:v>
                </c:pt>
                <c:pt idx="33">
                  <c:v>1.9E-2</c:v>
                </c:pt>
                <c:pt idx="34">
                  <c:v>1.2E-2</c:v>
                </c:pt>
                <c:pt idx="35">
                  <c:v>1.0999999999999999E-2</c:v>
                </c:pt>
                <c:pt idx="36">
                  <c:v>1.4E-2</c:v>
                </c:pt>
                <c:pt idx="37">
                  <c:v>1.6E-2</c:v>
                </c:pt>
                <c:pt idx="38">
                  <c:v>8.9999999999999993E-3</c:v>
                </c:pt>
                <c:pt idx="39">
                  <c:v>3.2000000000000001E-2</c:v>
                </c:pt>
                <c:pt idx="40">
                  <c:v>8.9999999999999993E-3</c:v>
                </c:pt>
                <c:pt idx="41">
                  <c:v>1.2E-2</c:v>
                </c:pt>
                <c:pt idx="42">
                  <c:v>1.0999999999999999E-2</c:v>
                </c:pt>
                <c:pt idx="43">
                  <c:v>1.2999999999999999E-2</c:v>
                </c:pt>
                <c:pt idx="44">
                  <c:v>1.2E-2</c:v>
                </c:pt>
                <c:pt idx="45">
                  <c:v>0.01</c:v>
                </c:pt>
                <c:pt idx="46">
                  <c:v>1.4E-2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9612-41E4-BE0D-AB84512AF8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05"/>
          <c:w val="0.30782047418781466"/>
          <c:h val="0.63733501312335961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ARE </a:t>
            </a:r>
            <a:r>
              <a:rPr lang="ja-JP" altLang="en-US" sz="900" b="0" i="0" baseline="0">
                <a:latin typeface="ＭＳ Ｐゴシック" pitchFamily="50" charset="-128"/>
                <a:ea typeface="ＭＳ Ｐゴシック" pitchFamily="50" charset="-128"/>
              </a:rPr>
              <a:t>地域（</a:t>
            </a: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n=9885）</a:t>
            </a:r>
            <a:endParaRPr lang="ja-JP" sz="900" b="0" i="0" baseline="0">
              <a:latin typeface="ＭＳ Ｐゴシック" pitchFamily="50" charset="-128"/>
              <a:ea typeface="ＭＳ Ｐゴシック" pitchFamily="50" charset="-128"/>
            </a:endParaRPr>
          </a:p>
        </c:rich>
      </c:tx>
      <c:layout>
        <c:manualLayout>
          <c:xMode val="edge"/>
          <c:yMode val="edge"/>
          <c:x val="3.4941732283464567E-2"/>
          <c:y val="3.46666666666666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646"/>
          <c:y val="0.24800064583501519"/>
          <c:w val="0.37271244923211416"/>
          <c:h val="0.5973348888929398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719-4DAC-BEF8-4EAEC48D5A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719-4DAC-BEF8-4EAEC48D5A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719-4DAC-BEF8-4EAEC48D5A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719-4DAC-BEF8-4EAEC48D5A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719-4DAC-BEF8-4EAEC48D5A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719-4DAC-BEF8-4EAEC48D5A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719-4DAC-BEF8-4EAEC48D5A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719-4DAC-BEF8-4EAEC48D5A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719-4DAC-BEF8-4EAEC48D5AAB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1719-4DAC-BEF8-4EAEC48D5AAB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1719-4DAC-BEF8-4EAEC48D5AAB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1719-4DAC-BEF8-4EAEC48D5AAB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1719-4DAC-BEF8-4EAEC48D5AAB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1719-4DAC-BEF8-4EAEC48D5AAB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1719-4DAC-BEF8-4EAEC48D5AAB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1719-4DAC-BEF8-4EAEC48D5AAB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1719-4DAC-BEF8-4EAEC48D5AAB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1719-4DAC-BEF8-4EAEC48D5AAB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1719-4DAC-BEF8-4EAEC48D5AAB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1719-4DAC-BEF8-4EAEC48D5AAB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1719-4DAC-BEF8-4EAEC48D5AAB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1719-4DAC-BEF8-4EAEC48D5AAB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1719-4DAC-BEF8-4EAEC48D5AAB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1719-4DAC-BEF8-4EAEC48D5AAB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1719-4DAC-BEF8-4EAEC48D5AAB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1719-4DAC-BEF8-4EAEC48D5AAB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1719-4DAC-BEF8-4EAEC48D5AAB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1719-4DAC-BEF8-4EAEC48D5AAB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1719-4DAC-BEF8-4EAEC48D5AAB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1719-4DAC-BEF8-4EAEC48D5AAB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1719-4DAC-BEF8-4EAEC48D5AAB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1719-4DAC-BEF8-4EAEC48D5AAB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1719-4DAC-BEF8-4EAEC48D5AAB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1719-4DAC-BEF8-4EAEC48D5AAB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1719-4DAC-BEF8-4EAEC48D5AAB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1719-4DAC-BEF8-4EAEC48D5AAB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1719-4DAC-BEF8-4EAEC48D5AAB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1719-4DAC-BEF8-4EAEC48D5AAB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1719-4DAC-BEF8-4EAEC48D5AAB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1719-4DAC-BEF8-4EAEC48D5AAB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1719-4DAC-BEF8-4EAEC48D5AAB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1719-4DAC-BEF8-4EAEC48D5AAB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1719-4DAC-BEF8-4EAEC48D5AAB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1719-4DAC-BEF8-4EAEC48D5AAB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1719-4DAC-BEF8-4EAEC48D5AAB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1719-4DAC-BEF8-4EAEC48D5AAB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1719-4DAC-BEF8-4EAEC48D5AAB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1719-4DAC-BEF8-4EAEC48D5AAB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1719-4DAC-BEF8-4EAEC48D5AAB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1719-4DAC-BEF8-4EAEC48D5AA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GT表!$D$31:$K$31</c:f>
              <c:strCache>
                <c:ptCount val="8"/>
                <c:pt idx="0">
                  <c:v>北海道</c:v>
                </c:pt>
                <c:pt idx="1">
                  <c:v>東北地方</c:v>
                </c:pt>
                <c:pt idx="2">
                  <c:v>関東地方</c:v>
                </c:pt>
                <c:pt idx="3">
                  <c:v>中部地方</c:v>
                </c:pt>
                <c:pt idx="4">
                  <c:v>近畿地方</c:v>
                </c:pt>
                <c:pt idx="5">
                  <c:v>中国地方</c:v>
                </c:pt>
                <c:pt idx="6">
                  <c:v>四国地方</c:v>
                </c:pt>
                <c:pt idx="7">
                  <c:v>九州地方</c:v>
                </c:pt>
              </c:strCache>
            </c:strRef>
          </c:cat>
          <c:val>
            <c:numRef>
              <c:f>GT表!$D$33:$K$33</c:f>
              <c:numCache>
                <c:formatCode>0.0%</c:formatCode>
                <c:ptCount val="8"/>
                <c:pt idx="0">
                  <c:v>5.2999999999999999E-2</c:v>
                </c:pt>
                <c:pt idx="1">
                  <c:v>0.09</c:v>
                </c:pt>
                <c:pt idx="2">
                  <c:v>0.28000000000000003</c:v>
                </c:pt>
                <c:pt idx="3">
                  <c:v>0.17199999999999999</c:v>
                </c:pt>
                <c:pt idx="4">
                  <c:v>0.17499999999999999</c:v>
                </c:pt>
                <c:pt idx="5">
                  <c:v>6.6000000000000003E-2</c:v>
                </c:pt>
                <c:pt idx="6">
                  <c:v>4.9000000000000002E-2</c:v>
                </c:pt>
                <c:pt idx="7">
                  <c:v>0.114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1719-4DAC-BEF8-4EAEC48D5A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05"/>
          <c:w val="0.30782047418781466"/>
          <c:h val="0.63733501312335961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JOB </a:t>
            </a:r>
            <a:r>
              <a:rPr lang="ja-JP" altLang="en-US" sz="900" b="0" i="0" baseline="0">
                <a:latin typeface="ＭＳ Ｐゴシック" pitchFamily="50" charset="-128"/>
                <a:ea typeface="ＭＳ Ｐゴシック" pitchFamily="50" charset="-128"/>
              </a:rPr>
              <a:t>職業（</a:t>
            </a: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n=9885）</a:t>
            </a:r>
            <a:endParaRPr lang="ja-JP" sz="900" b="0" i="0" baseline="0">
              <a:latin typeface="ＭＳ Ｐゴシック" pitchFamily="50" charset="-128"/>
              <a:ea typeface="ＭＳ Ｐゴシック" pitchFamily="50" charset="-128"/>
            </a:endParaRPr>
          </a:p>
        </c:rich>
      </c:tx>
      <c:layout>
        <c:manualLayout>
          <c:xMode val="edge"/>
          <c:yMode val="edge"/>
          <c:x val="3.4941732283464567E-2"/>
          <c:y val="3.46666666666666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646"/>
          <c:y val="0.24800064583501519"/>
          <c:w val="0.37271244923211416"/>
          <c:h val="0.5973348888929398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DFB-44E8-84AE-4DA37576D91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DFB-44E8-84AE-4DA37576D91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DFB-44E8-84AE-4DA37576D91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DFB-44E8-84AE-4DA37576D91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DFB-44E8-84AE-4DA37576D91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7DFB-44E8-84AE-4DA37576D91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7DFB-44E8-84AE-4DA37576D91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7DFB-44E8-84AE-4DA37576D91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7DFB-44E8-84AE-4DA37576D91C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7DFB-44E8-84AE-4DA37576D91C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7DFB-44E8-84AE-4DA37576D91C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7DFB-44E8-84AE-4DA37576D91C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7DFB-44E8-84AE-4DA37576D91C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7DFB-44E8-84AE-4DA37576D91C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7DFB-44E8-84AE-4DA37576D91C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7DFB-44E8-84AE-4DA37576D91C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7DFB-44E8-84AE-4DA37576D91C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7DFB-44E8-84AE-4DA37576D91C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7DFB-44E8-84AE-4DA37576D91C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7DFB-44E8-84AE-4DA37576D91C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7DFB-44E8-84AE-4DA37576D91C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7DFB-44E8-84AE-4DA37576D91C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7DFB-44E8-84AE-4DA37576D91C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7DFB-44E8-84AE-4DA37576D91C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7DFB-44E8-84AE-4DA37576D91C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7DFB-44E8-84AE-4DA37576D91C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7DFB-44E8-84AE-4DA37576D91C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7DFB-44E8-84AE-4DA37576D91C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7DFB-44E8-84AE-4DA37576D91C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7DFB-44E8-84AE-4DA37576D91C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7DFB-44E8-84AE-4DA37576D91C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7DFB-44E8-84AE-4DA37576D91C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7DFB-44E8-84AE-4DA37576D91C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7DFB-44E8-84AE-4DA37576D91C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7DFB-44E8-84AE-4DA37576D91C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7DFB-44E8-84AE-4DA37576D91C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7DFB-44E8-84AE-4DA37576D91C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7DFB-44E8-84AE-4DA37576D91C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7DFB-44E8-84AE-4DA37576D91C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7DFB-44E8-84AE-4DA37576D91C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7DFB-44E8-84AE-4DA37576D91C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7DFB-44E8-84AE-4DA37576D91C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7DFB-44E8-84AE-4DA37576D91C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7DFB-44E8-84AE-4DA37576D91C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7DFB-44E8-84AE-4DA37576D91C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7DFB-44E8-84AE-4DA37576D91C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7DFB-44E8-84AE-4DA37576D91C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7DFB-44E8-84AE-4DA37576D91C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7DFB-44E8-84AE-4DA37576D91C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7DFB-44E8-84AE-4DA37576D91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GT表!$D$36:$N$36</c:f>
              <c:strCache>
                <c:ptCount val="11"/>
                <c:pt idx="0">
                  <c:v>公務員</c:v>
                </c:pt>
                <c:pt idx="1">
                  <c:v>経営者・役員</c:v>
                </c:pt>
                <c:pt idx="2">
                  <c:v>会社員(事務系)</c:v>
                </c:pt>
                <c:pt idx="3">
                  <c:v>会社員(技術系)</c:v>
                </c:pt>
                <c:pt idx="4">
                  <c:v>会社員(その他)</c:v>
                </c:pt>
                <c:pt idx="5">
                  <c:v>自営業</c:v>
                </c:pt>
                <c:pt idx="6">
                  <c:v>自由業</c:v>
                </c:pt>
                <c:pt idx="7">
                  <c:v>専業主婦(主夫)</c:v>
                </c:pt>
                <c:pt idx="8">
                  <c:v>パート・アルバイト</c:v>
                </c:pt>
                <c:pt idx="9">
                  <c:v>学生</c:v>
                </c:pt>
                <c:pt idx="10">
                  <c:v>その他</c:v>
                </c:pt>
              </c:strCache>
            </c:strRef>
          </c:cat>
          <c:val>
            <c:numRef>
              <c:f>GT表!$D$38:$N$38</c:f>
              <c:numCache>
                <c:formatCode>0.0%</c:formatCode>
                <c:ptCount val="11"/>
                <c:pt idx="0">
                  <c:v>6.0999999999999999E-2</c:v>
                </c:pt>
                <c:pt idx="1">
                  <c:v>2.8000000000000001E-2</c:v>
                </c:pt>
                <c:pt idx="2">
                  <c:v>0.13200000000000001</c:v>
                </c:pt>
                <c:pt idx="3">
                  <c:v>0.11</c:v>
                </c:pt>
                <c:pt idx="4">
                  <c:v>0.115</c:v>
                </c:pt>
                <c:pt idx="5">
                  <c:v>7.2999999999999995E-2</c:v>
                </c:pt>
                <c:pt idx="6">
                  <c:v>2.4E-2</c:v>
                </c:pt>
                <c:pt idx="7">
                  <c:v>0.17599999999999999</c:v>
                </c:pt>
                <c:pt idx="8">
                  <c:v>0.126</c:v>
                </c:pt>
                <c:pt idx="9">
                  <c:v>2.1000000000000001E-2</c:v>
                </c:pt>
                <c:pt idx="10">
                  <c:v>0.13500000000000001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7DFB-44E8-84AE-4DA37576D9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05"/>
          <c:w val="0.30782047418781466"/>
          <c:h val="0.63733501312335961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MAR </a:t>
            </a:r>
            <a:r>
              <a:rPr lang="ja-JP" altLang="en-US" sz="900" b="0" i="0" baseline="0">
                <a:latin typeface="ＭＳ Ｐゴシック" pitchFamily="50" charset="-128"/>
                <a:ea typeface="ＭＳ Ｐゴシック" pitchFamily="50" charset="-128"/>
              </a:rPr>
              <a:t>未既婚（</a:t>
            </a: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n=9885）</a:t>
            </a:r>
            <a:endParaRPr lang="ja-JP" sz="900" b="0" i="0" baseline="0">
              <a:latin typeface="ＭＳ Ｐゴシック" pitchFamily="50" charset="-128"/>
              <a:ea typeface="ＭＳ Ｐゴシック" pitchFamily="50" charset="-128"/>
            </a:endParaRPr>
          </a:p>
        </c:rich>
      </c:tx>
      <c:layout>
        <c:manualLayout>
          <c:xMode val="edge"/>
          <c:yMode val="edge"/>
          <c:x val="3.4941732283464567E-2"/>
          <c:y val="3.46666666666666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646"/>
          <c:y val="0.24800064583501519"/>
          <c:w val="0.37271244923211416"/>
          <c:h val="0.5973348888929398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4F-422D-A6E0-C063F20DB15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84F-422D-A6E0-C063F20DB15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84F-422D-A6E0-C063F20DB15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84F-422D-A6E0-C063F20DB15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84F-422D-A6E0-C063F20DB15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84F-422D-A6E0-C063F20DB15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84F-422D-A6E0-C063F20DB15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84F-422D-A6E0-C063F20DB15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484F-422D-A6E0-C063F20DB150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484F-422D-A6E0-C063F20DB150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484F-422D-A6E0-C063F20DB150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484F-422D-A6E0-C063F20DB150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484F-422D-A6E0-C063F20DB150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484F-422D-A6E0-C063F20DB150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484F-422D-A6E0-C063F20DB150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484F-422D-A6E0-C063F20DB150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484F-422D-A6E0-C063F20DB150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484F-422D-A6E0-C063F20DB150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484F-422D-A6E0-C063F20DB150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484F-422D-A6E0-C063F20DB150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484F-422D-A6E0-C063F20DB150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484F-422D-A6E0-C063F20DB150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484F-422D-A6E0-C063F20DB150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484F-422D-A6E0-C063F20DB150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484F-422D-A6E0-C063F20DB150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484F-422D-A6E0-C063F20DB150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484F-422D-A6E0-C063F20DB150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484F-422D-A6E0-C063F20DB150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484F-422D-A6E0-C063F20DB150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484F-422D-A6E0-C063F20DB150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484F-422D-A6E0-C063F20DB150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484F-422D-A6E0-C063F20DB150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484F-422D-A6E0-C063F20DB150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484F-422D-A6E0-C063F20DB150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484F-422D-A6E0-C063F20DB150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484F-422D-A6E0-C063F20DB150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484F-422D-A6E0-C063F20DB150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484F-422D-A6E0-C063F20DB150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484F-422D-A6E0-C063F20DB150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484F-422D-A6E0-C063F20DB150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484F-422D-A6E0-C063F20DB150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484F-422D-A6E0-C063F20DB150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484F-422D-A6E0-C063F20DB150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484F-422D-A6E0-C063F20DB150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484F-422D-A6E0-C063F20DB150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484F-422D-A6E0-C063F20DB150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484F-422D-A6E0-C063F20DB150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484F-422D-A6E0-C063F20DB150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484F-422D-A6E0-C063F20DB150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484F-422D-A6E0-C063F20DB15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GT表!$D$41:$E$41</c:f>
              <c:strCache>
                <c:ptCount val="2"/>
                <c:pt idx="0">
                  <c:v>未婚</c:v>
                </c:pt>
                <c:pt idx="1">
                  <c:v>既婚</c:v>
                </c:pt>
              </c:strCache>
            </c:strRef>
          </c:cat>
          <c:val>
            <c:numRef>
              <c:f>GT表!$D$43:$E$43</c:f>
              <c:numCache>
                <c:formatCode>0.0%</c:formatCode>
                <c:ptCount val="2"/>
                <c:pt idx="0">
                  <c:v>0.32800000000000001</c:v>
                </c:pt>
                <c:pt idx="1">
                  <c:v>0.67200000000000004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484F-422D-A6E0-C063F20DB1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05"/>
          <c:w val="0.30782047418781466"/>
          <c:h val="0.63733501312335961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CHI </a:t>
            </a:r>
            <a:r>
              <a:rPr lang="ja-JP" altLang="en-US" sz="900" b="0" i="0" baseline="0">
                <a:latin typeface="ＭＳ Ｐゴシック" pitchFamily="50" charset="-128"/>
                <a:ea typeface="ＭＳ Ｐゴシック" pitchFamily="50" charset="-128"/>
              </a:rPr>
              <a:t>子供の有無（</a:t>
            </a: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n=9885）</a:t>
            </a:r>
            <a:endParaRPr lang="ja-JP" sz="900" b="0" i="0" baseline="0">
              <a:latin typeface="ＭＳ Ｐゴシック" pitchFamily="50" charset="-128"/>
              <a:ea typeface="ＭＳ Ｐゴシック" pitchFamily="50" charset="-128"/>
            </a:endParaRPr>
          </a:p>
        </c:rich>
      </c:tx>
      <c:layout>
        <c:manualLayout>
          <c:xMode val="edge"/>
          <c:yMode val="edge"/>
          <c:x val="3.4941732283464567E-2"/>
          <c:y val="3.46666666666666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646"/>
          <c:y val="0.24800064583501519"/>
          <c:w val="0.37271244923211416"/>
          <c:h val="0.5973348888929398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4B5-4856-A378-B73221B732D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4B5-4856-A378-B73221B732D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4B5-4856-A378-B73221B732D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4B5-4856-A378-B73221B732D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4B5-4856-A378-B73221B732D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C4B5-4856-A378-B73221B732D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C4B5-4856-A378-B73221B732D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C4B5-4856-A378-B73221B732D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C4B5-4856-A378-B73221B732D7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C4B5-4856-A378-B73221B732D7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C4B5-4856-A378-B73221B732D7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C4B5-4856-A378-B73221B732D7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C4B5-4856-A378-B73221B732D7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C4B5-4856-A378-B73221B732D7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C4B5-4856-A378-B73221B732D7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C4B5-4856-A378-B73221B732D7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C4B5-4856-A378-B73221B732D7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C4B5-4856-A378-B73221B732D7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C4B5-4856-A378-B73221B732D7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C4B5-4856-A378-B73221B732D7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C4B5-4856-A378-B73221B732D7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C4B5-4856-A378-B73221B732D7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C4B5-4856-A378-B73221B732D7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C4B5-4856-A378-B73221B732D7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C4B5-4856-A378-B73221B732D7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C4B5-4856-A378-B73221B732D7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C4B5-4856-A378-B73221B732D7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C4B5-4856-A378-B73221B732D7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C4B5-4856-A378-B73221B732D7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C4B5-4856-A378-B73221B732D7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C4B5-4856-A378-B73221B732D7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C4B5-4856-A378-B73221B732D7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C4B5-4856-A378-B73221B732D7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C4B5-4856-A378-B73221B732D7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C4B5-4856-A378-B73221B732D7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C4B5-4856-A378-B73221B732D7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C4B5-4856-A378-B73221B732D7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C4B5-4856-A378-B73221B732D7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C4B5-4856-A378-B73221B732D7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C4B5-4856-A378-B73221B732D7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C4B5-4856-A378-B73221B732D7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C4B5-4856-A378-B73221B732D7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C4B5-4856-A378-B73221B732D7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C4B5-4856-A378-B73221B732D7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C4B5-4856-A378-B73221B732D7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C4B5-4856-A378-B73221B732D7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C4B5-4856-A378-B73221B732D7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C4B5-4856-A378-B73221B732D7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C4B5-4856-A378-B73221B732D7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C4B5-4856-A378-B73221B732D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GT表!$D$46:$E$46</c:f>
              <c:strCache>
                <c:ptCount val="2"/>
                <c:pt idx="0">
                  <c:v>子供有り</c:v>
                </c:pt>
                <c:pt idx="1">
                  <c:v>子供無し</c:v>
                </c:pt>
              </c:strCache>
            </c:strRef>
          </c:cat>
          <c:val>
            <c:numRef>
              <c:f>GT表!$D$48:$E$48</c:f>
              <c:numCache>
                <c:formatCode>0.0%</c:formatCode>
                <c:ptCount val="2"/>
                <c:pt idx="0">
                  <c:v>0.58499999999999996</c:v>
                </c:pt>
                <c:pt idx="1">
                  <c:v>0.41499999999999998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C4B5-4856-A378-B73221B732D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05"/>
          <c:w val="0.30782047418781466"/>
          <c:h val="0.63733501312335961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Q1 「</a:t>
            </a:r>
            <a:r>
              <a:rPr lang="ja-JP" altLang="en-US" sz="900" b="0" i="0" baseline="0">
                <a:latin typeface="ＭＳ Ｐゴシック" pitchFamily="50" charset="-128"/>
                <a:ea typeface="ＭＳ Ｐゴシック" pitchFamily="50" charset="-128"/>
              </a:rPr>
              <a:t>ジオパーク」を知っていますか？（</a:t>
            </a: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n=9885）</a:t>
            </a:r>
            <a:endParaRPr lang="ja-JP" sz="900" b="0" i="0" baseline="0">
              <a:latin typeface="ＭＳ Ｐゴシック" pitchFamily="50" charset="-128"/>
              <a:ea typeface="ＭＳ Ｐゴシック" pitchFamily="50" charset="-128"/>
            </a:endParaRPr>
          </a:p>
        </c:rich>
      </c:tx>
      <c:layout>
        <c:manualLayout>
          <c:xMode val="edge"/>
          <c:yMode val="edge"/>
          <c:x val="3.4941732283464567E-2"/>
          <c:y val="3.46666666666666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646"/>
          <c:y val="0.24800064583501519"/>
          <c:w val="0.37271244923211416"/>
          <c:h val="0.5973348888929398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B3-49BA-BB81-A987A9A6103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6B3-49BA-BB81-A987A9A6103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6B3-49BA-BB81-A987A9A6103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6B3-49BA-BB81-A987A9A6103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6B3-49BA-BB81-A987A9A6103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6B3-49BA-BB81-A987A9A6103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6B3-49BA-BB81-A987A9A6103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B6B3-49BA-BB81-A987A9A6103E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B6B3-49BA-BB81-A987A9A6103E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B6B3-49BA-BB81-A987A9A6103E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B6B3-49BA-BB81-A987A9A6103E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B6B3-49BA-BB81-A987A9A6103E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B6B3-49BA-BB81-A987A9A6103E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B6B3-49BA-BB81-A987A9A6103E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B6B3-49BA-BB81-A987A9A6103E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B6B3-49BA-BB81-A987A9A6103E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B6B3-49BA-BB81-A987A9A6103E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B6B3-49BA-BB81-A987A9A6103E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B6B3-49BA-BB81-A987A9A6103E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B6B3-49BA-BB81-A987A9A6103E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B6B3-49BA-BB81-A987A9A6103E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B6B3-49BA-BB81-A987A9A6103E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B6B3-49BA-BB81-A987A9A6103E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B6B3-49BA-BB81-A987A9A6103E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B6B3-49BA-BB81-A987A9A6103E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B6B3-49BA-BB81-A987A9A6103E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B6B3-49BA-BB81-A987A9A6103E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B6B3-49BA-BB81-A987A9A6103E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B6B3-49BA-BB81-A987A9A6103E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B6B3-49BA-BB81-A987A9A6103E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B6B3-49BA-BB81-A987A9A6103E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B6B3-49BA-BB81-A987A9A6103E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B6B3-49BA-BB81-A987A9A6103E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B6B3-49BA-BB81-A987A9A6103E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B6B3-49BA-BB81-A987A9A6103E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B6B3-49BA-BB81-A987A9A6103E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B6B3-49BA-BB81-A987A9A6103E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B6B3-49BA-BB81-A987A9A6103E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B6B3-49BA-BB81-A987A9A6103E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B6B3-49BA-BB81-A987A9A6103E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B6B3-49BA-BB81-A987A9A6103E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B6B3-49BA-BB81-A987A9A6103E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B6B3-49BA-BB81-A987A9A6103E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B6B3-49BA-BB81-A987A9A6103E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B6B3-49BA-BB81-A987A9A6103E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B6B3-49BA-BB81-A987A9A6103E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B6B3-49BA-BB81-A987A9A6103E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B6B3-49BA-BB81-A987A9A6103E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B6B3-49BA-BB81-A987A9A6103E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B6B3-49BA-BB81-A987A9A6103E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GT表!$D$51:$E$51</c:f>
              <c:strCache>
                <c:ptCount val="2"/>
                <c:pt idx="0">
                  <c:v>知っている</c:v>
                </c:pt>
                <c:pt idx="1">
                  <c:v>知らない</c:v>
                </c:pt>
              </c:strCache>
            </c:strRef>
          </c:cat>
          <c:val>
            <c:numRef>
              <c:f>GT表!$D$53:$E$53</c:f>
              <c:numCache>
                <c:formatCode>0.0%</c:formatCode>
                <c:ptCount val="2"/>
                <c:pt idx="0">
                  <c:v>0.50700000000000001</c:v>
                </c:pt>
                <c:pt idx="1">
                  <c:v>0.49299999999999999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B6B3-49BA-BB81-A987A9A6103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05"/>
          <c:w val="0.30782047418781466"/>
          <c:h val="0.63733501312335961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Q2 「</a:t>
            </a:r>
            <a:r>
              <a:rPr lang="ja-JP" altLang="en-US" sz="900" b="0" i="0" baseline="0">
                <a:latin typeface="ＭＳ Ｐゴシック" pitchFamily="50" charset="-128"/>
                <a:ea typeface="ＭＳ Ｐゴシック" pitchFamily="50" charset="-128"/>
              </a:rPr>
              <a:t>ジオパーク」とは、ジオ（地球）に親しみ、ジオを学ぶ旅、ジオツーリズムを楽しむ場所です。山や川をよく見て、その成り立ちとしくみに気付き、生態系や人間生活との関わりを考える場所です。つまり地球を丸ごと考える場所、それがジオパークです。現在、日本には、日本ジオパークが４３か所（ユネスコ世界ジオパーク８か所含む）ありますが、各地について、あなたにもっとも当てはまるものを１つだけお選びください。（</a:t>
            </a: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n=9885）</a:t>
            </a:r>
          </a:p>
        </c:rich>
      </c:tx>
      <c:layout>
        <c:manualLayout>
          <c:xMode val="edge"/>
          <c:yMode val="edge"/>
          <c:x val="4.5960979877515309E-2"/>
          <c:y val="2.53807106598984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3175516827012989"/>
          <c:y val="0.23857897587218416"/>
          <c:w val="0.50098238282433583"/>
          <c:h val="0.7258892244621774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GT表!$D$102</c:f>
              <c:strCache>
                <c:ptCount val="1"/>
                <c:pt idx="0">
                  <c:v>まったく知らない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GT表!$B$103:$B$145</c:f>
              <c:strCache>
                <c:ptCount val="43"/>
                <c:pt idx="0">
                  <c:v>白滝（北海道）</c:v>
                </c:pt>
                <c:pt idx="1">
                  <c:v>三笠（北海道）</c:v>
                </c:pt>
                <c:pt idx="2">
                  <c:v>とかち鹿追（北海道）</c:v>
                </c:pt>
                <c:pt idx="3">
                  <c:v>洞爺湖有珠山（北海道）</c:v>
                </c:pt>
                <c:pt idx="4">
                  <c:v>アポイ岳（北海道）</c:v>
                </c:pt>
                <c:pt idx="5">
                  <c:v>下北ジオパーク（青森県）</c:v>
                </c:pt>
                <c:pt idx="6">
                  <c:v>八峰白神（秋田県）</c:v>
                </c:pt>
                <c:pt idx="7">
                  <c:v>男鹿半島・大潟（秋田県）</c:v>
                </c:pt>
                <c:pt idx="8">
                  <c:v>三陸（青森県、岩手県、宮城県）</c:v>
                </c:pt>
                <c:pt idx="9">
                  <c:v>鳥海山・飛島ジオパーク（山形県、秋田県）</c:v>
                </c:pt>
                <c:pt idx="10">
                  <c:v>ゆざわ（秋田県）</c:v>
                </c:pt>
                <c:pt idx="11">
                  <c:v>栗駒山麓（宮城県）</c:v>
                </c:pt>
                <c:pt idx="12">
                  <c:v>佐渡（新潟県）</c:v>
                </c:pt>
                <c:pt idx="13">
                  <c:v>磐梯山（福島県）</c:v>
                </c:pt>
                <c:pt idx="14">
                  <c:v>苗場山麓（新潟県、長野県）</c:v>
                </c:pt>
                <c:pt idx="15">
                  <c:v>茨城県北（茨城県）</c:v>
                </c:pt>
                <c:pt idx="16">
                  <c:v>筑波山地域ジオパーク（茨城県）</c:v>
                </c:pt>
                <c:pt idx="17">
                  <c:v>浅間山北麓ジオパーク（群馬県）</c:v>
                </c:pt>
                <c:pt idx="18">
                  <c:v>下仁田（群馬県）</c:v>
                </c:pt>
                <c:pt idx="19">
                  <c:v>銚子（千葉県）</c:v>
                </c:pt>
                <c:pt idx="20">
                  <c:v>秩父（埼玉県）</c:v>
                </c:pt>
                <c:pt idx="21">
                  <c:v>南アルプス（長野県）</c:v>
                </c:pt>
                <c:pt idx="22">
                  <c:v>箱根（神奈川県）</c:v>
                </c:pt>
                <c:pt idx="23">
                  <c:v>伊豆半島（静岡県）</c:v>
                </c:pt>
                <c:pt idx="24">
                  <c:v>伊豆大島（東京都）</c:v>
                </c:pt>
                <c:pt idx="25">
                  <c:v>糸魚川（新潟県）</c:v>
                </c:pt>
                <c:pt idx="26">
                  <c:v>立山黒部（富山県）</c:v>
                </c:pt>
                <c:pt idx="27">
                  <c:v>白山手取川（石川県）</c:v>
                </c:pt>
                <c:pt idx="28">
                  <c:v>恐竜渓谷ふくい勝山（福井県）</c:v>
                </c:pt>
                <c:pt idx="29">
                  <c:v>南紀熊野（和歌山県、奈良県）</c:v>
                </c:pt>
                <c:pt idx="30">
                  <c:v>室戸（高知県）</c:v>
                </c:pt>
                <c:pt idx="31">
                  <c:v>四国西予（愛媛県）</c:v>
                </c:pt>
                <c:pt idx="32">
                  <c:v>山陰海岸（京都府、兵庫県、鳥取県）</c:v>
                </c:pt>
                <c:pt idx="33">
                  <c:v>隠岐（島根県）</c:v>
                </c:pt>
                <c:pt idx="34">
                  <c:v>Mine秋吉台（山口県）</c:v>
                </c:pt>
                <c:pt idx="35">
                  <c:v>おおいた姫島（大分県）</c:v>
                </c:pt>
                <c:pt idx="36">
                  <c:v>おおいた豊後大野（大分県）</c:v>
                </c:pt>
                <c:pt idx="37">
                  <c:v>阿蘇（熊本県）</c:v>
                </c:pt>
                <c:pt idx="38">
                  <c:v>島原半島（長崎県）</c:v>
                </c:pt>
                <c:pt idx="39">
                  <c:v>天草（熊本県）</c:v>
                </c:pt>
                <c:pt idx="40">
                  <c:v>霧島（鹿児島県、宮崎県）</c:v>
                </c:pt>
                <c:pt idx="41">
                  <c:v>桜島・錦江湾（鹿児島県）</c:v>
                </c:pt>
                <c:pt idx="42">
                  <c:v>三島村・鬼界カルデラ（鹿児島県）</c:v>
                </c:pt>
              </c:strCache>
            </c:strRef>
          </c:cat>
          <c:val>
            <c:numRef>
              <c:f>GT表!$D$103:$D$145</c:f>
              <c:numCache>
                <c:formatCode>0.0%</c:formatCode>
                <c:ptCount val="43"/>
                <c:pt idx="0">
                  <c:v>0.76500000000000001</c:v>
                </c:pt>
                <c:pt idx="1">
                  <c:v>0.80200000000000005</c:v>
                </c:pt>
                <c:pt idx="2">
                  <c:v>0.83</c:v>
                </c:pt>
                <c:pt idx="3">
                  <c:v>0.48499999999999999</c:v>
                </c:pt>
                <c:pt idx="4">
                  <c:v>0.85199999999999998</c:v>
                </c:pt>
                <c:pt idx="5">
                  <c:v>0.82099999999999995</c:v>
                </c:pt>
                <c:pt idx="6">
                  <c:v>0.70599999999999996</c:v>
                </c:pt>
                <c:pt idx="7">
                  <c:v>0.51200000000000001</c:v>
                </c:pt>
                <c:pt idx="8">
                  <c:v>0.40300000000000002</c:v>
                </c:pt>
                <c:pt idx="9">
                  <c:v>0.71399999999999997</c:v>
                </c:pt>
                <c:pt idx="10">
                  <c:v>0.64100000000000001</c:v>
                </c:pt>
                <c:pt idx="11">
                  <c:v>0.75800000000000001</c:v>
                </c:pt>
                <c:pt idx="12">
                  <c:v>0.32100000000000001</c:v>
                </c:pt>
                <c:pt idx="13">
                  <c:v>0.40699999999999997</c:v>
                </c:pt>
                <c:pt idx="14">
                  <c:v>0.51100000000000001</c:v>
                </c:pt>
                <c:pt idx="15">
                  <c:v>0.68500000000000005</c:v>
                </c:pt>
                <c:pt idx="16">
                  <c:v>0.73199999999999998</c:v>
                </c:pt>
                <c:pt idx="17">
                  <c:v>0.68799999999999994</c:v>
                </c:pt>
                <c:pt idx="18">
                  <c:v>0.53900000000000003</c:v>
                </c:pt>
                <c:pt idx="19">
                  <c:v>0.36099999999999999</c:v>
                </c:pt>
                <c:pt idx="20">
                  <c:v>0.33600000000000002</c:v>
                </c:pt>
                <c:pt idx="21">
                  <c:v>0.27100000000000002</c:v>
                </c:pt>
                <c:pt idx="22">
                  <c:v>0.215</c:v>
                </c:pt>
                <c:pt idx="23">
                  <c:v>0.23200000000000001</c:v>
                </c:pt>
                <c:pt idx="24">
                  <c:v>0.28000000000000003</c:v>
                </c:pt>
                <c:pt idx="25">
                  <c:v>0.34699999999999998</c:v>
                </c:pt>
                <c:pt idx="26">
                  <c:v>0.33300000000000002</c:v>
                </c:pt>
                <c:pt idx="27">
                  <c:v>0.71899999999999997</c:v>
                </c:pt>
                <c:pt idx="28">
                  <c:v>0.73199999999999998</c:v>
                </c:pt>
                <c:pt idx="29">
                  <c:v>0.46300000000000002</c:v>
                </c:pt>
                <c:pt idx="30">
                  <c:v>0.439</c:v>
                </c:pt>
                <c:pt idx="31">
                  <c:v>0.65900000000000003</c:v>
                </c:pt>
                <c:pt idx="32">
                  <c:v>0.52900000000000003</c:v>
                </c:pt>
                <c:pt idx="33">
                  <c:v>0.41099999999999998</c:v>
                </c:pt>
                <c:pt idx="34">
                  <c:v>0.55100000000000005</c:v>
                </c:pt>
                <c:pt idx="35">
                  <c:v>0.79400000000000004</c:v>
                </c:pt>
                <c:pt idx="36">
                  <c:v>0.76</c:v>
                </c:pt>
                <c:pt idx="37">
                  <c:v>0.24</c:v>
                </c:pt>
                <c:pt idx="38">
                  <c:v>0.40200000000000002</c:v>
                </c:pt>
                <c:pt idx="39">
                  <c:v>0.29299999999999998</c:v>
                </c:pt>
                <c:pt idx="40">
                  <c:v>0.33500000000000002</c:v>
                </c:pt>
                <c:pt idx="41">
                  <c:v>0.30599999999999999</c:v>
                </c:pt>
                <c:pt idx="42">
                  <c:v>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9-4591-873D-AEF987825941}"/>
            </c:ext>
          </c:extLst>
        </c:ser>
        <c:ser>
          <c:idx val="1"/>
          <c:order val="1"/>
          <c:tx>
            <c:strRef>
              <c:f>GT表!$E$102</c:f>
              <c:strCache>
                <c:ptCount val="1"/>
                <c:pt idx="0">
                  <c:v>名前は知っているが、行ったことはない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GT表!$B$103:$B$145</c:f>
              <c:strCache>
                <c:ptCount val="43"/>
                <c:pt idx="0">
                  <c:v>白滝（北海道）</c:v>
                </c:pt>
                <c:pt idx="1">
                  <c:v>三笠（北海道）</c:v>
                </c:pt>
                <c:pt idx="2">
                  <c:v>とかち鹿追（北海道）</c:v>
                </c:pt>
                <c:pt idx="3">
                  <c:v>洞爺湖有珠山（北海道）</c:v>
                </c:pt>
                <c:pt idx="4">
                  <c:v>アポイ岳（北海道）</c:v>
                </c:pt>
                <c:pt idx="5">
                  <c:v>下北ジオパーク（青森県）</c:v>
                </c:pt>
                <c:pt idx="6">
                  <c:v>八峰白神（秋田県）</c:v>
                </c:pt>
                <c:pt idx="7">
                  <c:v>男鹿半島・大潟（秋田県）</c:v>
                </c:pt>
                <c:pt idx="8">
                  <c:v>三陸（青森県、岩手県、宮城県）</c:v>
                </c:pt>
                <c:pt idx="9">
                  <c:v>鳥海山・飛島ジオパーク（山形県、秋田県）</c:v>
                </c:pt>
                <c:pt idx="10">
                  <c:v>ゆざわ（秋田県）</c:v>
                </c:pt>
                <c:pt idx="11">
                  <c:v>栗駒山麓（宮城県）</c:v>
                </c:pt>
                <c:pt idx="12">
                  <c:v>佐渡（新潟県）</c:v>
                </c:pt>
                <c:pt idx="13">
                  <c:v>磐梯山（福島県）</c:v>
                </c:pt>
                <c:pt idx="14">
                  <c:v>苗場山麓（新潟県、長野県）</c:v>
                </c:pt>
                <c:pt idx="15">
                  <c:v>茨城県北（茨城県）</c:v>
                </c:pt>
                <c:pt idx="16">
                  <c:v>筑波山地域ジオパーク（茨城県）</c:v>
                </c:pt>
                <c:pt idx="17">
                  <c:v>浅間山北麓ジオパーク（群馬県）</c:v>
                </c:pt>
                <c:pt idx="18">
                  <c:v>下仁田（群馬県）</c:v>
                </c:pt>
                <c:pt idx="19">
                  <c:v>銚子（千葉県）</c:v>
                </c:pt>
                <c:pt idx="20">
                  <c:v>秩父（埼玉県）</c:v>
                </c:pt>
                <c:pt idx="21">
                  <c:v>南アルプス（長野県）</c:v>
                </c:pt>
                <c:pt idx="22">
                  <c:v>箱根（神奈川県）</c:v>
                </c:pt>
                <c:pt idx="23">
                  <c:v>伊豆半島（静岡県）</c:v>
                </c:pt>
                <c:pt idx="24">
                  <c:v>伊豆大島（東京都）</c:v>
                </c:pt>
                <c:pt idx="25">
                  <c:v>糸魚川（新潟県）</c:v>
                </c:pt>
                <c:pt idx="26">
                  <c:v>立山黒部（富山県）</c:v>
                </c:pt>
                <c:pt idx="27">
                  <c:v>白山手取川（石川県）</c:v>
                </c:pt>
                <c:pt idx="28">
                  <c:v>恐竜渓谷ふくい勝山（福井県）</c:v>
                </c:pt>
                <c:pt idx="29">
                  <c:v>南紀熊野（和歌山県、奈良県）</c:v>
                </c:pt>
                <c:pt idx="30">
                  <c:v>室戸（高知県）</c:v>
                </c:pt>
                <c:pt idx="31">
                  <c:v>四国西予（愛媛県）</c:v>
                </c:pt>
                <c:pt idx="32">
                  <c:v>山陰海岸（京都府、兵庫県、鳥取県）</c:v>
                </c:pt>
                <c:pt idx="33">
                  <c:v>隠岐（島根県）</c:v>
                </c:pt>
                <c:pt idx="34">
                  <c:v>Mine秋吉台（山口県）</c:v>
                </c:pt>
                <c:pt idx="35">
                  <c:v>おおいた姫島（大分県）</c:v>
                </c:pt>
                <c:pt idx="36">
                  <c:v>おおいた豊後大野（大分県）</c:v>
                </c:pt>
                <c:pt idx="37">
                  <c:v>阿蘇（熊本県）</c:v>
                </c:pt>
                <c:pt idx="38">
                  <c:v>島原半島（長崎県）</c:v>
                </c:pt>
                <c:pt idx="39">
                  <c:v>天草（熊本県）</c:v>
                </c:pt>
                <c:pt idx="40">
                  <c:v>霧島（鹿児島県、宮崎県）</c:v>
                </c:pt>
                <c:pt idx="41">
                  <c:v>桜島・錦江湾（鹿児島県）</c:v>
                </c:pt>
                <c:pt idx="42">
                  <c:v>三島村・鬼界カルデラ（鹿児島県）</c:v>
                </c:pt>
              </c:strCache>
            </c:strRef>
          </c:cat>
          <c:val>
            <c:numRef>
              <c:f>GT表!$E$103:$E$145</c:f>
              <c:numCache>
                <c:formatCode>0.0%</c:formatCode>
                <c:ptCount val="43"/>
                <c:pt idx="0">
                  <c:v>0.188</c:v>
                </c:pt>
                <c:pt idx="1">
                  <c:v>0.14599999999999999</c:v>
                </c:pt>
                <c:pt idx="2">
                  <c:v>0.124</c:v>
                </c:pt>
                <c:pt idx="3">
                  <c:v>0.33100000000000002</c:v>
                </c:pt>
                <c:pt idx="4">
                  <c:v>0.111</c:v>
                </c:pt>
                <c:pt idx="5">
                  <c:v>0.13300000000000001</c:v>
                </c:pt>
                <c:pt idx="6">
                  <c:v>0.23699999999999999</c:v>
                </c:pt>
                <c:pt idx="7">
                  <c:v>0.379</c:v>
                </c:pt>
                <c:pt idx="8">
                  <c:v>0.41799999999999998</c:v>
                </c:pt>
                <c:pt idx="9">
                  <c:v>0.21099999999999999</c:v>
                </c:pt>
                <c:pt idx="10">
                  <c:v>0.27700000000000002</c:v>
                </c:pt>
                <c:pt idx="11">
                  <c:v>0.17499999999999999</c:v>
                </c:pt>
                <c:pt idx="12">
                  <c:v>0.55200000000000005</c:v>
                </c:pt>
                <c:pt idx="13">
                  <c:v>0.40699999999999997</c:v>
                </c:pt>
                <c:pt idx="14">
                  <c:v>0.35</c:v>
                </c:pt>
                <c:pt idx="15">
                  <c:v>0.223</c:v>
                </c:pt>
                <c:pt idx="16">
                  <c:v>0.17499999999999999</c:v>
                </c:pt>
                <c:pt idx="17">
                  <c:v>0.21199999999999999</c:v>
                </c:pt>
                <c:pt idx="18">
                  <c:v>0.36799999999999999</c:v>
                </c:pt>
                <c:pt idx="19">
                  <c:v>0.46600000000000003</c:v>
                </c:pt>
                <c:pt idx="20">
                  <c:v>0.48099999999999998</c:v>
                </c:pt>
                <c:pt idx="21">
                  <c:v>0.52800000000000002</c:v>
                </c:pt>
                <c:pt idx="22">
                  <c:v>0.37</c:v>
                </c:pt>
                <c:pt idx="23">
                  <c:v>0.38800000000000001</c:v>
                </c:pt>
                <c:pt idx="24">
                  <c:v>0.58699999999999997</c:v>
                </c:pt>
                <c:pt idx="25">
                  <c:v>0.52700000000000002</c:v>
                </c:pt>
                <c:pt idx="26">
                  <c:v>0.42299999999999999</c:v>
                </c:pt>
                <c:pt idx="27">
                  <c:v>0.21299999999999999</c:v>
                </c:pt>
                <c:pt idx="28">
                  <c:v>0.19400000000000001</c:v>
                </c:pt>
                <c:pt idx="29">
                  <c:v>0.35499999999999998</c:v>
                </c:pt>
                <c:pt idx="30">
                  <c:v>0.41599999999999998</c:v>
                </c:pt>
                <c:pt idx="31">
                  <c:v>0.23200000000000001</c:v>
                </c:pt>
                <c:pt idx="32">
                  <c:v>0.248</c:v>
                </c:pt>
                <c:pt idx="33">
                  <c:v>0.51300000000000001</c:v>
                </c:pt>
                <c:pt idx="34">
                  <c:v>0.22900000000000001</c:v>
                </c:pt>
                <c:pt idx="35">
                  <c:v>0.16500000000000001</c:v>
                </c:pt>
                <c:pt idx="36">
                  <c:v>0.17599999999999999</c:v>
                </c:pt>
                <c:pt idx="37">
                  <c:v>0.40699999999999997</c:v>
                </c:pt>
                <c:pt idx="38">
                  <c:v>0.38700000000000001</c:v>
                </c:pt>
                <c:pt idx="39">
                  <c:v>0.503</c:v>
                </c:pt>
                <c:pt idx="40">
                  <c:v>0.47099999999999997</c:v>
                </c:pt>
                <c:pt idx="41">
                  <c:v>0.48699999999999999</c:v>
                </c:pt>
                <c:pt idx="42">
                  <c:v>0.23200000000000001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59-4591-873D-AEF987825941}"/>
            </c:ext>
          </c:extLst>
        </c:ser>
        <c:ser>
          <c:idx val="2"/>
          <c:order val="2"/>
          <c:tx>
            <c:strRef>
              <c:f>GT表!$F$102</c:f>
              <c:strCache>
                <c:ptCount val="1"/>
                <c:pt idx="0">
                  <c:v>ジオパーク以外を目的に行ったことがある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GT表!$B$103:$B$145</c:f>
              <c:strCache>
                <c:ptCount val="43"/>
                <c:pt idx="0">
                  <c:v>白滝（北海道）</c:v>
                </c:pt>
                <c:pt idx="1">
                  <c:v>三笠（北海道）</c:v>
                </c:pt>
                <c:pt idx="2">
                  <c:v>とかち鹿追（北海道）</c:v>
                </c:pt>
                <c:pt idx="3">
                  <c:v>洞爺湖有珠山（北海道）</c:v>
                </c:pt>
                <c:pt idx="4">
                  <c:v>アポイ岳（北海道）</c:v>
                </c:pt>
                <c:pt idx="5">
                  <c:v>下北ジオパーク（青森県）</c:v>
                </c:pt>
                <c:pt idx="6">
                  <c:v>八峰白神（秋田県）</c:v>
                </c:pt>
                <c:pt idx="7">
                  <c:v>男鹿半島・大潟（秋田県）</c:v>
                </c:pt>
                <c:pt idx="8">
                  <c:v>三陸（青森県、岩手県、宮城県）</c:v>
                </c:pt>
                <c:pt idx="9">
                  <c:v>鳥海山・飛島ジオパーク（山形県、秋田県）</c:v>
                </c:pt>
                <c:pt idx="10">
                  <c:v>ゆざわ（秋田県）</c:v>
                </c:pt>
                <c:pt idx="11">
                  <c:v>栗駒山麓（宮城県）</c:v>
                </c:pt>
                <c:pt idx="12">
                  <c:v>佐渡（新潟県）</c:v>
                </c:pt>
                <c:pt idx="13">
                  <c:v>磐梯山（福島県）</c:v>
                </c:pt>
                <c:pt idx="14">
                  <c:v>苗場山麓（新潟県、長野県）</c:v>
                </c:pt>
                <c:pt idx="15">
                  <c:v>茨城県北（茨城県）</c:v>
                </c:pt>
                <c:pt idx="16">
                  <c:v>筑波山地域ジオパーク（茨城県）</c:v>
                </c:pt>
                <c:pt idx="17">
                  <c:v>浅間山北麓ジオパーク（群馬県）</c:v>
                </c:pt>
                <c:pt idx="18">
                  <c:v>下仁田（群馬県）</c:v>
                </c:pt>
                <c:pt idx="19">
                  <c:v>銚子（千葉県）</c:v>
                </c:pt>
                <c:pt idx="20">
                  <c:v>秩父（埼玉県）</c:v>
                </c:pt>
                <c:pt idx="21">
                  <c:v>南アルプス（長野県）</c:v>
                </c:pt>
                <c:pt idx="22">
                  <c:v>箱根（神奈川県）</c:v>
                </c:pt>
                <c:pt idx="23">
                  <c:v>伊豆半島（静岡県）</c:v>
                </c:pt>
                <c:pt idx="24">
                  <c:v>伊豆大島（東京都）</c:v>
                </c:pt>
                <c:pt idx="25">
                  <c:v>糸魚川（新潟県）</c:v>
                </c:pt>
                <c:pt idx="26">
                  <c:v>立山黒部（富山県）</c:v>
                </c:pt>
                <c:pt idx="27">
                  <c:v>白山手取川（石川県）</c:v>
                </c:pt>
                <c:pt idx="28">
                  <c:v>恐竜渓谷ふくい勝山（福井県）</c:v>
                </c:pt>
                <c:pt idx="29">
                  <c:v>南紀熊野（和歌山県、奈良県）</c:v>
                </c:pt>
                <c:pt idx="30">
                  <c:v>室戸（高知県）</c:v>
                </c:pt>
                <c:pt idx="31">
                  <c:v>四国西予（愛媛県）</c:v>
                </c:pt>
                <c:pt idx="32">
                  <c:v>山陰海岸（京都府、兵庫県、鳥取県）</c:v>
                </c:pt>
                <c:pt idx="33">
                  <c:v>隠岐（島根県）</c:v>
                </c:pt>
                <c:pt idx="34">
                  <c:v>Mine秋吉台（山口県）</c:v>
                </c:pt>
                <c:pt idx="35">
                  <c:v>おおいた姫島（大分県）</c:v>
                </c:pt>
                <c:pt idx="36">
                  <c:v>おおいた豊後大野（大分県）</c:v>
                </c:pt>
                <c:pt idx="37">
                  <c:v>阿蘇（熊本県）</c:v>
                </c:pt>
                <c:pt idx="38">
                  <c:v>島原半島（長崎県）</c:v>
                </c:pt>
                <c:pt idx="39">
                  <c:v>天草（熊本県）</c:v>
                </c:pt>
                <c:pt idx="40">
                  <c:v>霧島（鹿児島県、宮崎県）</c:v>
                </c:pt>
                <c:pt idx="41">
                  <c:v>桜島・錦江湾（鹿児島県）</c:v>
                </c:pt>
                <c:pt idx="42">
                  <c:v>三島村・鬼界カルデラ（鹿児島県）</c:v>
                </c:pt>
              </c:strCache>
            </c:strRef>
          </c:cat>
          <c:val>
            <c:numRef>
              <c:f>GT表!$F$103:$F$145</c:f>
              <c:numCache>
                <c:formatCode>0.0%</c:formatCode>
                <c:ptCount val="43"/>
                <c:pt idx="0">
                  <c:v>3.3000000000000002E-2</c:v>
                </c:pt>
                <c:pt idx="1">
                  <c:v>4.1000000000000002E-2</c:v>
                </c:pt>
                <c:pt idx="2">
                  <c:v>3.5999999999999997E-2</c:v>
                </c:pt>
                <c:pt idx="3">
                  <c:v>0.16200000000000001</c:v>
                </c:pt>
                <c:pt idx="4">
                  <c:v>2.5999999999999999E-2</c:v>
                </c:pt>
                <c:pt idx="5">
                  <c:v>3.5999999999999997E-2</c:v>
                </c:pt>
                <c:pt idx="6">
                  <c:v>4.2000000000000003E-2</c:v>
                </c:pt>
                <c:pt idx="7">
                  <c:v>9.8000000000000004E-2</c:v>
                </c:pt>
                <c:pt idx="8">
                  <c:v>0.16500000000000001</c:v>
                </c:pt>
                <c:pt idx="9">
                  <c:v>6.3E-2</c:v>
                </c:pt>
                <c:pt idx="10">
                  <c:v>7.0000000000000007E-2</c:v>
                </c:pt>
                <c:pt idx="11">
                  <c:v>5.6000000000000001E-2</c:v>
                </c:pt>
                <c:pt idx="12">
                  <c:v>0.115</c:v>
                </c:pt>
                <c:pt idx="13">
                  <c:v>0.17299999999999999</c:v>
                </c:pt>
                <c:pt idx="14">
                  <c:v>0.13</c:v>
                </c:pt>
                <c:pt idx="15">
                  <c:v>8.2000000000000003E-2</c:v>
                </c:pt>
                <c:pt idx="16">
                  <c:v>8.3000000000000004E-2</c:v>
                </c:pt>
                <c:pt idx="17">
                  <c:v>8.8999999999999996E-2</c:v>
                </c:pt>
                <c:pt idx="18">
                  <c:v>8.3000000000000004E-2</c:v>
                </c:pt>
                <c:pt idx="19">
                  <c:v>0.159</c:v>
                </c:pt>
                <c:pt idx="20">
                  <c:v>0.17</c:v>
                </c:pt>
                <c:pt idx="21">
                  <c:v>0.186</c:v>
                </c:pt>
                <c:pt idx="22">
                  <c:v>0.39400000000000002</c:v>
                </c:pt>
                <c:pt idx="23">
                  <c:v>0.36299999999999999</c:v>
                </c:pt>
                <c:pt idx="24">
                  <c:v>0.122</c:v>
                </c:pt>
                <c:pt idx="25">
                  <c:v>0.11</c:v>
                </c:pt>
                <c:pt idx="26">
                  <c:v>0.224</c:v>
                </c:pt>
                <c:pt idx="27">
                  <c:v>5.6000000000000001E-2</c:v>
                </c:pt>
                <c:pt idx="28">
                  <c:v>6.0999999999999999E-2</c:v>
                </c:pt>
                <c:pt idx="29">
                  <c:v>0.16700000000000001</c:v>
                </c:pt>
                <c:pt idx="30">
                  <c:v>0.129</c:v>
                </c:pt>
                <c:pt idx="31">
                  <c:v>9.6000000000000002E-2</c:v>
                </c:pt>
                <c:pt idx="32">
                  <c:v>0.20300000000000001</c:v>
                </c:pt>
                <c:pt idx="33">
                  <c:v>6.4000000000000001E-2</c:v>
                </c:pt>
                <c:pt idx="34">
                  <c:v>0.19400000000000001</c:v>
                </c:pt>
                <c:pt idx="35">
                  <c:v>3.1E-2</c:v>
                </c:pt>
                <c:pt idx="36">
                  <c:v>5.5E-2</c:v>
                </c:pt>
                <c:pt idx="37">
                  <c:v>0.32300000000000001</c:v>
                </c:pt>
                <c:pt idx="38">
                  <c:v>0.193</c:v>
                </c:pt>
                <c:pt idx="39">
                  <c:v>0.187</c:v>
                </c:pt>
                <c:pt idx="40">
                  <c:v>0.17599999999999999</c:v>
                </c:pt>
                <c:pt idx="41">
                  <c:v>0.187</c:v>
                </c:pt>
                <c:pt idx="42">
                  <c:v>2.9000000000000001E-2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59-4591-873D-AEF987825941}"/>
            </c:ext>
          </c:extLst>
        </c:ser>
        <c:ser>
          <c:idx val="3"/>
          <c:order val="3"/>
          <c:tx>
            <c:strRef>
              <c:f>GT表!$G$102</c:f>
              <c:strCache>
                <c:ptCount val="1"/>
                <c:pt idx="0">
                  <c:v>ジオパークを目的に行ったことがある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GT表!$B$103:$B$145</c:f>
              <c:strCache>
                <c:ptCount val="43"/>
                <c:pt idx="0">
                  <c:v>白滝（北海道）</c:v>
                </c:pt>
                <c:pt idx="1">
                  <c:v>三笠（北海道）</c:v>
                </c:pt>
                <c:pt idx="2">
                  <c:v>とかち鹿追（北海道）</c:v>
                </c:pt>
                <c:pt idx="3">
                  <c:v>洞爺湖有珠山（北海道）</c:v>
                </c:pt>
                <c:pt idx="4">
                  <c:v>アポイ岳（北海道）</c:v>
                </c:pt>
                <c:pt idx="5">
                  <c:v>下北ジオパーク（青森県）</c:v>
                </c:pt>
                <c:pt idx="6">
                  <c:v>八峰白神（秋田県）</c:v>
                </c:pt>
                <c:pt idx="7">
                  <c:v>男鹿半島・大潟（秋田県）</c:v>
                </c:pt>
                <c:pt idx="8">
                  <c:v>三陸（青森県、岩手県、宮城県）</c:v>
                </c:pt>
                <c:pt idx="9">
                  <c:v>鳥海山・飛島ジオパーク（山形県、秋田県）</c:v>
                </c:pt>
                <c:pt idx="10">
                  <c:v>ゆざわ（秋田県）</c:v>
                </c:pt>
                <c:pt idx="11">
                  <c:v>栗駒山麓（宮城県）</c:v>
                </c:pt>
                <c:pt idx="12">
                  <c:v>佐渡（新潟県）</c:v>
                </c:pt>
                <c:pt idx="13">
                  <c:v>磐梯山（福島県）</c:v>
                </c:pt>
                <c:pt idx="14">
                  <c:v>苗場山麓（新潟県、長野県）</c:v>
                </c:pt>
                <c:pt idx="15">
                  <c:v>茨城県北（茨城県）</c:v>
                </c:pt>
                <c:pt idx="16">
                  <c:v>筑波山地域ジオパーク（茨城県）</c:v>
                </c:pt>
                <c:pt idx="17">
                  <c:v>浅間山北麓ジオパーク（群馬県）</c:v>
                </c:pt>
                <c:pt idx="18">
                  <c:v>下仁田（群馬県）</c:v>
                </c:pt>
                <c:pt idx="19">
                  <c:v>銚子（千葉県）</c:v>
                </c:pt>
                <c:pt idx="20">
                  <c:v>秩父（埼玉県）</c:v>
                </c:pt>
                <c:pt idx="21">
                  <c:v>南アルプス（長野県）</c:v>
                </c:pt>
                <c:pt idx="22">
                  <c:v>箱根（神奈川県）</c:v>
                </c:pt>
                <c:pt idx="23">
                  <c:v>伊豆半島（静岡県）</c:v>
                </c:pt>
                <c:pt idx="24">
                  <c:v>伊豆大島（東京都）</c:v>
                </c:pt>
                <c:pt idx="25">
                  <c:v>糸魚川（新潟県）</c:v>
                </c:pt>
                <c:pt idx="26">
                  <c:v>立山黒部（富山県）</c:v>
                </c:pt>
                <c:pt idx="27">
                  <c:v>白山手取川（石川県）</c:v>
                </c:pt>
                <c:pt idx="28">
                  <c:v>恐竜渓谷ふくい勝山（福井県）</c:v>
                </c:pt>
                <c:pt idx="29">
                  <c:v>南紀熊野（和歌山県、奈良県）</c:v>
                </c:pt>
                <c:pt idx="30">
                  <c:v>室戸（高知県）</c:v>
                </c:pt>
                <c:pt idx="31">
                  <c:v>四国西予（愛媛県）</c:v>
                </c:pt>
                <c:pt idx="32">
                  <c:v>山陰海岸（京都府、兵庫県、鳥取県）</c:v>
                </c:pt>
                <c:pt idx="33">
                  <c:v>隠岐（島根県）</c:v>
                </c:pt>
                <c:pt idx="34">
                  <c:v>Mine秋吉台（山口県）</c:v>
                </c:pt>
                <c:pt idx="35">
                  <c:v>おおいた姫島（大分県）</c:v>
                </c:pt>
                <c:pt idx="36">
                  <c:v>おおいた豊後大野（大分県）</c:v>
                </c:pt>
                <c:pt idx="37">
                  <c:v>阿蘇（熊本県）</c:v>
                </c:pt>
                <c:pt idx="38">
                  <c:v>島原半島（長崎県）</c:v>
                </c:pt>
                <c:pt idx="39">
                  <c:v>天草（熊本県）</c:v>
                </c:pt>
                <c:pt idx="40">
                  <c:v>霧島（鹿児島県、宮崎県）</c:v>
                </c:pt>
                <c:pt idx="41">
                  <c:v>桜島・錦江湾（鹿児島県）</c:v>
                </c:pt>
                <c:pt idx="42">
                  <c:v>三島村・鬼界カルデラ（鹿児島県）</c:v>
                </c:pt>
              </c:strCache>
            </c:strRef>
          </c:cat>
          <c:val>
            <c:numRef>
              <c:f>GT表!$G$103:$G$145</c:f>
              <c:numCache>
                <c:formatCode>0.0%</c:formatCode>
                <c:ptCount val="43"/>
                <c:pt idx="0">
                  <c:v>1.2999999999999999E-2</c:v>
                </c:pt>
                <c:pt idx="1">
                  <c:v>1.0999999999999999E-2</c:v>
                </c:pt>
                <c:pt idx="2">
                  <c:v>0.01</c:v>
                </c:pt>
                <c:pt idx="3">
                  <c:v>2.1999999999999999E-2</c:v>
                </c:pt>
                <c:pt idx="4">
                  <c:v>0.01</c:v>
                </c:pt>
                <c:pt idx="5">
                  <c:v>0.01</c:v>
                </c:pt>
                <c:pt idx="6">
                  <c:v>1.4E-2</c:v>
                </c:pt>
                <c:pt idx="7">
                  <c:v>1.2E-2</c:v>
                </c:pt>
                <c:pt idx="8">
                  <c:v>1.4E-2</c:v>
                </c:pt>
                <c:pt idx="9">
                  <c:v>1.2E-2</c:v>
                </c:pt>
                <c:pt idx="10">
                  <c:v>1.2E-2</c:v>
                </c:pt>
                <c:pt idx="11">
                  <c:v>0.01</c:v>
                </c:pt>
                <c:pt idx="12">
                  <c:v>1.2E-2</c:v>
                </c:pt>
                <c:pt idx="13">
                  <c:v>1.2999999999999999E-2</c:v>
                </c:pt>
                <c:pt idx="14">
                  <c:v>8.0000000000000002E-3</c:v>
                </c:pt>
                <c:pt idx="15">
                  <c:v>0.01</c:v>
                </c:pt>
                <c:pt idx="16">
                  <c:v>0.01</c:v>
                </c:pt>
                <c:pt idx="17">
                  <c:v>1.0999999999999999E-2</c:v>
                </c:pt>
                <c:pt idx="18">
                  <c:v>0.01</c:v>
                </c:pt>
                <c:pt idx="19">
                  <c:v>1.4E-2</c:v>
                </c:pt>
                <c:pt idx="20">
                  <c:v>1.2999999999999999E-2</c:v>
                </c:pt>
                <c:pt idx="21">
                  <c:v>1.4999999999999999E-2</c:v>
                </c:pt>
                <c:pt idx="22">
                  <c:v>2.1000000000000001E-2</c:v>
                </c:pt>
                <c:pt idx="23">
                  <c:v>1.7000000000000001E-2</c:v>
                </c:pt>
                <c:pt idx="24">
                  <c:v>1.0999999999999999E-2</c:v>
                </c:pt>
                <c:pt idx="25">
                  <c:v>1.6E-2</c:v>
                </c:pt>
                <c:pt idx="26">
                  <c:v>2.1000000000000001E-2</c:v>
                </c:pt>
                <c:pt idx="27">
                  <c:v>1.2E-2</c:v>
                </c:pt>
                <c:pt idx="28">
                  <c:v>1.2999999999999999E-2</c:v>
                </c:pt>
                <c:pt idx="29">
                  <c:v>1.4E-2</c:v>
                </c:pt>
                <c:pt idx="30">
                  <c:v>1.4999999999999999E-2</c:v>
                </c:pt>
                <c:pt idx="31">
                  <c:v>1.2E-2</c:v>
                </c:pt>
                <c:pt idx="32">
                  <c:v>0.02</c:v>
                </c:pt>
                <c:pt idx="33">
                  <c:v>1.2E-2</c:v>
                </c:pt>
                <c:pt idx="34">
                  <c:v>2.5999999999999999E-2</c:v>
                </c:pt>
                <c:pt idx="35">
                  <c:v>8.9999999999999993E-3</c:v>
                </c:pt>
                <c:pt idx="36">
                  <c:v>8.9999999999999993E-3</c:v>
                </c:pt>
                <c:pt idx="37">
                  <c:v>2.9000000000000001E-2</c:v>
                </c:pt>
                <c:pt idx="38">
                  <c:v>1.7999999999999999E-2</c:v>
                </c:pt>
                <c:pt idx="39">
                  <c:v>1.7000000000000001E-2</c:v>
                </c:pt>
                <c:pt idx="40">
                  <c:v>1.7000000000000001E-2</c:v>
                </c:pt>
                <c:pt idx="41">
                  <c:v>1.9E-2</c:v>
                </c:pt>
                <c:pt idx="42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59-4591-873D-AEF9878259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146355328"/>
        <c:axId val="146356864"/>
      </c:barChart>
      <c:catAx>
        <c:axId val="1463553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46356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6356864"/>
        <c:scaling>
          <c:orientation val="minMax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4635532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4.4165909171398551E-2"/>
          <c:y val="0.14516222715140042"/>
          <c:w val="0.93163792119688182"/>
          <c:h val="5.6373895738430727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2</xdr:row>
      <xdr:rowOff>155576</xdr:rowOff>
    </xdr:from>
    <xdr:to>
      <xdr:col>9</xdr:col>
      <xdr:colOff>254000</xdr:colOff>
      <xdr:row>22</xdr:row>
      <xdr:rowOff>66675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254000</xdr:colOff>
      <xdr:row>23</xdr:row>
      <xdr:rowOff>22226</xdr:rowOff>
    </xdr:from>
    <xdr:to>
      <xdr:col>9</xdr:col>
      <xdr:colOff>254000</xdr:colOff>
      <xdr:row>42</xdr:row>
      <xdr:rowOff>104775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254000</xdr:colOff>
      <xdr:row>43</xdr:row>
      <xdr:rowOff>60325</xdr:rowOff>
    </xdr:from>
    <xdr:to>
      <xdr:col>9</xdr:col>
      <xdr:colOff>254000</xdr:colOff>
      <xdr:row>63</xdr:row>
      <xdr:rowOff>104775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254000</xdr:colOff>
      <xdr:row>64</xdr:row>
      <xdr:rowOff>98425</xdr:rowOff>
    </xdr:from>
    <xdr:to>
      <xdr:col>9</xdr:col>
      <xdr:colOff>254000</xdr:colOff>
      <xdr:row>85</xdr:row>
      <xdr:rowOff>53975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254000</xdr:colOff>
      <xdr:row>86</xdr:row>
      <xdr:rowOff>0</xdr:rowOff>
    </xdr:from>
    <xdr:to>
      <xdr:col>9</xdr:col>
      <xdr:colOff>254000</xdr:colOff>
      <xdr:row>106</xdr:row>
      <xdr:rowOff>92075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254000</xdr:colOff>
      <xdr:row>107</xdr:row>
      <xdr:rowOff>3175</xdr:rowOff>
    </xdr:from>
    <xdr:to>
      <xdr:col>9</xdr:col>
      <xdr:colOff>254000</xdr:colOff>
      <xdr:row>127</xdr:row>
      <xdr:rowOff>130175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254000</xdr:colOff>
      <xdr:row>129</xdr:row>
      <xdr:rowOff>41275</xdr:rowOff>
    </xdr:from>
    <xdr:to>
      <xdr:col>9</xdr:col>
      <xdr:colOff>254000</xdr:colOff>
      <xdr:row>149</xdr:row>
      <xdr:rowOff>168275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254000</xdr:colOff>
      <xdr:row>150</xdr:row>
      <xdr:rowOff>79375</xdr:rowOff>
    </xdr:from>
    <xdr:to>
      <xdr:col>9</xdr:col>
      <xdr:colOff>254000</xdr:colOff>
      <xdr:row>171</xdr:row>
      <xdr:rowOff>34925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254000</xdr:colOff>
      <xdr:row>194</xdr:row>
      <xdr:rowOff>104776</xdr:rowOff>
    </xdr:from>
    <xdr:to>
      <xdr:col>9</xdr:col>
      <xdr:colOff>254000</xdr:colOff>
      <xdr:row>239</xdr:row>
      <xdr:rowOff>104775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254000</xdr:colOff>
      <xdr:row>240</xdr:row>
      <xdr:rowOff>0</xdr:rowOff>
    </xdr:from>
    <xdr:to>
      <xdr:col>9</xdr:col>
      <xdr:colOff>254000</xdr:colOff>
      <xdr:row>258</xdr:row>
      <xdr:rowOff>57150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1"/>
  <sheetViews>
    <sheetView showGridLines="0" view="pageLayout" zoomScaleNormal="100" workbookViewId="0"/>
  </sheetViews>
  <sheetFormatPr defaultRowHeight="13.2" x14ac:dyDescent="0.2"/>
  <cols>
    <col min="1" max="1" width="7.6640625" customWidth="1"/>
    <col min="2" max="2" width="9.33203125" customWidth="1"/>
    <col min="3" max="3" width="50.6640625" customWidth="1"/>
    <col min="4" max="4" width="10.109375" customWidth="1"/>
    <col min="5" max="5" width="7.6640625" customWidth="1"/>
  </cols>
  <sheetData>
    <row r="2" spans="1:5" ht="19.8" thickBot="1" x14ac:dyDescent="0.25">
      <c r="A2" s="1"/>
      <c r="B2" s="1"/>
      <c r="C2" s="1" t="s">
        <v>10</v>
      </c>
      <c r="D2" s="1"/>
      <c r="E2" s="1"/>
    </row>
    <row r="3" spans="1:5" ht="13.8" thickTop="1" x14ac:dyDescent="0.2"/>
    <row r="4" spans="1:5" x14ac:dyDescent="0.2">
      <c r="A4" t="s">
        <v>11</v>
      </c>
      <c r="C4" s="3" t="s">
        <v>12</v>
      </c>
    </row>
    <row r="5" spans="1:5" x14ac:dyDescent="0.2">
      <c r="A5" t="s">
        <v>13</v>
      </c>
      <c r="C5" s="3" t="s">
        <v>14</v>
      </c>
    </row>
    <row r="6" spans="1:5" x14ac:dyDescent="0.2">
      <c r="A6" t="s">
        <v>15</v>
      </c>
      <c r="C6" s="3" t="s">
        <v>16</v>
      </c>
    </row>
    <row r="7" spans="1:5" x14ac:dyDescent="0.2">
      <c r="A7" t="s">
        <v>17</v>
      </c>
      <c r="C7" s="4" t="s">
        <v>18</v>
      </c>
    </row>
    <row r="8" spans="1:5" x14ac:dyDescent="0.2">
      <c r="A8" t="s">
        <v>19</v>
      </c>
      <c r="C8" s="3"/>
    </row>
    <row r="9" spans="1:5" x14ac:dyDescent="0.2">
      <c r="C9" s="3"/>
    </row>
    <row r="10" spans="1:5" x14ac:dyDescent="0.2">
      <c r="B10" s="2" t="s">
        <v>20</v>
      </c>
      <c r="C10" s="2" t="s">
        <v>21</v>
      </c>
      <c r="D10" s="2" t="s">
        <v>22</v>
      </c>
    </row>
    <row r="11" spans="1:5" x14ac:dyDescent="0.2">
      <c r="B11" s="5" t="s">
        <v>24</v>
      </c>
      <c r="C11" s="5" t="s">
        <v>25</v>
      </c>
      <c r="D11" s="6" t="s">
        <v>26</v>
      </c>
    </row>
    <row r="12" spans="1:5" x14ac:dyDescent="0.2">
      <c r="B12" s="7" t="s">
        <v>27</v>
      </c>
      <c r="C12" s="8" t="s">
        <v>36</v>
      </c>
      <c r="D12" s="9" t="s">
        <v>45</v>
      </c>
    </row>
    <row r="13" spans="1:5" x14ac:dyDescent="0.2">
      <c r="B13" s="7" t="s">
        <v>28</v>
      </c>
      <c r="C13" s="8" t="s">
        <v>37</v>
      </c>
      <c r="D13" s="9" t="s">
        <v>26</v>
      </c>
    </row>
    <row r="14" spans="1:5" x14ac:dyDescent="0.2">
      <c r="B14" s="7" t="s">
        <v>29</v>
      </c>
      <c r="C14" s="8" t="s">
        <v>38</v>
      </c>
      <c r="D14" s="9" t="s">
        <v>26</v>
      </c>
    </row>
    <row r="15" spans="1:5" x14ac:dyDescent="0.2">
      <c r="B15" s="7" t="s">
        <v>30</v>
      </c>
      <c r="C15" s="8" t="s">
        <v>39</v>
      </c>
      <c r="D15" s="9" t="s">
        <v>26</v>
      </c>
    </row>
    <row r="16" spans="1:5" x14ac:dyDescent="0.2">
      <c r="B16" s="7" t="s">
        <v>31</v>
      </c>
      <c r="C16" s="8" t="s">
        <v>40</v>
      </c>
      <c r="D16" s="9" t="s">
        <v>26</v>
      </c>
    </row>
    <row r="17" spans="2:4" x14ac:dyDescent="0.2">
      <c r="B17" s="7" t="s">
        <v>32</v>
      </c>
      <c r="C17" s="8" t="s">
        <v>41</v>
      </c>
      <c r="D17" s="9" t="s">
        <v>26</v>
      </c>
    </row>
    <row r="18" spans="2:4" x14ac:dyDescent="0.2">
      <c r="B18" s="7" t="s">
        <v>33</v>
      </c>
      <c r="C18" s="8" t="s">
        <v>42</v>
      </c>
      <c r="D18" s="9" t="s">
        <v>26</v>
      </c>
    </row>
    <row r="19" spans="2:4" x14ac:dyDescent="0.2">
      <c r="B19" s="7" t="s">
        <v>34</v>
      </c>
      <c r="C19" s="8" t="s">
        <v>43</v>
      </c>
      <c r="D19" s="9" t="s">
        <v>26</v>
      </c>
    </row>
    <row r="20" spans="2:4" ht="105.6" x14ac:dyDescent="0.2">
      <c r="B20" s="7" t="s">
        <v>35</v>
      </c>
      <c r="C20" s="8" t="s">
        <v>44</v>
      </c>
      <c r="D20" s="9" t="s">
        <v>26</v>
      </c>
    </row>
    <row r="21" spans="2:4" x14ac:dyDescent="0.2">
      <c r="B21" s="10" t="s">
        <v>46</v>
      </c>
      <c r="C21" s="11" t="s">
        <v>47</v>
      </c>
      <c r="D21" s="12" t="s">
        <v>23</v>
      </c>
    </row>
  </sheetData>
  <phoneticPr fontId="3"/>
  <hyperlinks>
    <hyperlink ref="D11" location="GT表!A1" display="GT表" xr:uid="{00000000-0004-0000-0000-000000000000}"/>
    <hyperlink ref="D12" location="AGE!A1" display="AGE" xr:uid="{00000000-0004-0000-0000-000001000000}"/>
    <hyperlink ref="D13" location="GT表!A1" display="GT表" xr:uid="{00000000-0004-0000-0000-000002000000}"/>
    <hyperlink ref="D14" location="GT表!A1" display="GT表" xr:uid="{00000000-0004-0000-0000-000003000000}"/>
    <hyperlink ref="D15" location="GT表!A1" display="GT表" xr:uid="{00000000-0004-0000-0000-000004000000}"/>
    <hyperlink ref="D16" location="GT表!A1" display="GT表" xr:uid="{00000000-0004-0000-0000-000005000000}"/>
    <hyperlink ref="D17" location="GT表!A1" display="GT表" xr:uid="{00000000-0004-0000-0000-000006000000}"/>
    <hyperlink ref="D18" location="GT表!A1" display="GT表" xr:uid="{00000000-0004-0000-0000-000007000000}"/>
    <hyperlink ref="D19" location="GT表!A1" display="GT表" xr:uid="{00000000-0004-0000-0000-000008000000}"/>
    <hyperlink ref="D20" location="GT表!A1" display="GT表" xr:uid="{00000000-0004-0000-0000-000009000000}"/>
    <hyperlink ref="D21" location="GT表!A1" display="GT表" xr:uid="{00000000-0004-0000-0000-00000A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X150"/>
  <sheetViews>
    <sheetView showGridLines="0" tabSelected="1" view="pageLayout" topLeftCell="A143" zoomScaleNormal="100" workbookViewId="0">
      <selection activeCell="B145" sqref="B145"/>
    </sheetView>
  </sheetViews>
  <sheetFormatPr defaultColWidth="9" defaultRowHeight="10.8" x14ac:dyDescent="0.2"/>
  <cols>
    <col min="1" max="1" width="1.109375" style="20" customWidth="1"/>
    <col min="2" max="2" width="28.6640625" style="20" customWidth="1"/>
    <col min="3" max="14" width="6.77734375" style="20" customWidth="1"/>
    <col min="15" max="50" width="7.33203125" style="20" customWidth="1"/>
    <col min="51" max="16384" width="9" style="20"/>
  </cols>
  <sheetData>
    <row r="1" spans="2:50" x14ac:dyDescent="0.15">
      <c r="B1" s="21" t="s">
        <v>48</v>
      </c>
    </row>
    <row r="3" spans="2:50" x14ac:dyDescent="0.15">
      <c r="B3" s="14" t="s">
        <v>0</v>
      </c>
    </row>
    <row r="4" spans="2:50" x14ac:dyDescent="0.15">
      <c r="B4" s="15"/>
      <c r="C4" s="16" t="s">
        <v>49</v>
      </c>
      <c r="D4" s="16" t="s">
        <v>50</v>
      </c>
      <c r="E4" s="16" t="s">
        <v>51</v>
      </c>
    </row>
    <row r="5" spans="2:50" x14ac:dyDescent="0.15">
      <c r="B5" s="17" t="s">
        <v>53</v>
      </c>
      <c r="C5" s="18">
        <v>9885</v>
      </c>
      <c r="D5" s="18">
        <v>4962</v>
      </c>
      <c r="E5" s="18">
        <v>4923</v>
      </c>
    </row>
    <row r="6" spans="2:50" x14ac:dyDescent="0.15">
      <c r="B6" s="18" t="s">
        <v>52</v>
      </c>
      <c r="C6" s="19">
        <v>1</v>
      </c>
      <c r="D6" s="19">
        <v>0.502</v>
      </c>
      <c r="E6" s="19">
        <v>0.498</v>
      </c>
    </row>
    <row r="8" spans="2:50" x14ac:dyDescent="0.15">
      <c r="B8" s="14" t="s">
        <v>1</v>
      </c>
    </row>
    <row r="9" spans="2:50" ht="21.6" x14ac:dyDescent="0.15">
      <c r="B9" s="15"/>
      <c r="C9" s="16" t="s">
        <v>49</v>
      </c>
      <c r="D9" s="16" t="s">
        <v>54</v>
      </c>
      <c r="E9" s="16" t="s">
        <v>55</v>
      </c>
      <c r="F9" s="16" t="s">
        <v>56</v>
      </c>
      <c r="G9" s="16" t="s">
        <v>57</v>
      </c>
      <c r="H9" s="16" t="s">
        <v>58</v>
      </c>
      <c r="I9" s="16" t="s">
        <v>59</v>
      </c>
      <c r="J9" s="16" t="s">
        <v>60</v>
      </c>
    </row>
    <row r="10" spans="2:50" x14ac:dyDescent="0.15">
      <c r="B10" s="17" t="s">
        <v>61</v>
      </c>
      <c r="C10" s="18">
        <v>9885</v>
      </c>
      <c r="D10" s="18">
        <v>0</v>
      </c>
      <c r="E10" s="18">
        <v>0</v>
      </c>
      <c r="F10" s="18">
        <v>878</v>
      </c>
      <c r="G10" s="18">
        <v>1615</v>
      </c>
      <c r="H10" s="18">
        <v>2639</v>
      </c>
      <c r="I10" s="18">
        <v>2671</v>
      </c>
      <c r="J10" s="18">
        <v>2082</v>
      </c>
    </row>
    <row r="11" spans="2:50" x14ac:dyDescent="0.15">
      <c r="B11" s="18" t="s">
        <v>52</v>
      </c>
      <c r="C11" s="19">
        <v>1</v>
      </c>
      <c r="D11" s="19">
        <v>0</v>
      </c>
      <c r="E11" s="19">
        <v>0</v>
      </c>
      <c r="F11" s="19">
        <v>8.8999999999999996E-2</v>
      </c>
      <c r="G11" s="19">
        <v>0.16300000000000001</v>
      </c>
      <c r="H11" s="19">
        <v>0.26700000000000002</v>
      </c>
      <c r="I11" s="19">
        <v>0.27</v>
      </c>
      <c r="J11" s="19">
        <v>0.21099999999999999</v>
      </c>
    </row>
    <row r="13" spans="2:50" x14ac:dyDescent="0.15">
      <c r="B13" s="14" t="s">
        <v>2</v>
      </c>
    </row>
    <row r="14" spans="2:50" x14ac:dyDescent="0.15">
      <c r="B14" s="15"/>
      <c r="C14" s="16" t="s">
        <v>49</v>
      </c>
      <c r="D14" s="16" t="s">
        <v>62</v>
      </c>
      <c r="E14" s="16" t="s">
        <v>63</v>
      </c>
      <c r="F14" s="16" t="s">
        <v>64</v>
      </c>
      <c r="G14" s="16" t="s">
        <v>65</v>
      </c>
      <c r="H14" s="16" t="s">
        <v>66</v>
      </c>
      <c r="I14" s="16" t="s">
        <v>67</v>
      </c>
      <c r="J14" s="16" t="s">
        <v>68</v>
      </c>
      <c r="K14" s="16" t="s">
        <v>69</v>
      </c>
      <c r="L14" s="16" t="s">
        <v>70</v>
      </c>
      <c r="M14" s="16" t="s">
        <v>71</v>
      </c>
      <c r="N14" s="16" t="s">
        <v>72</v>
      </c>
      <c r="O14" s="16" t="s">
        <v>73</v>
      </c>
      <c r="P14" s="16" t="s">
        <v>74</v>
      </c>
      <c r="Q14" s="16" t="s">
        <v>75</v>
      </c>
      <c r="R14" s="16" t="s">
        <v>76</v>
      </c>
      <c r="S14" s="16" t="s">
        <v>77</v>
      </c>
      <c r="T14" s="16" t="s">
        <v>78</v>
      </c>
      <c r="U14" s="16" t="s">
        <v>79</v>
      </c>
      <c r="V14" s="16" t="s">
        <v>80</v>
      </c>
      <c r="W14" s="16" t="s">
        <v>81</v>
      </c>
      <c r="X14" s="16" t="s">
        <v>82</v>
      </c>
      <c r="Y14" s="16" t="s">
        <v>83</v>
      </c>
      <c r="Z14" s="16" t="s">
        <v>84</v>
      </c>
      <c r="AA14" s="16" t="s">
        <v>85</v>
      </c>
      <c r="AB14" s="16" t="s">
        <v>86</v>
      </c>
      <c r="AC14" s="16" t="s">
        <v>87</v>
      </c>
      <c r="AD14" s="16" t="s">
        <v>88</v>
      </c>
      <c r="AE14" s="16" t="s">
        <v>89</v>
      </c>
      <c r="AF14" s="16" t="s">
        <v>90</v>
      </c>
      <c r="AG14" s="16" t="s">
        <v>91</v>
      </c>
      <c r="AH14" s="16" t="s">
        <v>92</v>
      </c>
      <c r="AI14" s="16" t="s">
        <v>93</v>
      </c>
      <c r="AJ14" s="16" t="s">
        <v>94</v>
      </c>
      <c r="AK14" s="16" t="s">
        <v>95</v>
      </c>
      <c r="AL14" s="16" t="s">
        <v>96</v>
      </c>
      <c r="AM14" s="16" t="s">
        <v>97</v>
      </c>
      <c r="AN14" s="16" t="s">
        <v>98</v>
      </c>
      <c r="AO14" s="16" t="s">
        <v>99</v>
      </c>
      <c r="AP14" s="16" t="s">
        <v>100</v>
      </c>
      <c r="AQ14" s="16" t="s">
        <v>101</v>
      </c>
      <c r="AR14" s="16" t="s">
        <v>102</v>
      </c>
      <c r="AS14" s="16" t="s">
        <v>103</v>
      </c>
      <c r="AT14" s="16" t="s">
        <v>104</v>
      </c>
      <c r="AU14" s="16" t="s">
        <v>105</v>
      </c>
      <c r="AV14" s="16" t="s">
        <v>106</v>
      </c>
      <c r="AW14" s="16" t="s">
        <v>107</v>
      </c>
      <c r="AX14" s="16" t="s">
        <v>108</v>
      </c>
    </row>
    <row r="15" spans="2:50" x14ac:dyDescent="0.15">
      <c r="B15" s="17" t="s">
        <v>53</v>
      </c>
      <c r="C15" s="18">
        <v>9885</v>
      </c>
      <c r="D15" s="18">
        <v>523</v>
      </c>
      <c r="E15" s="18">
        <v>159</v>
      </c>
      <c r="F15" s="18">
        <v>148</v>
      </c>
      <c r="G15" s="18">
        <v>187</v>
      </c>
      <c r="H15" s="18">
        <v>148</v>
      </c>
      <c r="I15" s="18">
        <v>131</v>
      </c>
      <c r="J15" s="18">
        <v>121</v>
      </c>
      <c r="K15" s="18">
        <v>162</v>
      </c>
      <c r="L15" s="18">
        <v>140</v>
      </c>
      <c r="M15" s="18">
        <v>145</v>
      </c>
      <c r="N15" s="18">
        <v>483</v>
      </c>
      <c r="O15" s="18">
        <v>440</v>
      </c>
      <c r="P15" s="18">
        <v>841</v>
      </c>
      <c r="Q15" s="18">
        <v>558</v>
      </c>
      <c r="R15" s="18">
        <v>132</v>
      </c>
      <c r="S15" s="18">
        <v>119</v>
      </c>
      <c r="T15" s="18">
        <v>162</v>
      </c>
      <c r="U15" s="18">
        <v>97</v>
      </c>
      <c r="V15" s="18">
        <v>108</v>
      </c>
      <c r="W15" s="18">
        <v>170</v>
      </c>
      <c r="X15" s="18">
        <v>182</v>
      </c>
      <c r="Y15" s="18">
        <v>234</v>
      </c>
      <c r="Z15" s="18">
        <v>495</v>
      </c>
      <c r="AA15" s="18">
        <v>147</v>
      </c>
      <c r="AB15" s="18">
        <v>120</v>
      </c>
      <c r="AC15" s="18">
        <v>260</v>
      </c>
      <c r="AD15" s="18">
        <v>482</v>
      </c>
      <c r="AE15" s="18">
        <v>388</v>
      </c>
      <c r="AF15" s="18">
        <v>201</v>
      </c>
      <c r="AG15" s="18">
        <v>128</v>
      </c>
      <c r="AH15" s="18">
        <v>89</v>
      </c>
      <c r="AI15" s="18">
        <v>97</v>
      </c>
      <c r="AJ15" s="18">
        <v>172</v>
      </c>
      <c r="AK15" s="18">
        <v>184</v>
      </c>
      <c r="AL15" s="18">
        <v>115</v>
      </c>
      <c r="AM15" s="18">
        <v>107</v>
      </c>
      <c r="AN15" s="18">
        <v>136</v>
      </c>
      <c r="AO15" s="18">
        <v>155</v>
      </c>
      <c r="AP15" s="18">
        <v>91</v>
      </c>
      <c r="AQ15" s="18">
        <v>321</v>
      </c>
      <c r="AR15" s="18">
        <v>90</v>
      </c>
      <c r="AS15" s="18">
        <v>119</v>
      </c>
      <c r="AT15" s="18">
        <v>113</v>
      </c>
      <c r="AU15" s="18">
        <v>133</v>
      </c>
      <c r="AV15" s="18">
        <v>118</v>
      </c>
      <c r="AW15" s="18">
        <v>94</v>
      </c>
      <c r="AX15" s="18">
        <v>140</v>
      </c>
    </row>
    <row r="16" spans="2:50" x14ac:dyDescent="0.15">
      <c r="B16" s="18" t="s">
        <v>52</v>
      </c>
      <c r="C16" s="19">
        <v>1</v>
      </c>
      <c r="D16" s="19">
        <v>5.2999999999999999E-2</v>
      </c>
      <c r="E16" s="19">
        <v>1.6E-2</v>
      </c>
      <c r="F16" s="19">
        <v>1.4999999999999999E-2</v>
      </c>
      <c r="G16" s="19">
        <v>1.9E-2</v>
      </c>
      <c r="H16" s="19">
        <v>1.4999999999999999E-2</v>
      </c>
      <c r="I16" s="19">
        <v>1.2999999999999999E-2</v>
      </c>
      <c r="J16" s="19">
        <v>1.2E-2</v>
      </c>
      <c r="K16" s="19">
        <v>1.6E-2</v>
      </c>
      <c r="L16" s="19">
        <v>1.4E-2</v>
      </c>
      <c r="M16" s="19">
        <v>1.4999999999999999E-2</v>
      </c>
      <c r="N16" s="19">
        <v>4.9000000000000002E-2</v>
      </c>
      <c r="O16" s="19">
        <v>4.4999999999999998E-2</v>
      </c>
      <c r="P16" s="19">
        <v>8.5000000000000006E-2</v>
      </c>
      <c r="Q16" s="19">
        <v>5.6000000000000001E-2</v>
      </c>
      <c r="R16" s="19">
        <v>1.2999999999999999E-2</v>
      </c>
      <c r="S16" s="19">
        <v>1.2E-2</v>
      </c>
      <c r="T16" s="19">
        <v>1.6E-2</v>
      </c>
      <c r="U16" s="19">
        <v>0.01</v>
      </c>
      <c r="V16" s="19">
        <v>1.0999999999999999E-2</v>
      </c>
      <c r="W16" s="19">
        <v>1.7000000000000001E-2</v>
      </c>
      <c r="X16" s="19">
        <v>1.7999999999999999E-2</v>
      </c>
      <c r="Y16" s="19">
        <v>2.4E-2</v>
      </c>
      <c r="Z16" s="19">
        <v>0.05</v>
      </c>
      <c r="AA16" s="19">
        <v>1.4999999999999999E-2</v>
      </c>
      <c r="AB16" s="19">
        <v>1.2E-2</v>
      </c>
      <c r="AC16" s="19">
        <v>2.5999999999999999E-2</v>
      </c>
      <c r="AD16" s="19">
        <v>4.9000000000000002E-2</v>
      </c>
      <c r="AE16" s="19">
        <v>3.9E-2</v>
      </c>
      <c r="AF16" s="19">
        <v>0.02</v>
      </c>
      <c r="AG16" s="19">
        <v>1.2999999999999999E-2</v>
      </c>
      <c r="AH16" s="19">
        <v>8.9999999999999993E-3</v>
      </c>
      <c r="AI16" s="19">
        <v>0.01</v>
      </c>
      <c r="AJ16" s="19">
        <v>1.7000000000000001E-2</v>
      </c>
      <c r="AK16" s="19">
        <v>1.9E-2</v>
      </c>
      <c r="AL16" s="19">
        <v>1.2E-2</v>
      </c>
      <c r="AM16" s="19">
        <v>1.0999999999999999E-2</v>
      </c>
      <c r="AN16" s="19">
        <v>1.4E-2</v>
      </c>
      <c r="AO16" s="19">
        <v>1.6E-2</v>
      </c>
      <c r="AP16" s="19">
        <v>8.9999999999999993E-3</v>
      </c>
      <c r="AQ16" s="19">
        <v>3.2000000000000001E-2</v>
      </c>
      <c r="AR16" s="19">
        <v>8.9999999999999993E-3</v>
      </c>
      <c r="AS16" s="19">
        <v>1.2E-2</v>
      </c>
      <c r="AT16" s="19">
        <v>1.0999999999999999E-2</v>
      </c>
      <c r="AU16" s="19">
        <v>1.2999999999999999E-2</v>
      </c>
      <c r="AV16" s="19">
        <v>1.2E-2</v>
      </c>
      <c r="AW16" s="19">
        <v>0.01</v>
      </c>
      <c r="AX16" s="19">
        <v>1.4E-2</v>
      </c>
    </row>
    <row r="18" spans="2:14" x14ac:dyDescent="0.15">
      <c r="C18" s="16" t="s">
        <v>73</v>
      </c>
      <c r="D18" s="16" t="s">
        <v>74</v>
      </c>
      <c r="E18" s="23" t="s">
        <v>75</v>
      </c>
      <c r="F18" s="16" t="s">
        <v>76</v>
      </c>
      <c r="G18" s="16" t="s">
        <v>77</v>
      </c>
      <c r="H18" s="16" t="s">
        <v>78</v>
      </c>
      <c r="I18" s="16" t="s">
        <v>79</v>
      </c>
      <c r="J18" s="16" t="s">
        <v>80</v>
      </c>
      <c r="K18" s="16" t="s">
        <v>81</v>
      </c>
      <c r="L18" s="16" t="s">
        <v>82</v>
      </c>
      <c r="M18" s="16" t="s">
        <v>83</v>
      </c>
      <c r="N18" s="16" t="s">
        <v>84</v>
      </c>
    </row>
    <row r="19" spans="2:14" x14ac:dyDescent="0.15">
      <c r="C19" s="18">
        <v>440</v>
      </c>
      <c r="D19" s="18">
        <v>841</v>
      </c>
      <c r="E19" s="18">
        <v>558</v>
      </c>
      <c r="F19" s="18">
        <v>132</v>
      </c>
      <c r="G19" s="18">
        <v>119</v>
      </c>
      <c r="H19" s="18">
        <v>162</v>
      </c>
      <c r="I19" s="18">
        <v>97</v>
      </c>
      <c r="J19" s="18">
        <v>108</v>
      </c>
      <c r="K19" s="18">
        <v>170</v>
      </c>
      <c r="L19" s="18">
        <v>182</v>
      </c>
      <c r="M19" s="18">
        <v>234</v>
      </c>
      <c r="N19" s="18">
        <v>495</v>
      </c>
    </row>
    <row r="20" spans="2:14" x14ac:dyDescent="0.15">
      <c r="C20" s="19">
        <v>4.4999999999999998E-2</v>
      </c>
      <c r="D20" s="19">
        <v>8.5000000000000006E-2</v>
      </c>
      <c r="E20" s="19">
        <v>5.6000000000000001E-2</v>
      </c>
      <c r="F20" s="19">
        <v>1.2999999999999999E-2</v>
      </c>
      <c r="G20" s="19">
        <v>1.2E-2</v>
      </c>
      <c r="H20" s="19">
        <v>1.6E-2</v>
      </c>
      <c r="I20" s="19">
        <v>0.01</v>
      </c>
      <c r="J20" s="19">
        <v>1.0999999999999999E-2</v>
      </c>
      <c r="K20" s="19">
        <v>1.7000000000000001E-2</v>
      </c>
      <c r="L20" s="19">
        <v>1.7999999999999999E-2</v>
      </c>
      <c r="M20" s="19">
        <v>2.4E-2</v>
      </c>
      <c r="N20" s="19">
        <v>0.05</v>
      </c>
    </row>
    <row r="22" spans="2:14" x14ac:dyDescent="0.15">
      <c r="C22" s="16" t="s">
        <v>85</v>
      </c>
      <c r="D22" s="16" t="s">
        <v>86</v>
      </c>
      <c r="E22" s="16" t="s">
        <v>87</v>
      </c>
      <c r="F22" s="16" t="s">
        <v>88</v>
      </c>
      <c r="G22" s="16" t="s">
        <v>89</v>
      </c>
      <c r="H22" s="16" t="s">
        <v>90</v>
      </c>
      <c r="I22" s="23" t="s">
        <v>91</v>
      </c>
      <c r="J22" s="16" t="s">
        <v>92</v>
      </c>
      <c r="K22" s="16" t="s">
        <v>93</v>
      </c>
      <c r="L22" s="16" t="s">
        <v>94</v>
      </c>
      <c r="M22" s="16" t="s">
        <v>95</v>
      </c>
      <c r="N22" s="16" t="s">
        <v>96</v>
      </c>
    </row>
    <row r="23" spans="2:14" x14ac:dyDescent="0.15">
      <c r="C23" s="18">
        <v>147</v>
      </c>
      <c r="D23" s="18">
        <v>120</v>
      </c>
      <c r="E23" s="18">
        <v>260</v>
      </c>
      <c r="F23" s="18">
        <v>482</v>
      </c>
      <c r="G23" s="18">
        <v>388</v>
      </c>
      <c r="H23" s="18">
        <v>201</v>
      </c>
      <c r="I23" s="18">
        <v>128</v>
      </c>
      <c r="J23" s="18">
        <v>89</v>
      </c>
      <c r="K23" s="18">
        <v>97</v>
      </c>
      <c r="L23" s="18">
        <v>172</v>
      </c>
      <c r="M23" s="18">
        <v>184</v>
      </c>
      <c r="N23" s="18">
        <v>115</v>
      </c>
    </row>
    <row r="24" spans="2:14" x14ac:dyDescent="0.15">
      <c r="C24" s="19">
        <v>1.4999999999999999E-2</v>
      </c>
      <c r="D24" s="19">
        <v>1.2E-2</v>
      </c>
      <c r="E24" s="19">
        <v>2.5999999999999999E-2</v>
      </c>
      <c r="F24" s="19">
        <v>4.9000000000000002E-2</v>
      </c>
      <c r="G24" s="19">
        <v>3.9E-2</v>
      </c>
      <c r="H24" s="19">
        <v>0.02</v>
      </c>
      <c r="I24" s="19">
        <v>1.2999999999999999E-2</v>
      </c>
      <c r="J24" s="19">
        <v>8.9999999999999993E-3</v>
      </c>
      <c r="K24" s="19">
        <v>0.01</v>
      </c>
      <c r="L24" s="19">
        <v>1.7000000000000001E-2</v>
      </c>
      <c r="M24" s="19">
        <v>1.9E-2</v>
      </c>
      <c r="N24" s="19">
        <v>1.2E-2</v>
      </c>
    </row>
    <row r="26" spans="2:14" x14ac:dyDescent="0.15">
      <c r="C26" s="16" t="s">
        <v>97</v>
      </c>
      <c r="D26" s="16" t="s">
        <v>98</v>
      </c>
      <c r="E26" s="16" t="s">
        <v>99</v>
      </c>
      <c r="F26" s="16" t="s">
        <v>100</v>
      </c>
      <c r="G26" s="16" t="s">
        <v>101</v>
      </c>
      <c r="H26" s="16" t="s">
        <v>102</v>
      </c>
      <c r="I26" s="16" t="s">
        <v>103</v>
      </c>
      <c r="J26" s="16" t="s">
        <v>104</v>
      </c>
      <c r="K26" s="16" t="s">
        <v>105</v>
      </c>
      <c r="L26" s="16" t="s">
        <v>106</v>
      </c>
      <c r="M26" s="23" t="s">
        <v>107</v>
      </c>
      <c r="N26" s="16" t="s">
        <v>108</v>
      </c>
    </row>
    <row r="27" spans="2:14" x14ac:dyDescent="0.15">
      <c r="C27" s="18">
        <v>107</v>
      </c>
      <c r="D27" s="18">
        <v>136</v>
      </c>
      <c r="E27" s="18">
        <v>155</v>
      </c>
      <c r="F27" s="18">
        <v>91</v>
      </c>
      <c r="G27" s="18">
        <v>321</v>
      </c>
      <c r="H27" s="18">
        <v>90</v>
      </c>
      <c r="I27" s="18">
        <v>119</v>
      </c>
      <c r="J27" s="18">
        <v>113</v>
      </c>
      <c r="K27" s="18">
        <v>133</v>
      </c>
      <c r="L27" s="18">
        <v>118</v>
      </c>
      <c r="M27" s="18">
        <v>94</v>
      </c>
      <c r="N27" s="18">
        <v>140</v>
      </c>
    </row>
    <row r="28" spans="2:14" x14ac:dyDescent="0.15">
      <c r="C28" s="19">
        <v>1.0999999999999999E-2</v>
      </c>
      <c r="D28" s="19">
        <v>1.4E-2</v>
      </c>
      <c r="E28" s="19">
        <v>1.6E-2</v>
      </c>
      <c r="F28" s="19">
        <v>8.9999999999999993E-3</v>
      </c>
      <c r="G28" s="19">
        <v>3.2000000000000001E-2</v>
      </c>
      <c r="H28" s="19">
        <v>8.9999999999999993E-3</v>
      </c>
      <c r="I28" s="19">
        <v>1.2E-2</v>
      </c>
      <c r="J28" s="19">
        <v>1.0999999999999999E-2</v>
      </c>
      <c r="K28" s="19">
        <v>1.2999999999999999E-2</v>
      </c>
      <c r="L28" s="19">
        <v>1.2E-2</v>
      </c>
      <c r="M28" s="19">
        <v>0.01</v>
      </c>
      <c r="N28" s="19">
        <v>1.4E-2</v>
      </c>
    </row>
    <row r="30" spans="2:14" x14ac:dyDescent="0.15">
      <c r="B30" s="14" t="s">
        <v>3</v>
      </c>
    </row>
    <row r="31" spans="2:14" ht="21.6" x14ac:dyDescent="0.15">
      <c r="B31" s="15"/>
      <c r="C31" s="16" t="s">
        <v>49</v>
      </c>
      <c r="D31" s="16" t="s">
        <v>62</v>
      </c>
      <c r="E31" s="16" t="s">
        <v>109</v>
      </c>
      <c r="F31" s="16" t="s">
        <v>110</v>
      </c>
      <c r="G31" s="16" t="s">
        <v>111</v>
      </c>
      <c r="H31" s="16" t="s">
        <v>112</v>
      </c>
      <c r="I31" s="16" t="s">
        <v>113</v>
      </c>
      <c r="J31" s="16" t="s">
        <v>114</v>
      </c>
      <c r="K31" s="16" t="s">
        <v>115</v>
      </c>
    </row>
    <row r="32" spans="2:14" x14ac:dyDescent="0.15">
      <c r="B32" s="17" t="s">
        <v>53</v>
      </c>
      <c r="C32" s="18">
        <v>9885</v>
      </c>
      <c r="D32" s="18">
        <v>523</v>
      </c>
      <c r="E32" s="18">
        <v>894</v>
      </c>
      <c r="F32" s="18">
        <v>2769</v>
      </c>
      <c r="G32" s="18">
        <v>1699</v>
      </c>
      <c r="H32" s="18">
        <v>1726</v>
      </c>
      <c r="I32" s="18">
        <v>657</v>
      </c>
      <c r="J32" s="18">
        <v>489</v>
      </c>
      <c r="K32" s="18">
        <v>1128</v>
      </c>
    </row>
    <row r="33" spans="2:14" x14ac:dyDescent="0.15">
      <c r="B33" s="18" t="s">
        <v>52</v>
      </c>
      <c r="C33" s="19">
        <v>1</v>
      </c>
      <c r="D33" s="19">
        <v>5.2999999999999999E-2</v>
      </c>
      <c r="E33" s="19">
        <v>0.09</v>
      </c>
      <c r="F33" s="19">
        <v>0.28000000000000003</v>
      </c>
      <c r="G33" s="19">
        <v>0.17199999999999999</v>
      </c>
      <c r="H33" s="19">
        <v>0.17499999999999999</v>
      </c>
      <c r="I33" s="19">
        <v>6.6000000000000003E-2</v>
      </c>
      <c r="J33" s="19">
        <v>4.9000000000000002E-2</v>
      </c>
      <c r="K33" s="19">
        <v>0.114</v>
      </c>
    </row>
    <row r="35" spans="2:14" x14ac:dyDescent="0.15">
      <c r="B35" s="14" t="s">
        <v>4</v>
      </c>
    </row>
    <row r="36" spans="2:14" ht="32.4" x14ac:dyDescent="0.15">
      <c r="B36" s="15"/>
      <c r="C36" s="16" t="s">
        <v>49</v>
      </c>
      <c r="D36" s="16" t="s">
        <v>116</v>
      </c>
      <c r="E36" s="16" t="s">
        <v>117</v>
      </c>
      <c r="F36" s="16" t="s">
        <v>118</v>
      </c>
      <c r="G36" s="16" t="s">
        <v>119</v>
      </c>
      <c r="H36" s="16" t="s">
        <v>120</v>
      </c>
      <c r="I36" s="16" t="s">
        <v>121</v>
      </c>
      <c r="J36" s="16" t="s">
        <v>122</v>
      </c>
      <c r="K36" s="16" t="s">
        <v>123</v>
      </c>
      <c r="L36" s="16" t="s">
        <v>124</v>
      </c>
      <c r="M36" s="16" t="s">
        <v>125</v>
      </c>
      <c r="N36" s="16" t="s">
        <v>126</v>
      </c>
    </row>
    <row r="37" spans="2:14" x14ac:dyDescent="0.15">
      <c r="B37" s="17" t="s">
        <v>53</v>
      </c>
      <c r="C37" s="18">
        <v>9885</v>
      </c>
      <c r="D37" s="18">
        <v>601</v>
      </c>
      <c r="E37" s="18">
        <v>276</v>
      </c>
      <c r="F37" s="18">
        <v>1307</v>
      </c>
      <c r="G37" s="18">
        <v>1092</v>
      </c>
      <c r="H37" s="18">
        <v>1138</v>
      </c>
      <c r="I37" s="18">
        <v>718</v>
      </c>
      <c r="J37" s="18">
        <v>234</v>
      </c>
      <c r="K37" s="18">
        <v>1737</v>
      </c>
      <c r="L37" s="18">
        <v>1241</v>
      </c>
      <c r="M37" s="18">
        <v>210</v>
      </c>
      <c r="N37" s="18">
        <v>1331</v>
      </c>
    </row>
    <row r="38" spans="2:14" x14ac:dyDescent="0.15">
      <c r="B38" s="18" t="s">
        <v>52</v>
      </c>
      <c r="C38" s="19">
        <v>1</v>
      </c>
      <c r="D38" s="19">
        <v>6.0999999999999999E-2</v>
      </c>
      <c r="E38" s="19">
        <v>2.8000000000000001E-2</v>
      </c>
      <c r="F38" s="19">
        <v>0.13200000000000001</v>
      </c>
      <c r="G38" s="19">
        <v>0.11</v>
      </c>
      <c r="H38" s="19">
        <v>0.115</v>
      </c>
      <c r="I38" s="19">
        <v>7.2999999999999995E-2</v>
      </c>
      <c r="J38" s="19">
        <v>2.4E-2</v>
      </c>
      <c r="K38" s="19">
        <v>0.17599999999999999</v>
      </c>
      <c r="L38" s="19">
        <v>0.126</v>
      </c>
      <c r="M38" s="19">
        <v>2.1000000000000001E-2</v>
      </c>
      <c r="N38" s="19">
        <v>0.13500000000000001</v>
      </c>
    </row>
    <row r="40" spans="2:14" x14ac:dyDescent="0.15">
      <c r="B40" s="14" t="s">
        <v>5</v>
      </c>
    </row>
    <row r="41" spans="2:14" x14ac:dyDescent="0.15">
      <c r="B41" s="15"/>
      <c r="C41" s="16" t="s">
        <v>49</v>
      </c>
      <c r="D41" s="16" t="s">
        <v>127</v>
      </c>
      <c r="E41" s="16" t="s">
        <v>128</v>
      </c>
    </row>
    <row r="42" spans="2:14" x14ac:dyDescent="0.15">
      <c r="B42" s="17" t="s">
        <v>53</v>
      </c>
      <c r="C42" s="18">
        <v>9885</v>
      </c>
      <c r="D42" s="18">
        <v>3238</v>
      </c>
      <c r="E42" s="18">
        <v>6647</v>
      </c>
    </row>
    <row r="43" spans="2:14" x14ac:dyDescent="0.15">
      <c r="B43" s="18" t="s">
        <v>52</v>
      </c>
      <c r="C43" s="19">
        <v>1</v>
      </c>
      <c r="D43" s="19">
        <v>0.32800000000000001</v>
      </c>
      <c r="E43" s="19">
        <v>0.67200000000000004</v>
      </c>
    </row>
    <row r="45" spans="2:14" x14ac:dyDescent="0.15">
      <c r="B45" s="14" t="s">
        <v>6</v>
      </c>
    </row>
    <row r="46" spans="2:14" x14ac:dyDescent="0.15">
      <c r="B46" s="15"/>
      <c r="C46" s="16" t="s">
        <v>49</v>
      </c>
      <c r="D46" s="16" t="s">
        <v>129</v>
      </c>
      <c r="E46" s="16" t="s">
        <v>130</v>
      </c>
    </row>
    <row r="47" spans="2:14" x14ac:dyDescent="0.15">
      <c r="B47" s="17" t="s">
        <v>61</v>
      </c>
      <c r="C47" s="18">
        <v>9885</v>
      </c>
      <c r="D47" s="18">
        <v>5778</v>
      </c>
      <c r="E47" s="18">
        <v>4107</v>
      </c>
    </row>
    <row r="48" spans="2:14" x14ac:dyDescent="0.15">
      <c r="B48" s="18" t="s">
        <v>52</v>
      </c>
      <c r="C48" s="19">
        <v>1</v>
      </c>
      <c r="D48" s="19">
        <v>0.58499999999999996</v>
      </c>
      <c r="E48" s="19">
        <v>0.41499999999999998</v>
      </c>
    </row>
    <row r="50" spans="2:13" x14ac:dyDescent="0.15">
      <c r="B50" s="14" t="s">
        <v>7</v>
      </c>
    </row>
    <row r="51" spans="2:13" ht="21.6" x14ac:dyDescent="0.15">
      <c r="B51" s="15"/>
      <c r="C51" s="16" t="s">
        <v>49</v>
      </c>
      <c r="D51" s="16" t="s">
        <v>131</v>
      </c>
      <c r="E51" s="16" t="s">
        <v>132</v>
      </c>
    </row>
    <row r="52" spans="2:13" x14ac:dyDescent="0.15">
      <c r="B52" s="17" t="s">
        <v>133</v>
      </c>
      <c r="C52" s="18">
        <v>9885</v>
      </c>
      <c r="D52" s="18">
        <v>5007</v>
      </c>
      <c r="E52" s="18">
        <v>4878</v>
      </c>
    </row>
    <row r="53" spans="2:13" x14ac:dyDescent="0.15">
      <c r="B53" s="18" t="s">
        <v>52</v>
      </c>
      <c r="C53" s="19">
        <v>1</v>
      </c>
      <c r="D53" s="19">
        <v>0.50700000000000001</v>
      </c>
      <c r="E53" s="19">
        <v>0.49299999999999999</v>
      </c>
    </row>
    <row r="55" spans="2:13" x14ac:dyDescent="0.2">
      <c r="B55" s="25" t="s">
        <v>8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2:13" x14ac:dyDescent="0.2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2:13" ht="48" x14ac:dyDescent="0.15">
      <c r="B57" s="22"/>
      <c r="C57" s="16" t="s">
        <v>49</v>
      </c>
      <c r="D57" s="16" t="s">
        <v>134</v>
      </c>
      <c r="E57" s="23" t="s">
        <v>135</v>
      </c>
      <c r="F57" s="23" t="s">
        <v>136</v>
      </c>
      <c r="G57" s="23" t="s">
        <v>137</v>
      </c>
    </row>
    <row r="58" spans="2:13" x14ac:dyDescent="0.15">
      <c r="B58" s="17" t="s">
        <v>138</v>
      </c>
      <c r="C58" s="18">
        <v>9885</v>
      </c>
      <c r="D58" s="18">
        <v>7563</v>
      </c>
      <c r="E58" s="18">
        <v>1861</v>
      </c>
      <c r="F58" s="18">
        <v>328</v>
      </c>
      <c r="G58" s="18">
        <v>133</v>
      </c>
    </row>
    <row r="59" spans="2:13" x14ac:dyDescent="0.15">
      <c r="B59" s="17" t="s">
        <v>139</v>
      </c>
      <c r="C59" s="18">
        <v>9885</v>
      </c>
      <c r="D59" s="18">
        <v>7927</v>
      </c>
      <c r="E59" s="18">
        <v>1441</v>
      </c>
      <c r="F59" s="18">
        <v>407</v>
      </c>
      <c r="G59" s="18">
        <v>110</v>
      </c>
    </row>
    <row r="60" spans="2:13" x14ac:dyDescent="0.15">
      <c r="B60" s="17" t="s">
        <v>140</v>
      </c>
      <c r="C60" s="18">
        <v>9885</v>
      </c>
      <c r="D60" s="18">
        <v>8201</v>
      </c>
      <c r="E60" s="18">
        <v>1228</v>
      </c>
      <c r="F60" s="18">
        <v>359</v>
      </c>
      <c r="G60" s="18">
        <v>97</v>
      </c>
    </row>
    <row r="61" spans="2:13" x14ac:dyDescent="0.15">
      <c r="B61" s="17" t="s">
        <v>141</v>
      </c>
      <c r="C61" s="18">
        <v>9885</v>
      </c>
      <c r="D61" s="18">
        <v>4794</v>
      </c>
      <c r="E61" s="18">
        <v>3267</v>
      </c>
      <c r="F61" s="18">
        <v>1603</v>
      </c>
      <c r="G61" s="18">
        <v>221</v>
      </c>
    </row>
    <row r="62" spans="2:13" x14ac:dyDescent="0.15">
      <c r="B62" s="17" t="s">
        <v>142</v>
      </c>
      <c r="C62" s="18">
        <v>9885</v>
      </c>
      <c r="D62" s="18">
        <v>8424</v>
      </c>
      <c r="E62" s="18">
        <v>1101</v>
      </c>
      <c r="F62" s="18">
        <v>257</v>
      </c>
      <c r="G62" s="18">
        <v>103</v>
      </c>
    </row>
    <row r="63" spans="2:13" x14ac:dyDescent="0.15">
      <c r="B63" s="17" t="s">
        <v>143</v>
      </c>
      <c r="C63" s="18">
        <v>9885</v>
      </c>
      <c r="D63" s="18">
        <v>8118</v>
      </c>
      <c r="E63" s="18">
        <v>1315</v>
      </c>
      <c r="F63" s="18">
        <v>357</v>
      </c>
      <c r="G63" s="18">
        <v>95</v>
      </c>
    </row>
    <row r="64" spans="2:13" x14ac:dyDescent="0.15">
      <c r="B64" s="17" t="s">
        <v>144</v>
      </c>
      <c r="C64" s="18">
        <v>9885</v>
      </c>
      <c r="D64" s="18">
        <v>6983</v>
      </c>
      <c r="E64" s="18">
        <v>2344</v>
      </c>
      <c r="F64" s="18">
        <v>418</v>
      </c>
      <c r="G64" s="18">
        <v>140</v>
      </c>
    </row>
    <row r="65" spans="2:7" x14ac:dyDescent="0.15">
      <c r="B65" s="17" t="s">
        <v>145</v>
      </c>
      <c r="C65" s="18">
        <v>9885</v>
      </c>
      <c r="D65" s="18">
        <v>5057</v>
      </c>
      <c r="E65" s="18">
        <v>3742</v>
      </c>
      <c r="F65" s="18">
        <v>968</v>
      </c>
      <c r="G65" s="18">
        <v>118</v>
      </c>
    </row>
    <row r="66" spans="2:7" x14ac:dyDescent="0.15">
      <c r="B66" s="17" t="s">
        <v>146</v>
      </c>
      <c r="C66" s="18">
        <v>9885</v>
      </c>
      <c r="D66" s="18">
        <v>3986</v>
      </c>
      <c r="E66" s="18">
        <v>4129</v>
      </c>
      <c r="F66" s="18">
        <v>1635</v>
      </c>
      <c r="G66" s="18">
        <v>135</v>
      </c>
    </row>
    <row r="67" spans="2:7" x14ac:dyDescent="0.15">
      <c r="B67" s="24" t="s">
        <v>147</v>
      </c>
      <c r="C67" s="18">
        <v>9885</v>
      </c>
      <c r="D67" s="18">
        <v>7055</v>
      </c>
      <c r="E67" s="18">
        <v>2090</v>
      </c>
      <c r="F67" s="18">
        <v>624</v>
      </c>
      <c r="G67" s="18">
        <v>116</v>
      </c>
    </row>
    <row r="68" spans="2:7" x14ac:dyDescent="0.15">
      <c r="B68" s="17" t="s">
        <v>148</v>
      </c>
      <c r="C68" s="18">
        <v>9885</v>
      </c>
      <c r="D68" s="18">
        <v>6336</v>
      </c>
      <c r="E68" s="18">
        <v>2740</v>
      </c>
      <c r="F68" s="18">
        <v>693</v>
      </c>
      <c r="G68" s="18">
        <v>116</v>
      </c>
    </row>
    <row r="69" spans="2:7" x14ac:dyDescent="0.15">
      <c r="B69" s="17" t="s">
        <v>149</v>
      </c>
      <c r="C69" s="18">
        <v>9885</v>
      </c>
      <c r="D69" s="18">
        <v>7497</v>
      </c>
      <c r="E69" s="18">
        <v>1734</v>
      </c>
      <c r="F69" s="18">
        <v>558</v>
      </c>
      <c r="G69" s="18">
        <v>96</v>
      </c>
    </row>
    <row r="70" spans="2:7" x14ac:dyDescent="0.15">
      <c r="B70" s="17" t="s">
        <v>150</v>
      </c>
      <c r="C70" s="18">
        <v>9885</v>
      </c>
      <c r="D70" s="18">
        <v>3171</v>
      </c>
      <c r="E70" s="18">
        <v>5457</v>
      </c>
      <c r="F70" s="18">
        <v>1136</v>
      </c>
      <c r="G70" s="18">
        <v>121</v>
      </c>
    </row>
    <row r="71" spans="2:7" x14ac:dyDescent="0.15">
      <c r="B71" s="17" t="s">
        <v>151</v>
      </c>
      <c r="C71" s="18">
        <v>9885</v>
      </c>
      <c r="D71" s="18">
        <v>4023</v>
      </c>
      <c r="E71" s="18">
        <v>4028</v>
      </c>
      <c r="F71" s="18">
        <v>1710</v>
      </c>
      <c r="G71" s="18">
        <v>124</v>
      </c>
    </row>
    <row r="72" spans="2:7" x14ac:dyDescent="0.15">
      <c r="B72" s="17" t="s">
        <v>152</v>
      </c>
      <c r="C72" s="18">
        <v>9885</v>
      </c>
      <c r="D72" s="18">
        <v>5056</v>
      </c>
      <c r="E72" s="18">
        <v>3462</v>
      </c>
      <c r="F72" s="18">
        <v>1285</v>
      </c>
      <c r="G72" s="18">
        <v>82</v>
      </c>
    </row>
    <row r="73" spans="2:7" x14ac:dyDescent="0.15">
      <c r="B73" s="17" t="s">
        <v>153</v>
      </c>
      <c r="C73" s="18">
        <v>9885</v>
      </c>
      <c r="D73" s="18">
        <v>6770</v>
      </c>
      <c r="E73" s="18">
        <v>2200</v>
      </c>
      <c r="F73" s="18">
        <v>815</v>
      </c>
      <c r="G73" s="18">
        <v>100</v>
      </c>
    </row>
    <row r="74" spans="2:7" x14ac:dyDescent="0.15">
      <c r="B74" s="17" t="s">
        <v>154</v>
      </c>
      <c r="C74" s="18">
        <v>9885</v>
      </c>
      <c r="D74" s="18">
        <v>7238</v>
      </c>
      <c r="E74" s="18">
        <v>1726</v>
      </c>
      <c r="F74" s="18">
        <v>822</v>
      </c>
      <c r="G74" s="18">
        <v>99</v>
      </c>
    </row>
    <row r="75" spans="2:7" x14ac:dyDescent="0.15">
      <c r="B75" s="17" t="s">
        <v>155</v>
      </c>
      <c r="C75" s="18">
        <v>9885</v>
      </c>
      <c r="D75" s="18">
        <v>6802</v>
      </c>
      <c r="E75" s="18">
        <v>2091</v>
      </c>
      <c r="F75" s="18">
        <v>881</v>
      </c>
      <c r="G75" s="18">
        <v>111</v>
      </c>
    </row>
    <row r="76" spans="2:7" x14ac:dyDescent="0.15">
      <c r="B76" s="17" t="s">
        <v>156</v>
      </c>
      <c r="C76" s="18">
        <v>9885</v>
      </c>
      <c r="D76" s="18">
        <v>5324</v>
      </c>
      <c r="E76" s="18">
        <v>3642</v>
      </c>
      <c r="F76" s="18">
        <v>820</v>
      </c>
      <c r="G76" s="18">
        <v>99</v>
      </c>
    </row>
    <row r="77" spans="2:7" x14ac:dyDescent="0.15">
      <c r="B77" s="17" t="s">
        <v>157</v>
      </c>
      <c r="C77" s="18">
        <v>9885</v>
      </c>
      <c r="D77" s="18">
        <v>3568</v>
      </c>
      <c r="E77" s="18">
        <v>4608</v>
      </c>
      <c r="F77" s="18">
        <v>1570</v>
      </c>
      <c r="G77" s="18">
        <v>139</v>
      </c>
    </row>
    <row r="78" spans="2:7" x14ac:dyDescent="0.15">
      <c r="B78" s="17" t="s">
        <v>158</v>
      </c>
      <c r="C78" s="18">
        <v>9885</v>
      </c>
      <c r="D78" s="18">
        <v>3326</v>
      </c>
      <c r="E78" s="18">
        <v>4754</v>
      </c>
      <c r="F78" s="18">
        <v>1677</v>
      </c>
      <c r="G78" s="18">
        <v>128</v>
      </c>
    </row>
    <row r="79" spans="2:7" x14ac:dyDescent="0.15">
      <c r="B79" s="17" t="s">
        <v>159</v>
      </c>
      <c r="C79" s="18">
        <v>9885</v>
      </c>
      <c r="D79" s="18">
        <v>2676</v>
      </c>
      <c r="E79" s="18">
        <v>5219</v>
      </c>
      <c r="F79" s="18">
        <v>1838</v>
      </c>
      <c r="G79" s="18">
        <v>152</v>
      </c>
    </row>
    <row r="80" spans="2:7" x14ac:dyDescent="0.15">
      <c r="B80" s="17" t="s">
        <v>160</v>
      </c>
      <c r="C80" s="18">
        <v>9885</v>
      </c>
      <c r="D80" s="18">
        <v>2122</v>
      </c>
      <c r="E80" s="18">
        <v>3658</v>
      </c>
      <c r="F80" s="18">
        <v>3899</v>
      </c>
      <c r="G80" s="18">
        <v>206</v>
      </c>
    </row>
    <row r="81" spans="2:7" x14ac:dyDescent="0.15">
      <c r="B81" s="17" t="s">
        <v>161</v>
      </c>
      <c r="C81" s="18">
        <v>9885</v>
      </c>
      <c r="D81" s="18">
        <v>2292</v>
      </c>
      <c r="E81" s="18">
        <v>3840</v>
      </c>
      <c r="F81" s="18">
        <v>3587</v>
      </c>
      <c r="G81" s="18">
        <v>166</v>
      </c>
    </row>
    <row r="82" spans="2:7" x14ac:dyDescent="0.15">
      <c r="B82" s="17" t="s">
        <v>162</v>
      </c>
      <c r="C82" s="18">
        <v>9885</v>
      </c>
      <c r="D82" s="18">
        <v>2769</v>
      </c>
      <c r="E82" s="18">
        <v>5801</v>
      </c>
      <c r="F82" s="18">
        <v>1206</v>
      </c>
      <c r="G82" s="18">
        <v>109</v>
      </c>
    </row>
    <row r="83" spans="2:7" x14ac:dyDescent="0.15">
      <c r="B83" s="17" t="s">
        <v>163</v>
      </c>
      <c r="C83" s="18">
        <v>9885</v>
      </c>
      <c r="D83" s="18">
        <v>3426</v>
      </c>
      <c r="E83" s="18">
        <v>5212</v>
      </c>
      <c r="F83" s="18">
        <v>1088</v>
      </c>
      <c r="G83" s="18">
        <v>159</v>
      </c>
    </row>
    <row r="84" spans="2:7" x14ac:dyDescent="0.15">
      <c r="B84" s="17" t="s">
        <v>164</v>
      </c>
      <c r="C84" s="18">
        <v>9885</v>
      </c>
      <c r="D84" s="18">
        <v>3288</v>
      </c>
      <c r="E84" s="18">
        <v>4181</v>
      </c>
      <c r="F84" s="18">
        <v>2210</v>
      </c>
      <c r="G84" s="18">
        <v>206</v>
      </c>
    </row>
    <row r="85" spans="2:7" x14ac:dyDescent="0.15">
      <c r="B85" s="17" t="s">
        <v>165</v>
      </c>
      <c r="C85" s="18">
        <v>9885</v>
      </c>
      <c r="D85" s="18">
        <v>7107</v>
      </c>
      <c r="E85" s="18">
        <v>2102</v>
      </c>
      <c r="F85" s="18">
        <v>553</v>
      </c>
      <c r="G85" s="18">
        <v>123</v>
      </c>
    </row>
    <row r="86" spans="2:7" x14ac:dyDescent="0.15">
      <c r="B86" s="17" t="s">
        <v>166</v>
      </c>
      <c r="C86" s="18">
        <v>9885</v>
      </c>
      <c r="D86" s="18">
        <v>7234</v>
      </c>
      <c r="E86" s="18">
        <v>1916</v>
      </c>
      <c r="F86" s="18">
        <v>603</v>
      </c>
      <c r="G86" s="18">
        <v>132</v>
      </c>
    </row>
    <row r="87" spans="2:7" x14ac:dyDescent="0.15">
      <c r="B87" s="17" t="s">
        <v>167</v>
      </c>
      <c r="C87" s="18">
        <v>9885</v>
      </c>
      <c r="D87" s="18">
        <v>4578</v>
      </c>
      <c r="E87" s="18">
        <v>3510</v>
      </c>
      <c r="F87" s="18">
        <v>1655</v>
      </c>
      <c r="G87" s="18">
        <v>142</v>
      </c>
    </row>
    <row r="88" spans="2:7" x14ac:dyDescent="0.15">
      <c r="B88" s="17" t="s">
        <v>168</v>
      </c>
      <c r="C88" s="18">
        <v>9885</v>
      </c>
      <c r="D88" s="18">
        <v>4339</v>
      </c>
      <c r="E88" s="18">
        <v>4115</v>
      </c>
      <c r="F88" s="18">
        <v>1279</v>
      </c>
      <c r="G88" s="18">
        <v>152</v>
      </c>
    </row>
    <row r="89" spans="2:7" x14ac:dyDescent="0.15">
      <c r="B89" s="17" t="s">
        <v>169</v>
      </c>
      <c r="C89" s="18">
        <v>9885</v>
      </c>
      <c r="D89" s="18">
        <v>6519</v>
      </c>
      <c r="E89" s="18">
        <v>2294</v>
      </c>
      <c r="F89" s="18">
        <v>949</v>
      </c>
      <c r="G89" s="18">
        <v>123</v>
      </c>
    </row>
    <row r="90" spans="2:7" x14ac:dyDescent="0.15">
      <c r="B90" s="24" t="s">
        <v>170</v>
      </c>
      <c r="C90" s="18">
        <v>9885</v>
      </c>
      <c r="D90" s="18">
        <v>5232</v>
      </c>
      <c r="E90" s="18">
        <v>2450</v>
      </c>
      <c r="F90" s="18">
        <v>2008</v>
      </c>
      <c r="G90" s="18">
        <v>195</v>
      </c>
    </row>
    <row r="91" spans="2:7" x14ac:dyDescent="0.15">
      <c r="B91" s="17" t="s">
        <v>171</v>
      </c>
      <c r="C91" s="18">
        <v>9885</v>
      </c>
      <c r="D91" s="18">
        <v>4063</v>
      </c>
      <c r="E91" s="18">
        <v>5072</v>
      </c>
      <c r="F91" s="18">
        <v>636</v>
      </c>
      <c r="G91" s="18">
        <v>114</v>
      </c>
    </row>
    <row r="92" spans="2:7" x14ac:dyDescent="0.15">
      <c r="B92" s="17" t="s">
        <v>172</v>
      </c>
      <c r="C92" s="18">
        <v>9885</v>
      </c>
      <c r="D92" s="18">
        <v>5445</v>
      </c>
      <c r="E92" s="18">
        <v>2261</v>
      </c>
      <c r="F92" s="18">
        <v>1920</v>
      </c>
      <c r="G92" s="18">
        <v>259</v>
      </c>
    </row>
    <row r="93" spans="2:7" x14ac:dyDescent="0.15">
      <c r="B93" s="17" t="s">
        <v>173</v>
      </c>
      <c r="C93" s="18">
        <v>9885</v>
      </c>
      <c r="D93" s="18">
        <v>7853</v>
      </c>
      <c r="E93" s="18">
        <v>1630</v>
      </c>
      <c r="F93" s="18">
        <v>310</v>
      </c>
      <c r="G93" s="18">
        <v>92</v>
      </c>
    </row>
    <row r="94" spans="2:7" x14ac:dyDescent="0.15">
      <c r="B94" s="17" t="s">
        <v>174</v>
      </c>
      <c r="C94" s="18">
        <v>9885</v>
      </c>
      <c r="D94" s="18">
        <v>7512</v>
      </c>
      <c r="E94" s="18">
        <v>1737</v>
      </c>
      <c r="F94" s="18">
        <v>544</v>
      </c>
      <c r="G94" s="18">
        <v>92</v>
      </c>
    </row>
    <row r="95" spans="2:7" x14ac:dyDescent="0.15">
      <c r="B95" s="17" t="s">
        <v>175</v>
      </c>
      <c r="C95" s="18">
        <v>9885</v>
      </c>
      <c r="D95" s="18">
        <v>2377</v>
      </c>
      <c r="E95" s="18">
        <v>4022</v>
      </c>
      <c r="F95" s="18">
        <v>3195</v>
      </c>
      <c r="G95" s="18">
        <v>291</v>
      </c>
    </row>
    <row r="96" spans="2:7" x14ac:dyDescent="0.15">
      <c r="B96" s="17" t="s">
        <v>176</v>
      </c>
      <c r="C96" s="18">
        <v>9885</v>
      </c>
      <c r="D96" s="18">
        <v>3970</v>
      </c>
      <c r="E96" s="18">
        <v>3828</v>
      </c>
      <c r="F96" s="18">
        <v>1905</v>
      </c>
      <c r="G96" s="18">
        <v>182</v>
      </c>
    </row>
    <row r="97" spans="2:7" x14ac:dyDescent="0.15">
      <c r="B97" s="17" t="s">
        <v>177</v>
      </c>
      <c r="C97" s="18">
        <v>9885</v>
      </c>
      <c r="D97" s="18">
        <v>2895</v>
      </c>
      <c r="E97" s="18">
        <v>4975</v>
      </c>
      <c r="F97" s="18">
        <v>1845</v>
      </c>
      <c r="G97" s="18">
        <v>170</v>
      </c>
    </row>
    <row r="98" spans="2:7" x14ac:dyDescent="0.15">
      <c r="B98" s="17" t="s">
        <v>178</v>
      </c>
      <c r="C98" s="18">
        <v>9885</v>
      </c>
      <c r="D98" s="18">
        <v>3314</v>
      </c>
      <c r="E98" s="18">
        <v>4659</v>
      </c>
      <c r="F98" s="18">
        <v>1742</v>
      </c>
      <c r="G98" s="18">
        <v>170</v>
      </c>
    </row>
    <row r="99" spans="2:7" x14ac:dyDescent="0.15">
      <c r="B99" s="17" t="s">
        <v>233</v>
      </c>
      <c r="C99" s="18">
        <v>9885</v>
      </c>
      <c r="D99" s="18">
        <v>3029</v>
      </c>
      <c r="E99" s="18">
        <v>4816</v>
      </c>
      <c r="F99" s="18">
        <v>1849</v>
      </c>
      <c r="G99" s="18">
        <v>191</v>
      </c>
    </row>
    <row r="100" spans="2:7" x14ac:dyDescent="0.15">
      <c r="B100" s="24" t="s">
        <v>179</v>
      </c>
      <c r="C100" s="18">
        <v>9885</v>
      </c>
      <c r="D100" s="18">
        <v>7217</v>
      </c>
      <c r="E100" s="18">
        <v>2290</v>
      </c>
      <c r="F100" s="18">
        <v>284</v>
      </c>
      <c r="G100" s="18">
        <v>94</v>
      </c>
    </row>
    <row r="101" spans="2:7" x14ac:dyDescent="0.15">
      <c r="B101" s="14"/>
    </row>
    <row r="102" spans="2:7" ht="48" x14ac:dyDescent="0.15">
      <c r="B102" s="15"/>
      <c r="C102" s="16" t="s">
        <v>49</v>
      </c>
      <c r="D102" s="16" t="s">
        <v>134</v>
      </c>
      <c r="E102" s="23" t="s">
        <v>135</v>
      </c>
      <c r="F102" s="23" t="s">
        <v>136</v>
      </c>
      <c r="G102" s="23" t="s">
        <v>137</v>
      </c>
    </row>
    <row r="103" spans="2:7" x14ac:dyDescent="0.15">
      <c r="B103" s="17" t="s">
        <v>180</v>
      </c>
      <c r="C103" s="18">
        <v>9885</v>
      </c>
      <c r="D103" s="19">
        <v>0.76500000000000001</v>
      </c>
      <c r="E103" s="19">
        <v>0.188</v>
      </c>
      <c r="F103" s="19">
        <v>3.3000000000000002E-2</v>
      </c>
      <c r="G103" s="19">
        <v>1.2999999999999999E-2</v>
      </c>
    </row>
    <row r="104" spans="2:7" x14ac:dyDescent="0.15">
      <c r="B104" s="17" t="s">
        <v>181</v>
      </c>
      <c r="C104" s="18">
        <v>9885</v>
      </c>
      <c r="D104" s="19">
        <v>0.80200000000000005</v>
      </c>
      <c r="E104" s="19">
        <v>0.14599999999999999</v>
      </c>
      <c r="F104" s="19">
        <v>4.1000000000000002E-2</v>
      </c>
      <c r="G104" s="19">
        <v>1.0999999999999999E-2</v>
      </c>
    </row>
    <row r="105" spans="2:7" x14ac:dyDescent="0.15">
      <c r="B105" s="17" t="s">
        <v>182</v>
      </c>
      <c r="C105" s="18">
        <v>9885</v>
      </c>
      <c r="D105" s="19">
        <v>0.83</v>
      </c>
      <c r="E105" s="19">
        <v>0.124</v>
      </c>
      <c r="F105" s="19">
        <v>3.5999999999999997E-2</v>
      </c>
      <c r="G105" s="19">
        <v>0.01</v>
      </c>
    </row>
    <row r="106" spans="2:7" x14ac:dyDescent="0.15">
      <c r="B106" s="17" t="s">
        <v>183</v>
      </c>
      <c r="C106" s="18">
        <v>9885</v>
      </c>
      <c r="D106" s="19">
        <v>0.48499999999999999</v>
      </c>
      <c r="E106" s="19">
        <v>0.33100000000000002</v>
      </c>
      <c r="F106" s="19">
        <v>0.16200000000000001</v>
      </c>
      <c r="G106" s="19">
        <v>2.1999999999999999E-2</v>
      </c>
    </row>
    <row r="107" spans="2:7" x14ac:dyDescent="0.15">
      <c r="B107" s="17" t="s">
        <v>184</v>
      </c>
      <c r="C107" s="18">
        <v>9885</v>
      </c>
      <c r="D107" s="19">
        <v>0.85199999999999998</v>
      </c>
      <c r="E107" s="19">
        <v>0.111</v>
      </c>
      <c r="F107" s="19">
        <v>2.5999999999999999E-2</v>
      </c>
      <c r="G107" s="19">
        <v>0.01</v>
      </c>
    </row>
    <row r="108" spans="2:7" x14ac:dyDescent="0.15">
      <c r="B108" s="17" t="s">
        <v>185</v>
      </c>
      <c r="C108" s="18">
        <v>9885</v>
      </c>
      <c r="D108" s="19">
        <v>0.82099999999999995</v>
      </c>
      <c r="E108" s="19">
        <v>0.13300000000000001</v>
      </c>
      <c r="F108" s="19">
        <v>3.5999999999999997E-2</v>
      </c>
      <c r="G108" s="19">
        <v>0.01</v>
      </c>
    </row>
    <row r="109" spans="2:7" x14ac:dyDescent="0.15">
      <c r="B109" s="17" t="s">
        <v>186</v>
      </c>
      <c r="C109" s="18">
        <v>9885</v>
      </c>
      <c r="D109" s="19">
        <v>0.70599999999999996</v>
      </c>
      <c r="E109" s="19">
        <v>0.23699999999999999</v>
      </c>
      <c r="F109" s="19">
        <v>4.2000000000000003E-2</v>
      </c>
      <c r="G109" s="19">
        <v>1.4E-2</v>
      </c>
    </row>
    <row r="110" spans="2:7" x14ac:dyDescent="0.15">
      <c r="B110" s="17" t="s">
        <v>187</v>
      </c>
      <c r="C110" s="18">
        <v>9885</v>
      </c>
      <c r="D110" s="19">
        <v>0.51200000000000001</v>
      </c>
      <c r="E110" s="19">
        <v>0.379</v>
      </c>
      <c r="F110" s="19">
        <v>9.8000000000000004E-2</v>
      </c>
      <c r="G110" s="19">
        <v>1.2E-2</v>
      </c>
    </row>
    <row r="111" spans="2:7" x14ac:dyDescent="0.15">
      <c r="B111" s="17" t="s">
        <v>188</v>
      </c>
      <c r="C111" s="18">
        <v>9885</v>
      </c>
      <c r="D111" s="19">
        <v>0.40300000000000002</v>
      </c>
      <c r="E111" s="19">
        <v>0.41799999999999998</v>
      </c>
      <c r="F111" s="19">
        <v>0.16500000000000001</v>
      </c>
      <c r="G111" s="19">
        <v>1.4E-2</v>
      </c>
    </row>
    <row r="112" spans="2:7" x14ac:dyDescent="0.15">
      <c r="B112" s="24" t="s">
        <v>189</v>
      </c>
      <c r="C112" s="18">
        <v>9885</v>
      </c>
      <c r="D112" s="19">
        <v>0.71399999999999997</v>
      </c>
      <c r="E112" s="19">
        <v>0.21099999999999999</v>
      </c>
      <c r="F112" s="19">
        <v>6.3E-2</v>
      </c>
      <c r="G112" s="19">
        <v>1.2E-2</v>
      </c>
    </row>
    <row r="113" spans="2:7" x14ac:dyDescent="0.15">
      <c r="B113" s="17" t="s">
        <v>190</v>
      </c>
      <c r="C113" s="18">
        <v>9885</v>
      </c>
      <c r="D113" s="19">
        <v>0.64100000000000001</v>
      </c>
      <c r="E113" s="19">
        <v>0.27700000000000002</v>
      </c>
      <c r="F113" s="19">
        <v>7.0000000000000007E-2</v>
      </c>
      <c r="G113" s="19">
        <v>1.2E-2</v>
      </c>
    </row>
    <row r="114" spans="2:7" x14ac:dyDescent="0.15">
      <c r="B114" s="17" t="s">
        <v>191</v>
      </c>
      <c r="C114" s="18">
        <v>9885</v>
      </c>
      <c r="D114" s="19">
        <v>0.75800000000000001</v>
      </c>
      <c r="E114" s="19">
        <v>0.17499999999999999</v>
      </c>
      <c r="F114" s="19">
        <v>5.6000000000000001E-2</v>
      </c>
      <c r="G114" s="19">
        <v>0.01</v>
      </c>
    </row>
    <row r="115" spans="2:7" x14ac:dyDescent="0.15">
      <c r="B115" s="17" t="s">
        <v>192</v>
      </c>
      <c r="C115" s="18">
        <v>9885</v>
      </c>
      <c r="D115" s="19">
        <v>0.32100000000000001</v>
      </c>
      <c r="E115" s="19">
        <v>0.55200000000000005</v>
      </c>
      <c r="F115" s="19">
        <v>0.115</v>
      </c>
      <c r="G115" s="19">
        <v>1.2E-2</v>
      </c>
    </row>
    <row r="116" spans="2:7" x14ac:dyDescent="0.15">
      <c r="B116" s="17" t="s">
        <v>193</v>
      </c>
      <c r="C116" s="18">
        <v>9885</v>
      </c>
      <c r="D116" s="19">
        <v>0.40699999999999997</v>
      </c>
      <c r="E116" s="19">
        <v>0.40699999999999997</v>
      </c>
      <c r="F116" s="19">
        <v>0.17299999999999999</v>
      </c>
      <c r="G116" s="19">
        <v>1.2999999999999999E-2</v>
      </c>
    </row>
    <row r="117" spans="2:7" x14ac:dyDescent="0.15">
      <c r="B117" s="17" t="s">
        <v>194</v>
      </c>
      <c r="C117" s="18">
        <v>9885</v>
      </c>
      <c r="D117" s="19">
        <v>0.51100000000000001</v>
      </c>
      <c r="E117" s="19">
        <v>0.35</v>
      </c>
      <c r="F117" s="19">
        <v>0.13</v>
      </c>
      <c r="G117" s="19">
        <v>8.0000000000000002E-3</v>
      </c>
    </row>
    <row r="118" spans="2:7" x14ac:dyDescent="0.15">
      <c r="B118" s="17" t="s">
        <v>195</v>
      </c>
      <c r="C118" s="18">
        <v>9885</v>
      </c>
      <c r="D118" s="19">
        <v>0.68500000000000005</v>
      </c>
      <c r="E118" s="19">
        <v>0.223</v>
      </c>
      <c r="F118" s="19">
        <v>8.2000000000000003E-2</v>
      </c>
      <c r="G118" s="19">
        <v>0.01</v>
      </c>
    </row>
    <row r="119" spans="2:7" x14ac:dyDescent="0.15">
      <c r="B119" s="17" t="s">
        <v>196</v>
      </c>
      <c r="C119" s="18">
        <v>9885</v>
      </c>
      <c r="D119" s="19">
        <v>0.73199999999999998</v>
      </c>
      <c r="E119" s="19">
        <v>0.17499999999999999</v>
      </c>
      <c r="F119" s="19">
        <v>8.3000000000000004E-2</v>
      </c>
      <c r="G119" s="19">
        <v>0.01</v>
      </c>
    </row>
    <row r="120" spans="2:7" x14ac:dyDescent="0.15">
      <c r="B120" s="17" t="s">
        <v>197</v>
      </c>
      <c r="C120" s="18">
        <v>9885</v>
      </c>
      <c r="D120" s="19">
        <v>0.68799999999999994</v>
      </c>
      <c r="E120" s="19">
        <v>0.21199999999999999</v>
      </c>
      <c r="F120" s="19">
        <v>8.8999999999999996E-2</v>
      </c>
      <c r="G120" s="19">
        <v>1.0999999999999999E-2</v>
      </c>
    </row>
    <row r="121" spans="2:7" x14ac:dyDescent="0.15">
      <c r="B121" s="17" t="s">
        <v>198</v>
      </c>
      <c r="C121" s="18">
        <v>9885</v>
      </c>
      <c r="D121" s="19">
        <v>0.53900000000000003</v>
      </c>
      <c r="E121" s="19">
        <v>0.36799999999999999</v>
      </c>
      <c r="F121" s="19">
        <v>8.3000000000000004E-2</v>
      </c>
      <c r="G121" s="19">
        <v>0.01</v>
      </c>
    </row>
    <row r="122" spans="2:7" x14ac:dyDescent="0.15">
      <c r="B122" s="17" t="s">
        <v>199</v>
      </c>
      <c r="C122" s="18">
        <v>9885</v>
      </c>
      <c r="D122" s="19">
        <v>0.36099999999999999</v>
      </c>
      <c r="E122" s="19">
        <v>0.46600000000000003</v>
      </c>
      <c r="F122" s="19">
        <v>0.159</v>
      </c>
      <c r="G122" s="19">
        <v>1.4E-2</v>
      </c>
    </row>
    <row r="123" spans="2:7" x14ac:dyDescent="0.15">
      <c r="B123" s="17" t="s">
        <v>200</v>
      </c>
      <c r="C123" s="18">
        <v>9885</v>
      </c>
      <c r="D123" s="19">
        <v>0.33600000000000002</v>
      </c>
      <c r="E123" s="19">
        <v>0.48099999999999998</v>
      </c>
      <c r="F123" s="19">
        <v>0.17</v>
      </c>
      <c r="G123" s="19">
        <v>1.2999999999999999E-2</v>
      </c>
    </row>
    <row r="124" spans="2:7" x14ac:dyDescent="0.15">
      <c r="B124" s="17" t="s">
        <v>201</v>
      </c>
      <c r="C124" s="18">
        <v>9885</v>
      </c>
      <c r="D124" s="19">
        <v>0.27100000000000002</v>
      </c>
      <c r="E124" s="19">
        <v>0.52800000000000002</v>
      </c>
      <c r="F124" s="19">
        <v>0.186</v>
      </c>
      <c r="G124" s="19">
        <v>1.4999999999999999E-2</v>
      </c>
    </row>
    <row r="125" spans="2:7" x14ac:dyDescent="0.15">
      <c r="B125" s="17" t="s">
        <v>202</v>
      </c>
      <c r="C125" s="18">
        <v>9885</v>
      </c>
      <c r="D125" s="19">
        <v>0.215</v>
      </c>
      <c r="E125" s="19">
        <v>0.37</v>
      </c>
      <c r="F125" s="19">
        <v>0.39400000000000002</v>
      </c>
      <c r="G125" s="19">
        <v>2.1000000000000001E-2</v>
      </c>
    </row>
    <row r="126" spans="2:7" x14ac:dyDescent="0.15">
      <c r="B126" s="17" t="s">
        <v>203</v>
      </c>
      <c r="C126" s="18">
        <v>9885</v>
      </c>
      <c r="D126" s="19">
        <v>0.23200000000000001</v>
      </c>
      <c r="E126" s="19">
        <v>0.38800000000000001</v>
      </c>
      <c r="F126" s="19">
        <v>0.36299999999999999</v>
      </c>
      <c r="G126" s="19">
        <v>1.7000000000000001E-2</v>
      </c>
    </row>
    <row r="127" spans="2:7" x14ac:dyDescent="0.15">
      <c r="B127" s="17" t="s">
        <v>204</v>
      </c>
      <c r="C127" s="18">
        <v>9885</v>
      </c>
      <c r="D127" s="19">
        <v>0.28000000000000003</v>
      </c>
      <c r="E127" s="19">
        <v>0.58699999999999997</v>
      </c>
      <c r="F127" s="19">
        <v>0.122</v>
      </c>
      <c r="G127" s="19">
        <v>1.0999999999999999E-2</v>
      </c>
    </row>
    <row r="128" spans="2:7" x14ac:dyDescent="0.15">
      <c r="B128" s="17" t="s">
        <v>205</v>
      </c>
      <c r="C128" s="18">
        <v>9885</v>
      </c>
      <c r="D128" s="19">
        <v>0.34699999999999998</v>
      </c>
      <c r="E128" s="19">
        <v>0.52700000000000002</v>
      </c>
      <c r="F128" s="19">
        <v>0.11</v>
      </c>
      <c r="G128" s="19">
        <v>1.6E-2</v>
      </c>
    </row>
    <row r="129" spans="2:7" x14ac:dyDescent="0.15">
      <c r="B129" s="17" t="s">
        <v>206</v>
      </c>
      <c r="C129" s="18">
        <v>9885</v>
      </c>
      <c r="D129" s="19">
        <v>0.33300000000000002</v>
      </c>
      <c r="E129" s="19">
        <v>0.42299999999999999</v>
      </c>
      <c r="F129" s="19">
        <v>0.224</v>
      </c>
      <c r="G129" s="19">
        <v>2.1000000000000001E-2</v>
      </c>
    </row>
    <row r="130" spans="2:7" x14ac:dyDescent="0.15">
      <c r="B130" s="17" t="s">
        <v>207</v>
      </c>
      <c r="C130" s="18">
        <v>9885</v>
      </c>
      <c r="D130" s="19">
        <v>0.71899999999999997</v>
      </c>
      <c r="E130" s="19">
        <v>0.21299999999999999</v>
      </c>
      <c r="F130" s="19">
        <v>5.6000000000000001E-2</v>
      </c>
      <c r="G130" s="19">
        <v>1.2E-2</v>
      </c>
    </row>
    <row r="131" spans="2:7" x14ac:dyDescent="0.15">
      <c r="B131" s="17" t="s">
        <v>208</v>
      </c>
      <c r="C131" s="18">
        <v>9885</v>
      </c>
      <c r="D131" s="19">
        <v>0.73199999999999998</v>
      </c>
      <c r="E131" s="19">
        <v>0.19400000000000001</v>
      </c>
      <c r="F131" s="19">
        <v>6.0999999999999999E-2</v>
      </c>
      <c r="G131" s="19">
        <v>1.2999999999999999E-2</v>
      </c>
    </row>
    <row r="132" spans="2:7" x14ac:dyDescent="0.15">
      <c r="B132" s="17" t="s">
        <v>209</v>
      </c>
      <c r="C132" s="18">
        <v>9885</v>
      </c>
      <c r="D132" s="19">
        <v>0.46300000000000002</v>
      </c>
      <c r="E132" s="19">
        <v>0.35499999999999998</v>
      </c>
      <c r="F132" s="19">
        <v>0.16700000000000001</v>
      </c>
      <c r="G132" s="19">
        <v>1.4E-2</v>
      </c>
    </row>
    <row r="133" spans="2:7" x14ac:dyDescent="0.15">
      <c r="B133" s="17" t="s">
        <v>210</v>
      </c>
      <c r="C133" s="18">
        <v>9885</v>
      </c>
      <c r="D133" s="19">
        <v>0.439</v>
      </c>
      <c r="E133" s="19">
        <v>0.41599999999999998</v>
      </c>
      <c r="F133" s="19">
        <v>0.129</v>
      </c>
      <c r="G133" s="19">
        <v>1.4999999999999999E-2</v>
      </c>
    </row>
    <row r="134" spans="2:7" x14ac:dyDescent="0.15">
      <c r="B134" s="17" t="s">
        <v>211</v>
      </c>
      <c r="C134" s="18">
        <v>9885</v>
      </c>
      <c r="D134" s="19">
        <v>0.65900000000000003</v>
      </c>
      <c r="E134" s="19">
        <v>0.23200000000000001</v>
      </c>
      <c r="F134" s="19">
        <v>9.6000000000000002E-2</v>
      </c>
      <c r="G134" s="19">
        <v>1.2E-2</v>
      </c>
    </row>
    <row r="135" spans="2:7" x14ac:dyDescent="0.15">
      <c r="B135" s="24" t="s">
        <v>212</v>
      </c>
      <c r="C135" s="18">
        <v>9885</v>
      </c>
      <c r="D135" s="19">
        <v>0.52900000000000003</v>
      </c>
      <c r="E135" s="19">
        <v>0.248</v>
      </c>
      <c r="F135" s="19">
        <v>0.20300000000000001</v>
      </c>
      <c r="G135" s="19">
        <v>0.02</v>
      </c>
    </row>
    <row r="136" spans="2:7" x14ac:dyDescent="0.15">
      <c r="B136" s="17" t="s">
        <v>213</v>
      </c>
      <c r="C136" s="18">
        <v>9885</v>
      </c>
      <c r="D136" s="19">
        <v>0.41099999999999998</v>
      </c>
      <c r="E136" s="19">
        <v>0.51300000000000001</v>
      </c>
      <c r="F136" s="19">
        <v>6.4000000000000001E-2</v>
      </c>
      <c r="G136" s="19">
        <v>1.2E-2</v>
      </c>
    </row>
    <row r="137" spans="2:7" x14ac:dyDescent="0.15">
      <c r="B137" s="17" t="s">
        <v>214</v>
      </c>
      <c r="C137" s="18">
        <v>9885</v>
      </c>
      <c r="D137" s="19">
        <v>0.55100000000000005</v>
      </c>
      <c r="E137" s="19">
        <v>0.22900000000000001</v>
      </c>
      <c r="F137" s="19">
        <v>0.19400000000000001</v>
      </c>
      <c r="G137" s="19">
        <v>2.5999999999999999E-2</v>
      </c>
    </row>
    <row r="138" spans="2:7" x14ac:dyDescent="0.15">
      <c r="B138" s="17" t="s">
        <v>215</v>
      </c>
      <c r="C138" s="18">
        <v>9885</v>
      </c>
      <c r="D138" s="19">
        <v>0.79400000000000004</v>
      </c>
      <c r="E138" s="19">
        <v>0.16500000000000001</v>
      </c>
      <c r="F138" s="19">
        <v>3.1E-2</v>
      </c>
      <c r="G138" s="19">
        <v>8.9999999999999993E-3</v>
      </c>
    </row>
    <row r="139" spans="2:7" x14ac:dyDescent="0.15">
      <c r="B139" s="17" t="s">
        <v>216</v>
      </c>
      <c r="C139" s="18">
        <v>9885</v>
      </c>
      <c r="D139" s="19">
        <v>0.76</v>
      </c>
      <c r="E139" s="19">
        <v>0.17599999999999999</v>
      </c>
      <c r="F139" s="19">
        <v>5.5E-2</v>
      </c>
      <c r="G139" s="19">
        <v>8.9999999999999993E-3</v>
      </c>
    </row>
    <row r="140" spans="2:7" x14ac:dyDescent="0.15">
      <c r="B140" s="17" t="s">
        <v>217</v>
      </c>
      <c r="C140" s="18">
        <v>9885</v>
      </c>
      <c r="D140" s="19">
        <v>0.24</v>
      </c>
      <c r="E140" s="19">
        <v>0.40699999999999997</v>
      </c>
      <c r="F140" s="19">
        <v>0.32300000000000001</v>
      </c>
      <c r="G140" s="19">
        <v>2.9000000000000001E-2</v>
      </c>
    </row>
    <row r="141" spans="2:7" x14ac:dyDescent="0.15">
      <c r="B141" s="17" t="s">
        <v>218</v>
      </c>
      <c r="C141" s="18">
        <v>9885</v>
      </c>
      <c r="D141" s="19">
        <v>0.40200000000000002</v>
      </c>
      <c r="E141" s="19">
        <v>0.38700000000000001</v>
      </c>
      <c r="F141" s="19">
        <v>0.193</v>
      </c>
      <c r="G141" s="19">
        <v>1.7999999999999999E-2</v>
      </c>
    </row>
    <row r="142" spans="2:7" x14ac:dyDescent="0.15">
      <c r="B142" s="17" t="s">
        <v>219</v>
      </c>
      <c r="C142" s="18">
        <v>9885</v>
      </c>
      <c r="D142" s="19">
        <v>0.29299999999999998</v>
      </c>
      <c r="E142" s="19">
        <v>0.503</v>
      </c>
      <c r="F142" s="19">
        <v>0.187</v>
      </c>
      <c r="G142" s="19">
        <v>1.7000000000000001E-2</v>
      </c>
    </row>
    <row r="143" spans="2:7" x14ac:dyDescent="0.15">
      <c r="B143" s="17" t="s">
        <v>220</v>
      </c>
      <c r="C143" s="18">
        <v>9885</v>
      </c>
      <c r="D143" s="19">
        <v>0.33500000000000002</v>
      </c>
      <c r="E143" s="19">
        <v>0.47099999999999997</v>
      </c>
      <c r="F143" s="19">
        <v>0.17599999999999999</v>
      </c>
      <c r="G143" s="19">
        <v>1.7000000000000001E-2</v>
      </c>
    </row>
    <row r="144" spans="2:7" x14ac:dyDescent="0.15">
      <c r="B144" s="17" t="s">
        <v>233</v>
      </c>
      <c r="C144" s="18">
        <v>9885</v>
      </c>
      <c r="D144" s="19">
        <v>0.30599999999999999</v>
      </c>
      <c r="E144" s="19">
        <v>0.48699999999999999</v>
      </c>
      <c r="F144" s="19">
        <v>0.187</v>
      </c>
      <c r="G144" s="19">
        <v>1.9E-2</v>
      </c>
    </row>
    <row r="145" spans="2:13" x14ac:dyDescent="0.15">
      <c r="B145" s="17" t="s">
        <v>221</v>
      </c>
      <c r="C145" s="18">
        <v>9885</v>
      </c>
      <c r="D145" s="19">
        <v>0.73</v>
      </c>
      <c r="E145" s="19">
        <v>0.23200000000000001</v>
      </c>
      <c r="F145" s="19">
        <v>2.9000000000000001E-2</v>
      </c>
      <c r="G145" s="19">
        <v>0.01</v>
      </c>
    </row>
    <row r="147" spans="2:13" x14ac:dyDescent="0.15">
      <c r="B147" s="14" t="s">
        <v>9</v>
      </c>
    </row>
    <row r="148" spans="2:13" ht="21.6" x14ac:dyDescent="0.15">
      <c r="B148" s="15"/>
      <c r="C148" s="16" t="s">
        <v>49</v>
      </c>
      <c r="D148" s="16" t="s">
        <v>222</v>
      </c>
      <c r="E148" s="16" t="s">
        <v>223</v>
      </c>
      <c r="F148" s="16" t="s">
        <v>224</v>
      </c>
      <c r="G148" s="16" t="s">
        <v>225</v>
      </c>
      <c r="H148" s="16" t="s">
        <v>226</v>
      </c>
      <c r="I148" s="16" t="s">
        <v>227</v>
      </c>
      <c r="J148" s="16" t="s">
        <v>228</v>
      </c>
      <c r="K148" s="16" t="s">
        <v>229</v>
      </c>
      <c r="L148" s="16" t="s">
        <v>230</v>
      </c>
      <c r="M148" s="16" t="s">
        <v>231</v>
      </c>
    </row>
    <row r="149" spans="2:13" x14ac:dyDescent="0.15">
      <c r="B149" s="17" t="s">
        <v>232</v>
      </c>
      <c r="C149" s="18">
        <v>9885</v>
      </c>
      <c r="D149" s="18">
        <v>189</v>
      </c>
      <c r="E149" s="18">
        <v>525</v>
      </c>
      <c r="F149" s="18">
        <v>1225</v>
      </c>
      <c r="G149" s="18">
        <v>1591</v>
      </c>
      <c r="H149" s="18">
        <v>1432</v>
      </c>
      <c r="I149" s="18">
        <v>689</v>
      </c>
      <c r="J149" s="18">
        <v>1090</v>
      </c>
      <c r="K149" s="18">
        <v>1414</v>
      </c>
      <c r="L149" s="18">
        <v>1080</v>
      </c>
      <c r="M149" s="18">
        <v>650</v>
      </c>
    </row>
    <row r="150" spans="2:13" x14ac:dyDescent="0.15">
      <c r="B150" s="18" t="s">
        <v>52</v>
      </c>
      <c r="C150" s="19">
        <v>1</v>
      </c>
      <c r="D150" s="19">
        <v>1.9E-2</v>
      </c>
      <c r="E150" s="19">
        <v>5.2999999999999999E-2</v>
      </c>
      <c r="F150" s="19">
        <v>0.124</v>
      </c>
      <c r="G150" s="19">
        <v>0.161</v>
      </c>
      <c r="H150" s="19">
        <v>0.14499999999999999</v>
      </c>
      <c r="I150" s="19">
        <v>7.0000000000000007E-2</v>
      </c>
      <c r="J150" s="19">
        <v>0.11</v>
      </c>
      <c r="K150" s="19">
        <v>0.14299999999999999</v>
      </c>
      <c r="L150" s="19">
        <v>0.109</v>
      </c>
      <c r="M150" s="19">
        <v>6.6000000000000003E-2</v>
      </c>
    </row>
  </sheetData>
  <mergeCells count="1">
    <mergeCell ref="B55:M56"/>
  </mergeCells>
  <phoneticPr fontId="3"/>
  <pageMargins left="0.25" right="0.25" top="0.29385416666666669" bottom="0.24645833333333333" header="0.3" footer="0.3"/>
  <pageSetup paperSize="9" scale="91" orientation="portrait" r:id="rId1"/>
  <rowBreaks count="1" manualBreakCount="1">
    <brk id="68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"/>
  <sheetViews>
    <sheetView showGridLines="0" view="pageLayout" topLeftCell="A212" zoomScaleNormal="100" workbookViewId="0">
      <selection activeCell="D195" sqref="D195"/>
    </sheetView>
  </sheetViews>
  <sheetFormatPr defaultRowHeight="13.2" x14ac:dyDescent="0.2"/>
  <cols>
    <col min="1" max="1" width="8.88671875" customWidth="1"/>
    <col min="2" max="2" width="3" customWidth="1"/>
  </cols>
  <sheetData>
    <row r="2" spans="2:2" ht="14.4" x14ac:dyDescent="0.2">
      <c r="B2" s="13" t="s">
        <v>48</v>
      </c>
    </row>
  </sheetData>
  <phoneticPr fontId="2"/>
  <pageMargins left="0.7" right="0.7" top="0.375" bottom="0.2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index</vt:lpstr>
      <vt:lpstr>GT表</vt:lpstr>
      <vt:lpstr>GTグラフ</vt:lpstr>
      <vt:lpstr>GT表!Print_Area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yuichiHP2</dc:creator>
  <cp:lastModifiedBy>YuichiLenovo</cp:lastModifiedBy>
  <cp:lastPrinted>2017-01-24T01:35:33Z</cp:lastPrinted>
  <dcterms:created xsi:type="dcterms:W3CDTF">2017-01-16T08:48:15Z</dcterms:created>
  <dcterms:modified xsi:type="dcterms:W3CDTF">2018-07-25T02:57:22Z</dcterms:modified>
</cp:coreProperties>
</file>