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ichiLenovo\Dropbox\00maniken\02進行中の案件\2_ジオパークネットワーク\2017年度調査\180629再納品\"/>
    </mc:Choice>
  </mc:AlternateContent>
  <xr:revisionPtr revIDLastSave="0" documentId="13_ncr:1_{EE46F291-AF3E-4CCC-8E03-CB41C4F07FE9}" xr6:coauthVersionLast="33" xr6:coauthVersionMax="33" xr10:uidLastSave="{00000000-0000-0000-0000-000000000000}"/>
  <bookViews>
    <workbookView xWindow="2736" yWindow="96" windowWidth="28032" windowHeight="12552" activeTab="2" xr2:uid="{00000000-000D-0000-FFFF-FFFF00000000}"/>
  </bookViews>
  <sheets>
    <sheet name="index" sheetId="5" r:id="rId1"/>
    <sheet name="GT表" sheetId="6" r:id="rId2"/>
    <sheet name="GTグラフ" sheetId="7" r:id="rId3"/>
  </sheets>
  <definedNames>
    <definedName name="_xlnm.Print_Area" localSheetId="1">GT表!$A$1:$N$159</definedName>
  </definedNames>
  <calcPr calcId="145621"/>
</workbook>
</file>

<file path=xl/sharedStrings.xml><?xml version="1.0" encoding="utf-8"?>
<sst xmlns="http://schemas.openxmlformats.org/spreadsheetml/2006/main" count="309" uniqueCount="235">
  <si>
    <t>SEX 性別</t>
  </si>
  <si>
    <t>GEN 年齢</t>
  </si>
  <si>
    <t>PRE 都道府県</t>
  </si>
  <si>
    <t>ARE 地域</t>
  </si>
  <si>
    <t>JOB 職業</t>
  </si>
  <si>
    <t>MAR 未既婚</t>
  </si>
  <si>
    <t>CHI 子供の有無</t>
  </si>
  <si>
    <t>$SEXGEN 性・年代別</t>
  </si>
  <si>
    <t>■調査名</t>
  </si>
  <si>
    <t>■調査方法</t>
  </si>
  <si>
    <t>インターネットリサーチ</t>
  </si>
  <si>
    <t>■実施期間</t>
  </si>
  <si>
    <t>2018年01月19日～23日</t>
  </si>
  <si>
    <t>■有効サンプル数</t>
  </si>
  <si>
    <t>9761</t>
  </si>
  <si>
    <t>■項目</t>
  </si>
  <si>
    <t>質問番号</t>
  </si>
  <si>
    <t>質問内容</t>
  </si>
  <si>
    <t>シート名</t>
  </si>
  <si>
    <t>GT表</t>
  </si>
  <si>
    <t>SEX</t>
    <phoneticPr fontId="3"/>
  </si>
  <si>
    <t>性別</t>
    <phoneticPr fontId="3"/>
  </si>
  <si>
    <t>GT表</t>
    <phoneticPr fontId="3"/>
  </si>
  <si>
    <t>AGE</t>
    <phoneticPr fontId="3"/>
  </si>
  <si>
    <t>GEN</t>
    <phoneticPr fontId="3"/>
  </si>
  <si>
    <t>PRE</t>
    <phoneticPr fontId="3"/>
  </si>
  <si>
    <t>ARE</t>
    <phoneticPr fontId="3"/>
  </si>
  <si>
    <t>JOB</t>
    <phoneticPr fontId="3"/>
  </si>
  <si>
    <t>MAR</t>
    <phoneticPr fontId="3"/>
  </si>
  <si>
    <t>CHI</t>
    <phoneticPr fontId="3"/>
  </si>
  <si>
    <t>Q1</t>
    <phoneticPr fontId="3"/>
  </si>
  <si>
    <t>Q2</t>
    <phoneticPr fontId="3"/>
  </si>
  <si>
    <t>年齢(歳)</t>
    <phoneticPr fontId="3"/>
  </si>
  <si>
    <t>年齢</t>
    <phoneticPr fontId="3"/>
  </si>
  <si>
    <t>都道府県</t>
    <phoneticPr fontId="3"/>
  </si>
  <si>
    <t>地域</t>
    <phoneticPr fontId="3"/>
  </si>
  <si>
    <t>職業</t>
    <phoneticPr fontId="3"/>
  </si>
  <si>
    <t>未既婚</t>
    <phoneticPr fontId="3"/>
  </si>
  <si>
    <t>子供の有無</t>
    <phoneticPr fontId="3"/>
  </si>
  <si>
    <t>「ジオパーク」を知っていますか？</t>
    <phoneticPr fontId="3"/>
  </si>
  <si>
    <t>「ジオパーク」とは、ジオ（地球）に親しみ、ジオを学ぶ旅、ジオツーリズムを楽しむ場所です。山や川をよく見て、その成り立ちとしくみに気付き、生態系や人間生活との関わりを考える場所です。つまり地球を丸ごと考える場所、それがジオパークです。現在、日本には、日本ジオパークが４３か所（ユネスコ世界ジオパーク８か所含む）ありますが、各地について、あなたにもっとも当てはまるものを１つだけお選びください。</t>
    <phoneticPr fontId="3"/>
  </si>
  <si>
    <t>AGE</t>
    <phoneticPr fontId="3"/>
  </si>
  <si>
    <t>$SEXGEN</t>
    <phoneticPr fontId="3"/>
  </si>
  <si>
    <t>性・年代別</t>
    <phoneticPr fontId="3"/>
  </si>
  <si>
    <t>n</t>
  </si>
  <si>
    <t>男性</t>
  </si>
  <si>
    <t>女性</t>
  </si>
  <si>
    <t>(%)</t>
  </si>
  <si>
    <t>総数</t>
    <phoneticPr fontId="3"/>
  </si>
  <si>
    <t>15歳未満</t>
  </si>
  <si>
    <t>15歳～19歳</t>
  </si>
  <si>
    <t>20歳～29歳</t>
  </si>
  <si>
    <t>30歳～39歳</t>
  </si>
  <si>
    <t>40歳～49歳</t>
  </si>
  <si>
    <t>50歳～59歳</t>
  </si>
  <si>
    <t>60歳以上</t>
  </si>
  <si>
    <t>総数</t>
    <phoneticPr fontId="3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</si>
  <si>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</si>
  <si>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</si>
  <si>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</si>
  <si>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</si>
  <si>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</si>
  <si>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</si>
  <si>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</si>
  <si>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</si>
  <si>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</si>
  <si>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</si>
  <si>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</si>
  <si>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</si>
  <si>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</si>
  <si>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</si>
  <si>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</si>
  <si>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</si>
  <si>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</si>
  <si>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</si>
  <si>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</si>
  <si>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</si>
  <si>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</si>
  <si>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</si>
  <si>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</si>
  <si>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</si>
  <si>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</si>
  <si>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</si>
  <si>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</si>
  <si>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</si>
  <si>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</si>
  <si>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</si>
  <si>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</si>
  <si>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</si>
  <si>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</si>
  <si>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</si>
  <si>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</si>
  <si>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</si>
  <si>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</si>
  <si>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</si>
  <si>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</si>
  <si>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</si>
  <si>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</si>
  <si>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</si>
  <si>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</si>
  <si>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</si>
  <si>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</si>
  <si>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</si>
  <si>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</si>
  <si>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東北地方</t>
  </si>
  <si>
    <t>関東地方</t>
  </si>
  <si>
    <t>中部地方</t>
  </si>
  <si>
    <t>近畿地方</t>
  </si>
  <si>
    <t>中国地方</t>
  </si>
  <si>
    <t>四国地方</t>
  </si>
  <si>
    <t>九州地方</t>
  </si>
  <si>
    <t>公務員</t>
  </si>
  <si>
    <t>経営者・役員</t>
  </si>
  <si>
    <t>会社員(事務系)</t>
  </si>
  <si>
    <t>会社員(技術系)</t>
  </si>
  <si>
    <t>会社員(その他)</t>
  </si>
  <si>
    <t>自営業</t>
  </si>
  <si>
    <t>自由業</t>
  </si>
  <si>
    <t>専業主婦(主夫)</t>
  </si>
  <si>
    <t>パート・アルバイト</t>
  </si>
  <si>
    <t>学生</t>
  </si>
  <si>
    <t>その他</t>
  </si>
  <si>
    <t>総数</t>
    <phoneticPr fontId="3"/>
  </si>
  <si>
    <t>未婚</t>
  </si>
  <si>
    <t>既婚</t>
  </si>
  <si>
    <t>総数</t>
    <phoneticPr fontId="3"/>
  </si>
  <si>
    <t>子供有り</t>
  </si>
  <si>
    <t>子供無し</t>
  </si>
  <si>
    <t>知っている</t>
  </si>
  <si>
    <t>知らない</t>
  </si>
  <si>
    <t>総数</t>
    <phoneticPr fontId="3"/>
  </si>
  <si>
    <t>まったく知らない</t>
  </si>
  <si>
    <t>名前は知っているが、行ったことはない</t>
  </si>
  <si>
    <t>名前を知っていて、行ったことがある</t>
  </si>
  <si>
    <t>名前を知っていて行ったことがあり、かつ再度訪問したい</t>
  </si>
  <si>
    <t>白滝（北海道）</t>
    <phoneticPr fontId="3"/>
  </si>
  <si>
    <t>三笠（北海道）</t>
    <phoneticPr fontId="3"/>
  </si>
  <si>
    <t>とかち鹿追（北海道）</t>
    <phoneticPr fontId="3"/>
  </si>
  <si>
    <t>洞爺湖有珠山（北海道）</t>
    <phoneticPr fontId="3"/>
  </si>
  <si>
    <t>アポイ岳（北海道）</t>
    <phoneticPr fontId="3"/>
  </si>
  <si>
    <t>八峰白神（秋田県）</t>
    <phoneticPr fontId="3"/>
  </si>
  <si>
    <t>男鹿半島・大潟（秋田県）</t>
    <phoneticPr fontId="3"/>
  </si>
  <si>
    <t>三陸（青森県、岩手県、宮城県）</t>
    <phoneticPr fontId="3"/>
  </si>
  <si>
    <t>ゆざわ（秋田県）</t>
    <phoneticPr fontId="3"/>
  </si>
  <si>
    <t>栗駒山麓（宮城県）</t>
    <phoneticPr fontId="3"/>
  </si>
  <si>
    <t>佐渡（新潟県）</t>
    <phoneticPr fontId="3"/>
  </si>
  <si>
    <t>磐梯山（福島県）</t>
    <phoneticPr fontId="3"/>
  </si>
  <si>
    <t>苗場山麓（新潟県、長野県）</t>
    <phoneticPr fontId="3"/>
  </si>
  <si>
    <t>下仁田（群馬県）</t>
    <phoneticPr fontId="3"/>
  </si>
  <si>
    <t>銚子（千葉県）</t>
    <phoneticPr fontId="3"/>
  </si>
  <si>
    <t>秩父（埼玉県）</t>
    <phoneticPr fontId="3"/>
  </si>
  <si>
    <t>南アルプス（長野県）</t>
    <phoneticPr fontId="3"/>
  </si>
  <si>
    <t>箱根（神奈川県）</t>
    <phoneticPr fontId="3"/>
  </si>
  <si>
    <t>伊豆半島（静岡県）</t>
    <phoneticPr fontId="3"/>
  </si>
  <si>
    <t>伊豆大島（東京都）</t>
    <phoneticPr fontId="3"/>
  </si>
  <si>
    <t>糸魚川（新潟県）</t>
    <phoneticPr fontId="3"/>
  </si>
  <si>
    <t>立山黒部（富山県）</t>
    <phoneticPr fontId="3"/>
  </si>
  <si>
    <t>白山手取川（石川県）</t>
    <phoneticPr fontId="3"/>
  </si>
  <si>
    <t>恐竜渓谷ふくい勝山（福井県）</t>
    <phoneticPr fontId="3"/>
  </si>
  <si>
    <t>南紀熊野（和歌山県、奈良県）</t>
    <phoneticPr fontId="3"/>
  </si>
  <si>
    <t>室戸（高知県）</t>
    <phoneticPr fontId="3"/>
  </si>
  <si>
    <t>四国西予（愛媛県）</t>
    <phoneticPr fontId="3"/>
  </si>
  <si>
    <t>山陰海岸（京都府、兵庫県、鳥取県）</t>
    <phoneticPr fontId="3"/>
  </si>
  <si>
    <t>隠岐（島根県）</t>
    <phoneticPr fontId="3"/>
  </si>
  <si>
    <t>島根半島・宍道湖中海（島根県）</t>
    <phoneticPr fontId="3"/>
  </si>
  <si>
    <t>Mine秋吉台（山口県）</t>
    <phoneticPr fontId="3"/>
  </si>
  <si>
    <t>おおいた姫島（大分県）</t>
    <phoneticPr fontId="3"/>
  </si>
  <si>
    <t>おおいた豊後大野（大分県）</t>
    <phoneticPr fontId="3"/>
  </si>
  <si>
    <t>阿蘇（熊本県）</t>
    <phoneticPr fontId="3"/>
  </si>
  <si>
    <t>島原半島（長崎県）</t>
    <phoneticPr fontId="3"/>
  </si>
  <si>
    <t>天草（熊本県）</t>
    <phoneticPr fontId="3"/>
  </si>
  <si>
    <t>霧島（鹿児島県、宮崎県）</t>
    <phoneticPr fontId="3"/>
  </si>
  <si>
    <t>三島村・鬼界カルデラ（鹿児島県）</t>
    <phoneticPr fontId="3"/>
  </si>
  <si>
    <t>白滝（北海道）</t>
    <phoneticPr fontId="3"/>
  </si>
  <si>
    <t>三笠（北海道）</t>
    <phoneticPr fontId="3"/>
  </si>
  <si>
    <t>とかち鹿追（北海道）</t>
    <phoneticPr fontId="3"/>
  </si>
  <si>
    <t>洞爺湖有珠山（北海道）</t>
    <phoneticPr fontId="3"/>
  </si>
  <si>
    <t>アポイ岳（北海道）</t>
    <phoneticPr fontId="3"/>
  </si>
  <si>
    <t>八峰白神（秋田県）</t>
    <phoneticPr fontId="3"/>
  </si>
  <si>
    <t>男鹿半島・大潟（秋田県）</t>
    <phoneticPr fontId="3"/>
  </si>
  <si>
    <t>三陸（青森県、岩手県、宮城県）</t>
    <phoneticPr fontId="3"/>
  </si>
  <si>
    <t>ゆざわ（秋田県）</t>
    <phoneticPr fontId="3"/>
  </si>
  <si>
    <t>栗駒山麓（宮城県）</t>
    <phoneticPr fontId="3"/>
  </si>
  <si>
    <t>佐渡（新潟県）</t>
    <phoneticPr fontId="3"/>
  </si>
  <si>
    <t>磐梯山（福島県）</t>
    <phoneticPr fontId="3"/>
  </si>
  <si>
    <t>苗場山麓（新潟県、長野県）</t>
    <phoneticPr fontId="3"/>
  </si>
  <si>
    <t>下仁田（群馬県）</t>
    <phoneticPr fontId="3"/>
  </si>
  <si>
    <t>銚子（千葉県）</t>
    <phoneticPr fontId="3"/>
  </si>
  <si>
    <t>秩父（埼玉県）</t>
    <phoneticPr fontId="3"/>
  </si>
  <si>
    <t>南アルプス（長野県）</t>
    <phoneticPr fontId="3"/>
  </si>
  <si>
    <t>箱根（神奈川県）</t>
    <phoneticPr fontId="3"/>
  </si>
  <si>
    <t>伊豆半島（静岡県）</t>
    <phoneticPr fontId="3"/>
  </si>
  <si>
    <t>伊豆大島（東京都）</t>
    <phoneticPr fontId="3"/>
  </si>
  <si>
    <t>糸魚川（新潟県）</t>
    <phoneticPr fontId="3"/>
  </si>
  <si>
    <t>立山黒部（富山県）</t>
    <phoneticPr fontId="3"/>
  </si>
  <si>
    <t>白山手取川（石川県）</t>
    <phoneticPr fontId="3"/>
  </si>
  <si>
    <t>恐竜渓谷ふくい勝山（福井県）</t>
    <phoneticPr fontId="3"/>
  </si>
  <si>
    <t>南紀熊野（和歌山県、奈良県）</t>
    <phoneticPr fontId="3"/>
  </si>
  <si>
    <t>室戸（高知県）</t>
    <phoneticPr fontId="3"/>
  </si>
  <si>
    <t>四国西予（愛媛県）</t>
    <phoneticPr fontId="3"/>
  </si>
  <si>
    <t>山陰海岸（京都府、兵庫県、鳥取県）</t>
    <phoneticPr fontId="3"/>
  </si>
  <si>
    <t>隠岐（島根県）</t>
    <phoneticPr fontId="3"/>
  </si>
  <si>
    <t>島根半島・宍道湖中海（島根県）</t>
    <phoneticPr fontId="3"/>
  </si>
  <si>
    <t>Mine秋吉台（山口県）</t>
    <phoneticPr fontId="3"/>
  </si>
  <si>
    <t>おおいた姫島（大分県）</t>
    <phoneticPr fontId="3"/>
  </si>
  <si>
    <t>おおいた豊後大野（大分県）</t>
    <phoneticPr fontId="3"/>
  </si>
  <si>
    <t>阿蘇（熊本県）</t>
    <phoneticPr fontId="3"/>
  </si>
  <si>
    <t>島原半島（長崎県）</t>
    <phoneticPr fontId="3"/>
  </si>
  <si>
    <t>天草（熊本県）</t>
    <phoneticPr fontId="3"/>
  </si>
  <si>
    <t>霧島（鹿児島県、宮崎県）</t>
    <phoneticPr fontId="3"/>
  </si>
  <si>
    <t>三島村・鬼界カルデラ（鹿児島県）</t>
    <phoneticPr fontId="3"/>
  </si>
  <si>
    <t>男性19歳以下</t>
  </si>
  <si>
    <t>男性20～29歳</t>
  </si>
  <si>
    <t>男性30～39歳</t>
  </si>
  <si>
    <t>男性40～49歳</t>
  </si>
  <si>
    <t>男性50～59歳</t>
  </si>
  <si>
    <t>男性60歳以上</t>
  </si>
  <si>
    <t>女性19歳以下</t>
  </si>
  <si>
    <t>女性20～29歳</t>
  </si>
  <si>
    <t>女性30～39歳</t>
  </si>
  <si>
    <t>女性40～49歳</t>
  </si>
  <si>
    <t>女性50～59歳</t>
  </si>
  <si>
    <t>女性60歳以上</t>
  </si>
  <si>
    <t>総数</t>
    <phoneticPr fontId="3"/>
  </si>
  <si>
    <t>ジオパーク認知度調査　ＧＴ集計</t>
    <rPh sb="5" eb="8">
      <t>ニンチド</t>
    </rPh>
    <rPh sb="8" eb="10">
      <t>チョウサ</t>
    </rPh>
    <phoneticPr fontId="3"/>
  </si>
  <si>
    <t>ジオパーク認知度調査</t>
    <phoneticPr fontId="3"/>
  </si>
  <si>
    <t>ジオパーク認知度調査　全体集計表</t>
    <phoneticPr fontId="3"/>
  </si>
  <si>
    <t>認知度調査　ＧＴ集計</t>
  </si>
  <si>
    <t>Q1 「」を知っていますか？</t>
  </si>
  <si>
    <t>Q2 「」とは、ジオ（地球）に親しみ、ジオを学ぶ旅、ジオツーリズムを楽しむ場所です。山や川をよく見て、その成り立ちとしくみに気付き、生態系や人間生活との関わりを考える場所です。つまり地球を丸ごと考える場所、それがです。現在、日本には、日本が４３か所（ユネスコ世界８か所含む）ありますが、各地について、あなたにもっとも当てはまるものを１つだけお選びください。</t>
  </si>
  <si>
    <t>下北（青森県）</t>
  </si>
  <si>
    <t>鳥海山・飛島（山形県、秋田県）</t>
  </si>
  <si>
    <t>筑波山地域（茨城県）　</t>
  </si>
  <si>
    <t>浅間山北麓（群馬県）</t>
  </si>
  <si>
    <t>桜島・錦江湾（鹿児島県）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</si>
</sst>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color theme="1"/>
      <name val="ＭＳ Ｐゴシック"/>
      <family val="2"/>
      <charset val="128"/>
      <scheme val="minor"/>
    </font>
    <font>
      <b/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DE1FB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quotePrefix="1" applyAlignment="1">
      <alignment vertical="center" wrapText="1"/>
    </xf>
    <xf numFmtId="0" fontId="0" fillId="2" borderId="3" xfId="0" applyFill="1" applyBorder="1" applyAlignment="1">
      <alignment wrapText="1"/>
    </xf>
    <xf numFmtId="0" fontId="5" fillId="2" borderId="3" xfId="1" applyFont="1" applyFill="1" applyBorder="1" applyAlignment="1" applyProtection="1">
      <alignment horizontal="center"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5" fillId="2" borderId="5" xfId="1" applyFont="1" applyFill="1" applyBorder="1" applyAlignment="1" applyProtection="1">
      <alignment horizontal="center"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5" fillId="2" borderId="7" xfId="1" applyFont="1" applyFill="1" applyBorder="1" applyAlignment="1" applyProtection="1">
      <alignment horizontal="center" wrapText="1"/>
    </xf>
    <xf numFmtId="0" fontId="6" fillId="0" borderId="0" xfId="0" applyFont="1" applyBorder="1" applyAlignment="1"/>
    <xf numFmtId="0" fontId="7" fillId="0" borderId="0" xfId="0" applyFont="1" applyBorder="1" applyAlignment="1"/>
    <xf numFmtId="0" fontId="8" fillId="0" borderId="0" xfId="0" applyFont="1">
      <alignment vertical="center"/>
    </xf>
    <xf numFmtId="0" fontId="9" fillId="0" borderId="8" xfId="0" applyFont="1" applyBorder="1" applyAlignment="1">
      <alignment horizontal="left"/>
    </xf>
    <xf numFmtId="49" fontId="9" fillId="3" borderId="9" xfId="0" applyNumberFormat="1" applyFont="1" applyFill="1" applyBorder="1" applyAlignment="1">
      <alignment horizontal="left"/>
    </xf>
    <xf numFmtId="49" fontId="9" fillId="3" borderId="2" xfId="0" applyNumberFormat="1" applyFont="1" applyFill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2" xfId="0" applyFont="1" applyBorder="1" applyAlignment="1">
      <alignment horizontal="right"/>
    </xf>
    <xf numFmtId="176" fontId="9" fillId="0" borderId="2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76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SEX </a:t>
            </a:r>
            <a:r>
              <a:rPr lang="ja-JP" altLang="en-US" sz="900" b="0" i="0" baseline="0">
                <a:latin typeface="ＭＳ Ｐゴシック" pitchFamily="50" charset="-128"/>
                <a:ea typeface="ＭＳ Ｐゴシック" pitchFamily="50" charset="-128"/>
              </a:rPr>
              <a:t>性別（</a:t>
            </a: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n=9761）</a:t>
            </a:r>
            <a:endParaRPr lang="ja-JP" sz="900" b="0" i="0" baseline="0">
              <a:latin typeface="ＭＳ Ｐゴシック" pitchFamily="50" charset="-128"/>
              <a:ea typeface="ＭＳ Ｐゴシック" pitchFamily="50" charset="-128"/>
            </a:endParaRPr>
          </a:p>
        </c:rich>
      </c:tx>
      <c:layout>
        <c:manualLayout>
          <c:xMode val="edge"/>
          <c:yMode val="edge"/>
          <c:x val="3.4941732283464567E-2"/>
          <c:y val="3.46666666666666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646"/>
          <c:y val="0.24800064583501519"/>
          <c:w val="0.37271244923211416"/>
          <c:h val="0.59733488889293984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092-45E0-A124-4F4AC25960D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092-45E0-A124-4F4AC25960D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092-45E0-A124-4F4AC25960D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092-45E0-A124-4F4AC25960D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092-45E0-A124-4F4AC25960D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F092-45E0-A124-4F4AC25960D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F092-45E0-A124-4F4AC25960D5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F092-45E0-A124-4F4AC25960D5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F092-45E0-A124-4F4AC25960D5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F092-45E0-A124-4F4AC25960D5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F092-45E0-A124-4F4AC25960D5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F092-45E0-A124-4F4AC25960D5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F092-45E0-A124-4F4AC25960D5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F092-45E0-A124-4F4AC25960D5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F092-45E0-A124-4F4AC25960D5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F092-45E0-A124-4F4AC25960D5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F092-45E0-A124-4F4AC25960D5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F092-45E0-A124-4F4AC25960D5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F092-45E0-A124-4F4AC25960D5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F092-45E0-A124-4F4AC25960D5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F092-45E0-A124-4F4AC25960D5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F092-45E0-A124-4F4AC25960D5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F092-45E0-A124-4F4AC25960D5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F092-45E0-A124-4F4AC25960D5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F092-45E0-A124-4F4AC25960D5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F092-45E0-A124-4F4AC25960D5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F092-45E0-A124-4F4AC25960D5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F092-45E0-A124-4F4AC25960D5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F092-45E0-A124-4F4AC25960D5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F092-45E0-A124-4F4AC25960D5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F092-45E0-A124-4F4AC25960D5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F092-45E0-A124-4F4AC25960D5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F092-45E0-A124-4F4AC25960D5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F092-45E0-A124-4F4AC25960D5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F092-45E0-A124-4F4AC25960D5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F092-45E0-A124-4F4AC25960D5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F092-45E0-A124-4F4AC25960D5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F092-45E0-A124-4F4AC25960D5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F092-45E0-A124-4F4AC25960D5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F092-45E0-A124-4F4AC25960D5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F092-45E0-A124-4F4AC25960D5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F092-45E0-A124-4F4AC25960D5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F092-45E0-A124-4F4AC25960D5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F092-45E0-A124-4F4AC25960D5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F092-45E0-A124-4F4AC25960D5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F092-45E0-A124-4F4AC25960D5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F092-45E0-A124-4F4AC25960D5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2F-F092-45E0-A124-4F4AC25960D5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30-F092-45E0-A124-4F4AC25960D5}"/>
              </c:ext>
            </c:extLst>
          </c:dPt>
          <c:dPt>
            <c:idx val="49"/>
            <c:bubble3D val="0"/>
            <c:extLst>
              <c:ext xmlns:c16="http://schemas.microsoft.com/office/drawing/2014/chart" uri="{C3380CC4-5D6E-409C-BE32-E72D297353CC}">
                <c16:uniqueId val="{00000031-F092-45E0-A124-4F4AC25960D5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GT表!$C$4:$D$4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GT表!$C$6:$D$6</c:f>
              <c:numCache>
                <c:formatCode>0.0%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F092-45E0-A124-4F4AC25960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05"/>
          <c:w val="0.30782047418781466"/>
          <c:h val="0.63733501312335961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$SEXGEN </a:t>
            </a:r>
            <a:r>
              <a:rPr lang="ja-JP" altLang="en-US" sz="900" b="0" i="0" baseline="0">
                <a:latin typeface="ＭＳ Ｐゴシック" pitchFamily="50" charset="-128"/>
                <a:ea typeface="ＭＳ Ｐゴシック" pitchFamily="50" charset="-128"/>
              </a:rPr>
              <a:t>性・年代別（</a:t>
            </a: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n=9761）</a:t>
            </a:r>
            <a:endParaRPr lang="ja-JP" sz="900" b="0" i="0" baseline="0">
              <a:latin typeface="ＭＳ Ｐゴシック" pitchFamily="50" charset="-128"/>
              <a:ea typeface="ＭＳ Ｐゴシック" pitchFamily="50" charset="-128"/>
            </a:endParaRPr>
          </a:p>
        </c:rich>
      </c:tx>
      <c:layout>
        <c:manualLayout>
          <c:xMode val="edge"/>
          <c:yMode val="edge"/>
          <c:x val="3.4941732283464567E-2"/>
          <c:y val="3.46666666666666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646"/>
          <c:y val="0.24800064583501519"/>
          <c:w val="0.37271244923211416"/>
          <c:h val="0.59733488889293984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E3-4CDB-997B-4A81A73AD14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5E3-4CDB-997B-4A81A73AD14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5E3-4CDB-997B-4A81A73AD14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5E3-4CDB-997B-4A81A73AD14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5E3-4CDB-997B-4A81A73AD14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5E3-4CDB-997B-4A81A73AD14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D5E3-4CDB-997B-4A81A73AD145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D5E3-4CDB-997B-4A81A73AD145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D5E3-4CDB-997B-4A81A73AD145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D5E3-4CDB-997B-4A81A73AD145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D5E3-4CDB-997B-4A81A73AD145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D5E3-4CDB-997B-4A81A73AD145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D5E3-4CDB-997B-4A81A73AD145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D5E3-4CDB-997B-4A81A73AD145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D5E3-4CDB-997B-4A81A73AD145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D5E3-4CDB-997B-4A81A73AD145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D5E3-4CDB-997B-4A81A73AD145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D5E3-4CDB-997B-4A81A73AD145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D5E3-4CDB-997B-4A81A73AD145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D5E3-4CDB-997B-4A81A73AD145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D5E3-4CDB-997B-4A81A73AD145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D5E3-4CDB-997B-4A81A73AD145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D5E3-4CDB-997B-4A81A73AD145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D5E3-4CDB-997B-4A81A73AD145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D5E3-4CDB-997B-4A81A73AD145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D5E3-4CDB-997B-4A81A73AD145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D5E3-4CDB-997B-4A81A73AD145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D5E3-4CDB-997B-4A81A73AD145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D5E3-4CDB-997B-4A81A73AD145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D5E3-4CDB-997B-4A81A73AD145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D5E3-4CDB-997B-4A81A73AD145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D5E3-4CDB-997B-4A81A73AD145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D5E3-4CDB-997B-4A81A73AD145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D5E3-4CDB-997B-4A81A73AD145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D5E3-4CDB-997B-4A81A73AD145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D5E3-4CDB-997B-4A81A73AD145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D5E3-4CDB-997B-4A81A73AD145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D5E3-4CDB-997B-4A81A73AD145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D5E3-4CDB-997B-4A81A73AD145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D5E3-4CDB-997B-4A81A73AD145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D5E3-4CDB-997B-4A81A73AD145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D5E3-4CDB-997B-4A81A73AD145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D5E3-4CDB-997B-4A81A73AD145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D5E3-4CDB-997B-4A81A73AD145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D5E3-4CDB-997B-4A81A73AD145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D5E3-4CDB-997B-4A81A73AD145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D5E3-4CDB-997B-4A81A73AD145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2F-D5E3-4CDB-997B-4A81A73AD145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30-D5E3-4CDB-997B-4A81A73AD145}"/>
              </c:ext>
            </c:extLst>
          </c:dPt>
          <c:dPt>
            <c:idx val="49"/>
            <c:bubble3D val="0"/>
            <c:extLst>
              <c:ext xmlns:c16="http://schemas.microsoft.com/office/drawing/2014/chart" uri="{C3380CC4-5D6E-409C-BE32-E72D297353CC}">
                <c16:uniqueId val="{00000031-D5E3-4CDB-997B-4A81A73AD145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GT表!$C$157:$N$157</c:f>
              <c:strCache>
                <c:ptCount val="12"/>
                <c:pt idx="0">
                  <c:v>男性19歳以下</c:v>
                </c:pt>
                <c:pt idx="1">
                  <c:v>男性20～29歳</c:v>
                </c:pt>
                <c:pt idx="2">
                  <c:v>男性30～39歳</c:v>
                </c:pt>
                <c:pt idx="3">
                  <c:v>男性40～49歳</c:v>
                </c:pt>
                <c:pt idx="4">
                  <c:v>男性50～59歳</c:v>
                </c:pt>
                <c:pt idx="5">
                  <c:v>男性60歳以上</c:v>
                </c:pt>
                <c:pt idx="6">
                  <c:v>女性19歳以下</c:v>
                </c:pt>
                <c:pt idx="7">
                  <c:v>女性20～29歳</c:v>
                </c:pt>
                <c:pt idx="8">
                  <c:v>女性30～39歳</c:v>
                </c:pt>
                <c:pt idx="9">
                  <c:v>女性40～49歳</c:v>
                </c:pt>
                <c:pt idx="10">
                  <c:v>女性50～59歳</c:v>
                </c:pt>
                <c:pt idx="11">
                  <c:v>女性60歳以上</c:v>
                </c:pt>
              </c:strCache>
            </c:strRef>
          </c:cat>
          <c:val>
            <c:numRef>
              <c:f>GT表!$C$159:$N$159</c:f>
              <c:numCache>
                <c:formatCode>0.0%</c:formatCode>
                <c:ptCount val="12"/>
                <c:pt idx="0">
                  <c:v>2E-3</c:v>
                </c:pt>
                <c:pt idx="1">
                  <c:v>1.4E-2</c:v>
                </c:pt>
                <c:pt idx="2">
                  <c:v>4.1000000000000002E-2</c:v>
                </c:pt>
                <c:pt idx="3">
                  <c:v>0.112</c:v>
                </c:pt>
                <c:pt idx="4">
                  <c:v>0.16800000000000001</c:v>
                </c:pt>
                <c:pt idx="5">
                  <c:v>0.16200000000000001</c:v>
                </c:pt>
                <c:pt idx="6">
                  <c:v>8.0000000000000002E-3</c:v>
                </c:pt>
                <c:pt idx="7">
                  <c:v>6.5000000000000002E-2</c:v>
                </c:pt>
                <c:pt idx="8">
                  <c:v>0.1</c:v>
                </c:pt>
                <c:pt idx="9">
                  <c:v>0.13800000000000001</c:v>
                </c:pt>
                <c:pt idx="10">
                  <c:v>0.11700000000000001</c:v>
                </c:pt>
                <c:pt idx="11">
                  <c:v>7.2999999999999995E-2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D5E3-4CDB-997B-4A81A73AD14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05"/>
          <c:w val="0.30782047418781466"/>
          <c:h val="0.63733501312335961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GEN </a:t>
            </a:r>
            <a:r>
              <a:rPr lang="ja-JP" altLang="en-US" sz="900" b="0" i="0" baseline="0">
                <a:latin typeface="ＭＳ Ｐゴシック" pitchFamily="50" charset="-128"/>
                <a:ea typeface="ＭＳ Ｐゴシック" pitchFamily="50" charset="-128"/>
              </a:rPr>
              <a:t>年齢（</a:t>
            </a: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n=9761）</a:t>
            </a:r>
            <a:endParaRPr lang="ja-JP" sz="900" b="0" i="0" baseline="0">
              <a:latin typeface="ＭＳ Ｐゴシック" pitchFamily="50" charset="-128"/>
              <a:ea typeface="ＭＳ Ｐゴシック" pitchFamily="50" charset="-128"/>
            </a:endParaRPr>
          </a:p>
        </c:rich>
      </c:tx>
      <c:layout>
        <c:manualLayout>
          <c:xMode val="edge"/>
          <c:yMode val="edge"/>
          <c:x val="3.4941732283464567E-2"/>
          <c:y val="3.46666666666666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646"/>
          <c:y val="0.24800064583501519"/>
          <c:w val="0.37271244923211416"/>
          <c:h val="0.59733488889293984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1D8-4E52-8DE4-E152F98562A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1D8-4E52-8DE4-E152F98562A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1D8-4E52-8DE4-E152F98562A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1D8-4E52-8DE4-E152F98562A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1D8-4E52-8DE4-E152F98562A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1D8-4E52-8DE4-E152F98562A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1D8-4E52-8DE4-E152F98562A9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1D8-4E52-8DE4-E152F98562A9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1D8-4E52-8DE4-E152F98562A9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51D8-4E52-8DE4-E152F98562A9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51D8-4E52-8DE4-E152F98562A9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51D8-4E52-8DE4-E152F98562A9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51D8-4E52-8DE4-E152F98562A9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51D8-4E52-8DE4-E152F98562A9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51D8-4E52-8DE4-E152F98562A9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51D8-4E52-8DE4-E152F98562A9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51D8-4E52-8DE4-E152F98562A9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51D8-4E52-8DE4-E152F98562A9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51D8-4E52-8DE4-E152F98562A9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51D8-4E52-8DE4-E152F98562A9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51D8-4E52-8DE4-E152F98562A9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51D8-4E52-8DE4-E152F98562A9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51D8-4E52-8DE4-E152F98562A9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51D8-4E52-8DE4-E152F98562A9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51D8-4E52-8DE4-E152F98562A9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51D8-4E52-8DE4-E152F98562A9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51D8-4E52-8DE4-E152F98562A9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51D8-4E52-8DE4-E152F98562A9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51D8-4E52-8DE4-E152F98562A9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51D8-4E52-8DE4-E152F98562A9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51D8-4E52-8DE4-E152F98562A9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51D8-4E52-8DE4-E152F98562A9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51D8-4E52-8DE4-E152F98562A9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51D8-4E52-8DE4-E152F98562A9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51D8-4E52-8DE4-E152F98562A9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51D8-4E52-8DE4-E152F98562A9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51D8-4E52-8DE4-E152F98562A9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51D8-4E52-8DE4-E152F98562A9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51D8-4E52-8DE4-E152F98562A9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51D8-4E52-8DE4-E152F98562A9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51D8-4E52-8DE4-E152F98562A9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51D8-4E52-8DE4-E152F98562A9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51D8-4E52-8DE4-E152F98562A9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51D8-4E52-8DE4-E152F98562A9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51D8-4E52-8DE4-E152F98562A9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51D8-4E52-8DE4-E152F98562A9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51D8-4E52-8DE4-E152F98562A9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2F-51D8-4E52-8DE4-E152F98562A9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30-51D8-4E52-8DE4-E152F98562A9}"/>
              </c:ext>
            </c:extLst>
          </c:dPt>
          <c:dPt>
            <c:idx val="49"/>
            <c:bubble3D val="0"/>
            <c:extLst>
              <c:ext xmlns:c16="http://schemas.microsoft.com/office/drawing/2014/chart" uri="{C3380CC4-5D6E-409C-BE32-E72D297353CC}">
                <c16:uniqueId val="{00000031-51D8-4E52-8DE4-E152F98562A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GT表!$C$9:$I$9</c:f>
              <c:strCache>
                <c:ptCount val="7"/>
                <c:pt idx="0">
                  <c:v>15歳未満</c:v>
                </c:pt>
                <c:pt idx="1">
                  <c:v>15歳～19歳</c:v>
                </c:pt>
                <c:pt idx="2">
                  <c:v>20歳～29歳</c:v>
                </c:pt>
                <c:pt idx="3">
                  <c:v>30歳～39歳</c:v>
                </c:pt>
                <c:pt idx="4">
                  <c:v>40歳～49歳</c:v>
                </c:pt>
                <c:pt idx="5">
                  <c:v>50歳～59歳</c:v>
                </c:pt>
                <c:pt idx="6">
                  <c:v>60歳以上</c:v>
                </c:pt>
              </c:strCache>
            </c:strRef>
          </c:cat>
          <c:val>
            <c:numRef>
              <c:f>GT表!$C$11:$I$11</c:f>
              <c:numCache>
                <c:formatCode>0.0%</c:formatCode>
                <c:ptCount val="7"/>
                <c:pt idx="0">
                  <c:v>0</c:v>
                </c:pt>
                <c:pt idx="1">
                  <c:v>1.0999999999999999E-2</c:v>
                </c:pt>
                <c:pt idx="2">
                  <c:v>7.9000000000000001E-2</c:v>
                </c:pt>
                <c:pt idx="3">
                  <c:v>0.14000000000000001</c:v>
                </c:pt>
                <c:pt idx="4">
                  <c:v>0.25</c:v>
                </c:pt>
                <c:pt idx="5">
                  <c:v>0.28399999999999997</c:v>
                </c:pt>
                <c:pt idx="6">
                  <c:v>0.23499999999999999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51D8-4E52-8DE4-E152F98562A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05"/>
          <c:w val="0.30782047418781466"/>
          <c:h val="0.63733501312335961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PRE </a:t>
            </a:r>
            <a:r>
              <a:rPr lang="ja-JP" altLang="en-US" sz="900" b="0" i="0" baseline="0">
                <a:latin typeface="ＭＳ Ｐゴシック" pitchFamily="50" charset="-128"/>
                <a:ea typeface="ＭＳ Ｐゴシック" pitchFamily="50" charset="-128"/>
              </a:rPr>
              <a:t>都道府県（</a:t>
            </a: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n=9761）</a:t>
            </a:r>
            <a:endParaRPr lang="ja-JP" sz="900" b="0" i="0" baseline="0">
              <a:latin typeface="ＭＳ Ｐゴシック" pitchFamily="50" charset="-128"/>
              <a:ea typeface="ＭＳ Ｐゴシック" pitchFamily="50" charset="-128"/>
            </a:endParaRPr>
          </a:p>
        </c:rich>
      </c:tx>
      <c:layout>
        <c:manualLayout>
          <c:xMode val="edge"/>
          <c:yMode val="edge"/>
          <c:x val="3.4941732283464567E-2"/>
          <c:y val="3.46666666666666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646"/>
          <c:y val="0.24800064583501519"/>
          <c:w val="0.37271244923211416"/>
          <c:h val="0.59733488889293984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54A-4727-9C7B-65B149A6C9A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54A-4727-9C7B-65B149A6C9A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54A-4727-9C7B-65B149A6C9A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54A-4727-9C7B-65B149A6C9A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254A-4727-9C7B-65B149A6C9A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254A-4727-9C7B-65B149A6C9A4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254A-4727-9C7B-65B149A6C9A4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254A-4727-9C7B-65B149A6C9A4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254A-4727-9C7B-65B149A6C9A4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254A-4727-9C7B-65B149A6C9A4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254A-4727-9C7B-65B149A6C9A4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254A-4727-9C7B-65B149A6C9A4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254A-4727-9C7B-65B149A6C9A4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254A-4727-9C7B-65B149A6C9A4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254A-4727-9C7B-65B149A6C9A4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254A-4727-9C7B-65B149A6C9A4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254A-4727-9C7B-65B149A6C9A4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254A-4727-9C7B-65B149A6C9A4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254A-4727-9C7B-65B149A6C9A4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254A-4727-9C7B-65B149A6C9A4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254A-4727-9C7B-65B149A6C9A4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254A-4727-9C7B-65B149A6C9A4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254A-4727-9C7B-65B149A6C9A4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254A-4727-9C7B-65B149A6C9A4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254A-4727-9C7B-65B149A6C9A4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254A-4727-9C7B-65B149A6C9A4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254A-4727-9C7B-65B149A6C9A4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254A-4727-9C7B-65B149A6C9A4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254A-4727-9C7B-65B149A6C9A4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254A-4727-9C7B-65B149A6C9A4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254A-4727-9C7B-65B149A6C9A4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254A-4727-9C7B-65B149A6C9A4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254A-4727-9C7B-65B149A6C9A4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254A-4727-9C7B-65B149A6C9A4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254A-4727-9C7B-65B149A6C9A4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254A-4727-9C7B-65B149A6C9A4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254A-4727-9C7B-65B149A6C9A4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254A-4727-9C7B-65B149A6C9A4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254A-4727-9C7B-65B149A6C9A4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254A-4727-9C7B-65B149A6C9A4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254A-4727-9C7B-65B149A6C9A4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254A-4727-9C7B-65B149A6C9A4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254A-4727-9C7B-65B149A6C9A4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254A-4727-9C7B-65B149A6C9A4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254A-4727-9C7B-65B149A6C9A4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254A-4727-9C7B-65B149A6C9A4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254A-4727-9C7B-65B149A6C9A4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2F-254A-4727-9C7B-65B149A6C9A4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30-254A-4727-9C7B-65B149A6C9A4}"/>
              </c:ext>
            </c:extLst>
          </c:dPt>
          <c:dPt>
            <c:idx val="49"/>
            <c:bubble3D val="0"/>
            <c:extLst>
              <c:ext xmlns:c16="http://schemas.microsoft.com/office/drawing/2014/chart" uri="{C3380CC4-5D6E-409C-BE32-E72D297353CC}">
                <c16:uniqueId val="{00000031-254A-4727-9C7B-65B149A6C9A4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GT表!$C$14:$AW$14</c:f>
              <c:strCache>
                <c:ptCount val="47"/>
                <c:pt idx="0">
                  <c:v>北海道</c:v>
                </c:pt>
                <c:pt idx="1">
                  <c:v>青森県</c:v>
                </c:pt>
                <c:pt idx="2">
                  <c:v>岩手県</c:v>
                </c:pt>
                <c:pt idx="3">
                  <c:v>宮城県</c:v>
                </c:pt>
                <c:pt idx="4">
                  <c:v>秋田県</c:v>
                </c:pt>
                <c:pt idx="5">
                  <c:v>山形県</c:v>
                </c:pt>
                <c:pt idx="6">
                  <c:v>福島県</c:v>
                </c:pt>
                <c:pt idx="7">
                  <c:v>茨城県</c:v>
                </c:pt>
                <c:pt idx="8">
                  <c:v>栃木県</c:v>
                </c:pt>
                <c:pt idx="9">
                  <c:v>群馬県</c:v>
                </c:pt>
                <c:pt idx="10">
                  <c:v>埼玉県</c:v>
                </c:pt>
                <c:pt idx="11">
                  <c:v>千葉県</c:v>
                </c:pt>
                <c:pt idx="12">
                  <c:v>東京都</c:v>
                </c:pt>
                <c:pt idx="13">
                  <c:v>神奈川県</c:v>
                </c:pt>
                <c:pt idx="14">
                  <c:v>新潟県</c:v>
                </c:pt>
                <c:pt idx="15">
                  <c:v>富山県</c:v>
                </c:pt>
                <c:pt idx="16">
                  <c:v>石川県</c:v>
                </c:pt>
                <c:pt idx="17">
                  <c:v>福井県</c:v>
                </c:pt>
                <c:pt idx="18">
                  <c:v>山梨県</c:v>
                </c:pt>
                <c:pt idx="19">
                  <c:v>長野県</c:v>
                </c:pt>
                <c:pt idx="20">
                  <c:v>岐阜県</c:v>
                </c:pt>
                <c:pt idx="21">
                  <c:v>静岡県</c:v>
                </c:pt>
                <c:pt idx="22">
                  <c:v>愛知県</c:v>
                </c:pt>
                <c:pt idx="23">
                  <c:v>三重県</c:v>
                </c:pt>
                <c:pt idx="24">
                  <c:v>滋賀県</c:v>
                </c:pt>
                <c:pt idx="25">
                  <c:v>京都府</c:v>
                </c:pt>
                <c:pt idx="26">
                  <c:v>大阪府</c:v>
                </c:pt>
                <c:pt idx="27">
                  <c:v>兵庫県</c:v>
                </c:pt>
                <c:pt idx="28">
                  <c:v>奈良県</c:v>
                </c:pt>
                <c:pt idx="29">
                  <c:v>和歌山県</c:v>
                </c:pt>
                <c:pt idx="30">
                  <c:v>鳥取県</c:v>
                </c:pt>
                <c:pt idx="31">
                  <c:v>島根県</c:v>
                </c:pt>
                <c:pt idx="32">
                  <c:v>岡山県</c:v>
                </c:pt>
                <c:pt idx="33">
                  <c:v>広島県</c:v>
                </c:pt>
                <c:pt idx="34">
                  <c:v>山口県</c:v>
                </c:pt>
                <c:pt idx="35">
                  <c:v>徳島県</c:v>
                </c:pt>
                <c:pt idx="36">
                  <c:v>香川県</c:v>
                </c:pt>
                <c:pt idx="37">
                  <c:v>愛媛県</c:v>
                </c:pt>
                <c:pt idx="38">
                  <c:v>高知県</c:v>
                </c:pt>
                <c:pt idx="39">
                  <c:v>福岡県</c:v>
                </c:pt>
                <c:pt idx="40">
                  <c:v>佐賀県</c:v>
                </c:pt>
                <c:pt idx="41">
                  <c:v>長崎県</c:v>
                </c:pt>
                <c:pt idx="42">
                  <c:v>熊本県</c:v>
                </c:pt>
                <c:pt idx="43">
                  <c:v>大分県</c:v>
                </c:pt>
                <c:pt idx="44">
                  <c:v>宮崎県</c:v>
                </c:pt>
                <c:pt idx="45">
                  <c:v>鹿児島県</c:v>
                </c:pt>
                <c:pt idx="46">
                  <c:v>沖縄県</c:v>
                </c:pt>
              </c:strCache>
            </c:strRef>
          </c:cat>
          <c:val>
            <c:numRef>
              <c:f>GT表!$C$16:$AW$16</c:f>
              <c:numCache>
                <c:formatCode>0.0%</c:formatCode>
                <c:ptCount val="47"/>
                <c:pt idx="0">
                  <c:v>4.8000000000000001E-2</c:v>
                </c:pt>
                <c:pt idx="1">
                  <c:v>1.7000000000000001E-2</c:v>
                </c:pt>
                <c:pt idx="2">
                  <c:v>1.6E-2</c:v>
                </c:pt>
                <c:pt idx="3">
                  <c:v>1.6E-2</c:v>
                </c:pt>
                <c:pt idx="4">
                  <c:v>1.7000000000000001E-2</c:v>
                </c:pt>
                <c:pt idx="5">
                  <c:v>1.2999999999999999E-2</c:v>
                </c:pt>
                <c:pt idx="6">
                  <c:v>1.0999999999999999E-2</c:v>
                </c:pt>
                <c:pt idx="7">
                  <c:v>1.6E-2</c:v>
                </c:pt>
                <c:pt idx="8">
                  <c:v>1.2999999999999999E-2</c:v>
                </c:pt>
                <c:pt idx="9">
                  <c:v>1.2999999999999999E-2</c:v>
                </c:pt>
                <c:pt idx="10">
                  <c:v>5.5E-2</c:v>
                </c:pt>
                <c:pt idx="11">
                  <c:v>4.2999999999999997E-2</c:v>
                </c:pt>
                <c:pt idx="12">
                  <c:v>8.7999999999999995E-2</c:v>
                </c:pt>
                <c:pt idx="13">
                  <c:v>5.5E-2</c:v>
                </c:pt>
                <c:pt idx="14">
                  <c:v>1.2999999999999999E-2</c:v>
                </c:pt>
                <c:pt idx="15">
                  <c:v>1.2999999999999999E-2</c:v>
                </c:pt>
                <c:pt idx="16">
                  <c:v>1.7999999999999999E-2</c:v>
                </c:pt>
                <c:pt idx="17">
                  <c:v>8.9999999999999993E-3</c:v>
                </c:pt>
                <c:pt idx="18">
                  <c:v>0.01</c:v>
                </c:pt>
                <c:pt idx="19">
                  <c:v>1.6E-2</c:v>
                </c:pt>
                <c:pt idx="20">
                  <c:v>1.7999999999999999E-2</c:v>
                </c:pt>
                <c:pt idx="21">
                  <c:v>2.5999999999999999E-2</c:v>
                </c:pt>
                <c:pt idx="22">
                  <c:v>4.7E-2</c:v>
                </c:pt>
                <c:pt idx="23">
                  <c:v>1.4999999999999999E-2</c:v>
                </c:pt>
                <c:pt idx="24">
                  <c:v>1.2E-2</c:v>
                </c:pt>
                <c:pt idx="25">
                  <c:v>2.5000000000000001E-2</c:v>
                </c:pt>
                <c:pt idx="26">
                  <c:v>5.1999999999999998E-2</c:v>
                </c:pt>
                <c:pt idx="27">
                  <c:v>4.1000000000000002E-2</c:v>
                </c:pt>
                <c:pt idx="28">
                  <c:v>1.7999999999999999E-2</c:v>
                </c:pt>
                <c:pt idx="29">
                  <c:v>1.2999999999999999E-2</c:v>
                </c:pt>
                <c:pt idx="30">
                  <c:v>1.0999999999999999E-2</c:v>
                </c:pt>
                <c:pt idx="31">
                  <c:v>8.9999999999999993E-3</c:v>
                </c:pt>
                <c:pt idx="32">
                  <c:v>1.9E-2</c:v>
                </c:pt>
                <c:pt idx="33">
                  <c:v>1.6E-2</c:v>
                </c:pt>
                <c:pt idx="34">
                  <c:v>1.4999999999999999E-2</c:v>
                </c:pt>
                <c:pt idx="35">
                  <c:v>1.2E-2</c:v>
                </c:pt>
                <c:pt idx="36">
                  <c:v>1.2999999999999999E-2</c:v>
                </c:pt>
                <c:pt idx="37">
                  <c:v>1.7999999999999999E-2</c:v>
                </c:pt>
                <c:pt idx="38">
                  <c:v>0.01</c:v>
                </c:pt>
                <c:pt idx="39">
                  <c:v>3.6999999999999998E-2</c:v>
                </c:pt>
                <c:pt idx="40">
                  <c:v>0.01</c:v>
                </c:pt>
                <c:pt idx="41">
                  <c:v>1.2E-2</c:v>
                </c:pt>
                <c:pt idx="42">
                  <c:v>1.0999999999999999E-2</c:v>
                </c:pt>
                <c:pt idx="43">
                  <c:v>1.2E-2</c:v>
                </c:pt>
                <c:pt idx="44">
                  <c:v>1.0999999999999999E-2</c:v>
                </c:pt>
                <c:pt idx="45">
                  <c:v>8.9999999999999993E-3</c:v>
                </c:pt>
                <c:pt idx="46">
                  <c:v>1.2E-2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254A-4727-9C7B-65B149A6C9A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05"/>
          <c:w val="0.30782047418781466"/>
          <c:h val="0.63733501312335961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ARE </a:t>
            </a:r>
            <a:r>
              <a:rPr lang="ja-JP" altLang="en-US" sz="900" b="0" i="0" baseline="0">
                <a:latin typeface="ＭＳ Ｐゴシック" pitchFamily="50" charset="-128"/>
                <a:ea typeface="ＭＳ Ｐゴシック" pitchFamily="50" charset="-128"/>
              </a:rPr>
              <a:t>地域（</a:t>
            </a: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n=9761）</a:t>
            </a:r>
            <a:endParaRPr lang="ja-JP" sz="900" b="0" i="0" baseline="0">
              <a:latin typeface="ＭＳ Ｐゴシック" pitchFamily="50" charset="-128"/>
              <a:ea typeface="ＭＳ Ｐゴシック" pitchFamily="50" charset="-128"/>
            </a:endParaRPr>
          </a:p>
        </c:rich>
      </c:tx>
      <c:layout>
        <c:manualLayout>
          <c:xMode val="edge"/>
          <c:yMode val="edge"/>
          <c:x val="3.4941732283464567E-2"/>
          <c:y val="3.46666666666666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646"/>
          <c:y val="0.24800064583501519"/>
          <c:w val="0.37271244923211416"/>
          <c:h val="0.59733488889293984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365-40B0-A6DA-FA87FBB6219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365-40B0-A6DA-FA87FBB6219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365-40B0-A6DA-FA87FBB6219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365-40B0-A6DA-FA87FBB6219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2365-40B0-A6DA-FA87FBB6219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2365-40B0-A6DA-FA87FBB6219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2365-40B0-A6DA-FA87FBB6219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2365-40B0-A6DA-FA87FBB6219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2365-40B0-A6DA-FA87FBB6219B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2365-40B0-A6DA-FA87FBB6219B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2365-40B0-A6DA-FA87FBB6219B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2365-40B0-A6DA-FA87FBB6219B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2365-40B0-A6DA-FA87FBB6219B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2365-40B0-A6DA-FA87FBB6219B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2365-40B0-A6DA-FA87FBB6219B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2365-40B0-A6DA-FA87FBB6219B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2365-40B0-A6DA-FA87FBB6219B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2365-40B0-A6DA-FA87FBB6219B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2365-40B0-A6DA-FA87FBB6219B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2365-40B0-A6DA-FA87FBB6219B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2365-40B0-A6DA-FA87FBB6219B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2365-40B0-A6DA-FA87FBB6219B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2365-40B0-A6DA-FA87FBB6219B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2365-40B0-A6DA-FA87FBB6219B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2365-40B0-A6DA-FA87FBB6219B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2365-40B0-A6DA-FA87FBB6219B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2365-40B0-A6DA-FA87FBB6219B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2365-40B0-A6DA-FA87FBB6219B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2365-40B0-A6DA-FA87FBB6219B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2365-40B0-A6DA-FA87FBB6219B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2365-40B0-A6DA-FA87FBB6219B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2365-40B0-A6DA-FA87FBB6219B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2365-40B0-A6DA-FA87FBB6219B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2365-40B0-A6DA-FA87FBB6219B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2365-40B0-A6DA-FA87FBB6219B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2365-40B0-A6DA-FA87FBB6219B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2365-40B0-A6DA-FA87FBB6219B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2365-40B0-A6DA-FA87FBB6219B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2365-40B0-A6DA-FA87FBB6219B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2365-40B0-A6DA-FA87FBB6219B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2365-40B0-A6DA-FA87FBB6219B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2365-40B0-A6DA-FA87FBB6219B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2365-40B0-A6DA-FA87FBB6219B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2365-40B0-A6DA-FA87FBB6219B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2365-40B0-A6DA-FA87FBB6219B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2365-40B0-A6DA-FA87FBB6219B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2365-40B0-A6DA-FA87FBB6219B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2F-2365-40B0-A6DA-FA87FBB6219B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30-2365-40B0-A6DA-FA87FBB6219B}"/>
              </c:ext>
            </c:extLst>
          </c:dPt>
          <c:dPt>
            <c:idx val="49"/>
            <c:bubble3D val="0"/>
            <c:extLst>
              <c:ext xmlns:c16="http://schemas.microsoft.com/office/drawing/2014/chart" uri="{C3380CC4-5D6E-409C-BE32-E72D297353CC}">
                <c16:uniqueId val="{00000031-2365-40B0-A6DA-FA87FBB6219B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GT表!$C$32:$J$32</c:f>
              <c:strCache>
                <c:ptCount val="8"/>
                <c:pt idx="0">
                  <c:v>北海道</c:v>
                </c:pt>
                <c:pt idx="1">
                  <c:v>東北地方</c:v>
                </c:pt>
                <c:pt idx="2">
                  <c:v>関東地方</c:v>
                </c:pt>
                <c:pt idx="3">
                  <c:v>中部地方</c:v>
                </c:pt>
                <c:pt idx="4">
                  <c:v>近畿地方</c:v>
                </c:pt>
                <c:pt idx="5">
                  <c:v>中国地方</c:v>
                </c:pt>
                <c:pt idx="6">
                  <c:v>四国地方</c:v>
                </c:pt>
                <c:pt idx="7">
                  <c:v>九州地方</c:v>
                </c:pt>
              </c:strCache>
            </c:strRef>
          </c:cat>
          <c:val>
            <c:numRef>
              <c:f>GT表!$C$34:$J$34</c:f>
              <c:numCache>
                <c:formatCode>0.0%</c:formatCode>
                <c:ptCount val="8"/>
                <c:pt idx="0">
                  <c:v>4.8000000000000001E-2</c:v>
                </c:pt>
                <c:pt idx="1">
                  <c:v>8.8999999999999996E-2</c:v>
                </c:pt>
                <c:pt idx="2">
                  <c:v>0.28299999999999997</c:v>
                </c:pt>
                <c:pt idx="3">
                  <c:v>0.16800000000000001</c:v>
                </c:pt>
                <c:pt idx="4">
                  <c:v>0.17499999999999999</c:v>
                </c:pt>
                <c:pt idx="5">
                  <c:v>6.9000000000000006E-2</c:v>
                </c:pt>
                <c:pt idx="6">
                  <c:v>5.2999999999999999E-2</c:v>
                </c:pt>
                <c:pt idx="7">
                  <c:v>0.115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2365-40B0-A6DA-FA87FBB621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05"/>
          <c:w val="0.30782047418781466"/>
          <c:h val="0.63733501312335961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JOB </a:t>
            </a:r>
            <a:r>
              <a:rPr lang="ja-JP" altLang="en-US" sz="900" b="0" i="0" baseline="0">
                <a:latin typeface="ＭＳ Ｐゴシック" pitchFamily="50" charset="-128"/>
                <a:ea typeface="ＭＳ Ｐゴシック" pitchFamily="50" charset="-128"/>
              </a:rPr>
              <a:t>職業（</a:t>
            </a: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n=9761）</a:t>
            </a:r>
            <a:endParaRPr lang="ja-JP" sz="900" b="0" i="0" baseline="0">
              <a:latin typeface="ＭＳ Ｐゴシック" pitchFamily="50" charset="-128"/>
              <a:ea typeface="ＭＳ Ｐゴシック" pitchFamily="50" charset="-128"/>
            </a:endParaRPr>
          </a:p>
        </c:rich>
      </c:tx>
      <c:layout>
        <c:manualLayout>
          <c:xMode val="edge"/>
          <c:yMode val="edge"/>
          <c:x val="3.4941732283464567E-2"/>
          <c:y val="3.46666666666666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646"/>
          <c:y val="0.24800064583501519"/>
          <c:w val="0.37271244923211416"/>
          <c:h val="0.59733488889293984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B0D-49C7-A49C-921FEEA7D9A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B0D-49C7-A49C-921FEEA7D9A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B0D-49C7-A49C-921FEEA7D9A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B0D-49C7-A49C-921FEEA7D9A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B0D-49C7-A49C-921FEEA7D9A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3B0D-49C7-A49C-921FEEA7D9A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3B0D-49C7-A49C-921FEEA7D9A5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3B0D-49C7-A49C-921FEEA7D9A5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3B0D-49C7-A49C-921FEEA7D9A5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3B0D-49C7-A49C-921FEEA7D9A5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3B0D-49C7-A49C-921FEEA7D9A5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3B0D-49C7-A49C-921FEEA7D9A5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3B0D-49C7-A49C-921FEEA7D9A5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3B0D-49C7-A49C-921FEEA7D9A5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3B0D-49C7-A49C-921FEEA7D9A5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3B0D-49C7-A49C-921FEEA7D9A5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3B0D-49C7-A49C-921FEEA7D9A5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3B0D-49C7-A49C-921FEEA7D9A5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3B0D-49C7-A49C-921FEEA7D9A5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3B0D-49C7-A49C-921FEEA7D9A5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3B0D-49C7-A49C-921FEEA7D9A5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3B0D-49C7-A49C-921FEEA7D9A5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3B0D-49C7-A49C-921FEEA7D9A5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3B0D-49C7-A49C-921FEEA7D9A5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3B0D-49C7-A49C-921FEEA7D9A5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3B0D-49C7-A49C-921FEEA7D9A5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3B0D-49C7-A49C-921FEEA7D9A5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3B0D-49C7-A49C-921FEEA7D9A5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3B0D-49C7-A49C-921FEEA7D9A5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3B0D-49C7-A49C-921FEEA7D9A5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3B0D-49C7-A49C-921FEEA7D9A5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3B0D-49C7-A49C-921FEEA7D9A5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3B0D-49C7-A49C-921FEEA7D9A5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3B0D-49C7-A49C-921FEEA7D9A5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3B0D-49C7-A49C-921FEEA7D9A5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3B0D-49C7-A49C-921FEEA7D9A5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3B0D-49C7-A49C-921FEEA7D9A5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3B0D-49C7-A49C-921FEEA7D9A5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3B0D-49C7-A49C-921FEEA7D9A5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3B0D-49C7-A49C-921FEEA7D9A5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3B0D-49C7-A49C-921FEEA7D9A5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3B0D-49C7-A49C-921FEEA7D9A5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3B0D-49C7-A49C-921FEEA7D9A5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3B0D-49C7-A49C-921FEEA7D9A5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3B0D-49C7-A49C-921FEEA7D9A5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3B0D-49C7-A49C-921FEEA7D9A5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3B0D-49C7-A49C-921FEEA7D9A5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2F-3B0D-49C7-A49C-921FEEA7D9A5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30-3B0D-49C7-A49C-921FEEA7D9A5}"/>
              </c:ext>
            </c:extLst>
          </c:dPt>
          <c:dPt>
            <c:idx val="49"/>
            <c:bubble3D val="0"/>
            <c:extLst>
              <c:ext xmlns:c16="http://schemas.microsoft.com/office/drawing/2014/chart" uri="{C3380CC4-5D6E-409C-BE32-E72D297353CC}">
                <c16:uniqueId val="{00000031-3B0D-49C7-A49C-921FEEA7D9A5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GT表!$C$37:$M$37</c:f>
              <c:strCache>
                <c:ptCount val="11"/>
                <c:pt idx="0">
                  <c:v>公務員</c:v>
                </c:pt>
                <c:pt idx="1">
                  <c:v>経営者・役員</c:v>
                </c:pt>
                <c:pt idx="2">
                  <c:v>会社員(事務系)</c:v>
                </c:pt>
                <c:pt idx="3">
                  <c:v>会社員(技術系)</c:v>
                </c:pt>
                <c:pt idx="4">
                  <c:v>会社員(その他)</c:v>
                </c:pt>
                <c:pt idx="5">
                  <c:v>自営業</c:v>
                </c:pt>
                <c:pt idx="6">
                  <c:v>自由業</c:v>
                </c:pt>
                <c:pt idx="7">
                  <c:v>専業主婦(主夫)</c:v>
                </c:pt>
                <c:pt idx="8">
                  <c:v>パート・アルバイト</c:v>
                </c:pt>
                <c:pt idx="9">
                  <c:v>学生</c:v>
                </c:pt>
                <c:pt idx="10">
                  <c:v>その他</c:v>
                </c:pt>
              </c:strCache>
            </c:strRef>
          </c:cat>
          <c:val>
            <c:numRef>
              <c:f>GT表!$C$39:$M$39</c:f>
              <c:numCache>
                <c:formatCode>0.0%</c:formatCode>
                <c:ptCount val="11"/>
                <c:pt idx="0">
                  <c:v>6.3E-2</c:v>
                </c:pt>
                <c:pt idx="1">
                  <c:v>2.5000000000000001E-2</c:v>
                </c:pt>
                <c:pt idx="2">
                  <c:v>0.13400000000000001</c:v>
                </c:pt>
                <c:pt idx="3">
                  <c:v>0.104</c:v>
                </c:pt>
                <c:pt idx="4">
                  <c:v>0.111</c:v>
                </c:pt>
                <c:pt idx="5">
                  <c:v>7.5999999999999998E-2</c:v>
                </c:pt>
                <c:pt idx="6">
                  <c:v>2.4E-2</c:v>
                </c:pt>
                <c:pt idx="7">
                  <c:v>0.17499999999999999</c:v>
                </c:pt>
                <c:pt idx="8">
                  <c:v>0.125</c:v>
                </c:pt>
                <c:pt idx="9">
                  <c:v>2.7E-2</c:v>
                </c:pt>
                <c:pt idx="10">
                  <c:v>0.13600000000000001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3B0D-49C7-A49C-921FEEA7D9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05"/>
          <c:w val="0.30782047418781466"/>
          <c:h val="0.63733501312335961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MAR </a:t>
            </a:r>
            <a:r>
              <a:rPr lang="ja-JP" altLang="en-US" sz="900" b="0" i="0" baseline="0">
                <a:latin typeface="ＭＳ Ｐゴシック" pitchFamily="50" charset="-128"/>
                <a:ea typeface="ＭＳ Ｐゴシック" pitchFamily="50" charset="-128"/>
              </a:rPr>
              <a:t>未既婚（</a:t>
            </a: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n=9761）</a:t>
            </a:r>
            <a:endParaRPr lang="ja-JP" sz="900" b="0" i="0" baseline="0">
              <a:latin typeface="ＭＳ Ｐゴシック" pitchFamily="50" charset="-128"/>
              <a:ea typeface="ＭＳ Ｐゴシック" pitchFamily="50" charset="-128"/>
            </a:endParaRPr>
          </a:p>
        </c:rich>
      </c:tx>
      <c:layout>
        <c:manualLayout>
          <c:xMode val="edge"/>
          <c:yMode val="edge"/>
          <c:x val="3.4941732283464567E-2"/>
          <c:y val="3.46666666666666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646"/>
          <c:y val="0.24800064583501519"/>
          <c:w val="0.37271244923211416"/>
          <c:h val="0.59733488889293984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30-40C1-AFDE-5A5B83F8E66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F30-40C1-AFDE-5A5B83F8E66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F30-40C1-AFDE-5A5B83F8E66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F30-40C1-AFDE-5A5B83F8E66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F30-40C1-AFDE-5A5B83F8E66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4F30-40C1-AFDE-5A5B83F8E66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4F30-40C1-AFDE-5A5B83F8E669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4F30-40C1-AFDE-5A5B83F8E669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4F30-40C1-AFDE-5A5B83F8E669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4F30-40C1-AFDE-5A5B83F8E669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4F30-40C1-AFDE-5A5B83F8E669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4F30-40C1-AFDE-5A5B83F8E669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4F30-40C1-AFDE-5A5B83F8E669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4F30-40C1-AFDE-5A5B83F8E669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4F30-40C1-AFDE-5A5B83F8E669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4F30-40C1-AFDE-5A5B83F8E669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4F30-40C1-AFDE-5A5B83F8E669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4F30-40C1-AFDE-5A5B83F8E669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4F30-40C1-AFDE-5A5B83F8E669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4F30-40C1-AFDE-5A5B83F8E669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4F30-40C1-AFDE-5A5B83F8E669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4F30-40C1-AFDE-5A5B83F8E669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4F30-40C1-AFDE-5A5B83F8E669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4F30-40C1-AFDE-5A5B83F8E669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4F30-40C1-AFDE-5A5B83F8E669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4F30-40C1-AFDE-5A5B83F8E669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4F30-40C1-AFDE-5A5B83F8E669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4F30-40C1-AFDE-5A5B83F8E669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4F30-40C1-AFDE-5A5B83F8E669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4F30-40C1-AFDE-5A5B83F8E669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4F30-40C1-AFDE-5A5B83F8E669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4F30-40C1-AFDE-5A5B83F8E669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4F30-40C1-AFDE-5A5B83F8E669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4F30-40C1-AFDE-5A5B83F8E669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4F30-40C1-AFDE-5A5B83F8E669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4F30-40C1-AFDE-5A5B83F8E669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4F30-40C1-AFDE-5A5B83F8E669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4F30-40C1-AFDE-5A5B83F8E669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4F30-40C1-AFDE-5A5B83F8E669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4F30-40C1-AFDE-5A5B83F8E669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4F30-40C1-AFDE-5A5B83F8E669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4F30-40C1-AFDE-5A5B83F8E669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4F30-40C1-AFDE-5A5B83F8E669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4F30-40C1-AFDE-5A5B83F8E669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4F30-40C1-AFDE-5A5B83F8E669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4F30-40C1-AFDE-5A5B83F8E669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4F30-40C1-AFDE-5A5B83F8E669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2F-4F30-40C1-AFDE-5A5B83F8E669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30-4F30-40C1-AFDE-5A5B83F8E669}"/>
              </c:ext>
            </c:extLst>
          </c:dPt>
          <c:dPt>
            <c:idx val="49"/>
            <c:bubble3D val="0"/>
            <c:extLst>
              <c:ext xmlns:c16="http://schemas.microsoft.com/office/drawing/2014/chart" uri="{C3380CC4-5D6E-409C-BE32-E72D297353CC}">
                <c16:uniqueId val="{00000031-4F30-40C1-AFDE-5A5B83F8E66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GT表!$C$42:$D$42</c:f>
              <c:strCache>
                <c:ptCount val="2"/>
                <c:pt idx="0">
                  <c:v>未婚</c:v>
                </c:pt>
                <c:pt idx="1">
                  <c:v>既婚</c:v>
                </c:pt>
              </c:strCache>
            </c:strRef>
          </c:cat>
          <c:val>
            <c:numRef>
              <c:f>GT表!$C$44:$D$44</c:f>
              <c:numCache>
                <c:formatCode>0.0%</c:formatCode>
                <c:ptCount val="2"/>
                <c:pt idx="0">
                  <c:v>0.32</c:v>
                </c:pt>
                <c:pt idx="1">
                  <c:v>0.68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4F30-40C1-AFDE-5A5B83F8E6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05"/>
          <c:w val="0.30782047418781466"/>
          <c:h val="0.63733501312335961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CHI </a:t>
            </a:r>
            <a:r>
              <a:rPr lang="ja-JP" altLang="en-US" sz="900" b="0" i="0" baseline="0">
                <a:latin typeface="ＭＳ Ｐゴシック" pitchFamily="50" charset="-128"/>
                <a:ea typeface="ＭＳ Ｐゴシック" pitchFamily="50" charset="-128"/>
              </a:rPr>
              <a:t>子供の有無（</a:t>
            </a: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n=9761）</a:t>
            </a:r>
            <a:endParaRPr lang="ja-JP" sz="900" b="0" i="0" baseline="0">
              <a:latin typeface="ＭＳ Ｐゴシック" pitchFamily="50" charset="-128"/>
              <a:ea typeface="ＭＳ Ｐゴシック" pitchFamily="50" charset="-128"/>
            </a:endParaRPr>
          </a:p>
        </c:rich>
      </c:tx>
      <c:layout>
        <c:manualLayout>
          <c:xMode val="edge"/>
          <c:yMode val="edge"/>
          <c:x val="3.4941732283464567E-2"/>
          <c:y val="3.46666666666666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646"/>
          <c:y val="0.24800064583501519"/>
          <c:w val="0.37271244923211416"/>
          <c:h val="0.59733488889293984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CB5-4356-98E2-2E7B6D0F8D0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CB5-4356-98E2-2E7B6D0F8D0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CB5-4356-98E2-2E7B6D0F8D0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CB5-4356-98E2-2E7B6D0F8D0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CB5-4356-98E2-2E7B6D0F8D0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BCB5-4356-98E2-2E7B6D0F8D01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BCB5-4356-98E2-2E7B6D0F8D01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BCB5-4356-98E2-2E7B6D0F8D01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BCB5-4356-98E2-2E7B6D0F8D01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BCB5-4356-98E2-2E7B6D0F8D01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BCB5-4356-98E2-2E7B6D0F8D01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BCB5-4356-98E2-2E7B6D0F8D01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BCB5-4356-98E2-2E7B6D0F8D01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BCB5-4356-98E2-2E7B6D0F8D01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BCB5-4356-98E2-2E7B6D0F8D01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BCB5-4356-98E2-2E7B6D0F8D01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BCB5-4356-98E2-2E7B6D0F8D01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BCB5-4356-98E2-2E7B6D0F8D01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BCB5-4356-98E2-2E7B6D0F8D01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BCB5-4356-98E2-2E7B6D0F8D01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BCB5-4356-98E2-2E7B6D0F8D01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BCB5-4356-98E2-2E7B6D0F8D01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BCB5-4356-98E2-2E7B6D0F8D01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BCB5-4356-98E2-2E7B6D0F8D01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BCB5-4356-98E2-2E7B6D0F8D01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BCB5-4356-98E2-2E7B6D0F8D01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BCB5-4356-98E2-2E7B6D0F8D01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BCB5-4356-98E2-2E7B6D0F8D01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BCB5-4356-98E2-2E7B6D0F8D01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BCB5-4356-98E2-2E7B6D0F8D01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BCB5-4356-98E2-2E7B6D0F8D01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BCB5-4356-98E2-2E7B6D0F8D01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BCB5-4356-98E2-2E7B6D0F8D01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BCB5-4356-98E2-2E7B6D0F8D01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BCB5-4356-98E2-2E7B6D0F8D01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BCB5-4356-98E2-2E7B6D0F8D01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BCB5-4356-98E2-2E7B6D0F8D01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BCB5-4356-98E2-2E7B6D0F8D01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BCB5-4356-98E2-2E7B6D0F8D01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BCB5-4356-98E2-2E7B6D0F8D01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BCB5-4356-98E2-2E7B6D0F8D01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BCB5-4356-98E2-2E7B6D0F8D01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BCB5-4356-98E2-2E7B6D0F8D01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BCB5-4356-98E2-2E7B6D0F8D01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BCB5-4356-98E2-2E7B6D0F8D01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BCB5-4356-98E2-2E7B6D0F8D01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BCB5-4356-98E2-2E7B6D0F8D01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2F-BCB5-4356-98E2-2E7B6D0F8D01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30-BCB5-4356-98E2-2E7B6D0F8D01}"/>
              </c:ext>
            </c:extLst>
          </c:dPt>
          <c:dPt>
            <c:idx val="49"/>
            <c:bubble3D val="0"/>
            <c:extLst>
              <c:ext xmlns:c16="http://schemas.microsoft.com/office/drawing/2014/chart" uri="{C3380CC4-5D6E-409C-BE32-E72D297353CC}">
                <c16:uniqueId val="{00000031-BCB5-4356-98E2-2E7B6D0F8D0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GT表!$C$47:$D$47</c:f>
              <c:strCache>
                <c:ptCount val="2"/>
                <c:pt idx="0">
                  <c:v>子供有り</c:v>
                </c:pt>
                <c:pt idx="1">
                  <c:v>子供無し</c:v>
                </c:pt>
              </c:strCache>
            </c:strRef>
          </c:cat>
          <c:val>
            <c:numRef>
              <c:f>GT表!$C$49:$D$49</c:f>
              <c:numCache>
                <c:formatCode>0.0%</c:formatCode>
                <c:ptCount val="2"/>
                <c:pt idx="0">
                  <c:v>0.59599999999999997</c:v>
                </c:pt>
                <c:pt idx="1">
                  <c:v>0.40400000000000003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BCB5-4356-98E2-2E7B6D0F8D0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05"/>
          <c:w val="0.30782047418781466"/>
          <c:h val="0.63733501312335961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Q1 「</a:t>
            </a:r>
            <a:r>
              <a:rPr lang="ja-JP" altLang="en-US" sz="900" b="0" i="0" baseline="0">
                <a:latin typeface="ＭＳ Ｐゴシック" pitchFamily="50" charset="-128"/>
                <a:ea typeface="ＭＳ Ｐゴシック" pitchFamily="50" charset="-128"/>
              </a:rPr>
              <a:t>ジオパーク」を知っていますか？（</a:t>
            </a: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n=9761）</a:t>
            </a:r>
            <a:endParaRPr lang="ja-JP" sz="900" b="0" i="0" baseline="0">
              <a:latin typeface="ＭＳ Ｐゴシック" pitchFamily="50" charset="-128"/>
              <a:ea typeface="ＭＳ Ｐゴシック" pitchFamily="50" charset="-128"/>
            </a:endParaRPr>
          </a:p>
        </c:rich>
      </c:tx>
      <c:layout>
        <c:manualLayout>
          <c:xMode val="edge"/>
          <c:yMode val="edge"/>
          <c:x val="3.4941732283464567E-2"/>
          <c:y val="3.46666666666666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646"/>
          <c:y val="0.24800064583501519"/>
          <c:w val="0.37271244923211416"/>
          <c:h val="0.59733488889293984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3A-4DDE-AF0C-A2F4DB1C0AE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D3A-4DDE-AF0C-A2F4DB1C0AE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D3A-4DDE-AF0C-A2F4DB1C0AE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D3A-4DDE-AF0C-A2F4DB1C0AE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D3A-4DDE-AF0C-A2F4DB1C0AE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D3A-4DDE-AF0C-A2F4DB1C0AE1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D3A-4DDE-AF0C-A2F4DB1C0AE1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D3A-4DDE-AF0C-A2F4DB1C0AE1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D3A-4DDE-AF0C-A2F4DB1C0AE1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5D3A-4DDE-AF0C-A2F4DB1C0AE1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5D3A-4DDE-AF0C-A2F4DB1C0AE1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5D3A-4DDE-AF0C-A2F4DB1C0AE1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5D3A-4DDE-AF0C-A2F4DB1C0AE1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5D3A-4DDE-AF0C-A2F4DB1C0AE1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5D3A-4DDE-AF0C-A2F4DB1C0AE1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5D3A-4DDE-AF0C-A2F4DB1C0AE1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5D3A-4DDE-AF0C-A2F4DB1C0AE1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5D3A-4DDE-AF0C-A2F4DB1C0AE1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5D3A-4DDE-AF0C-A2F4DB1C0AE1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5D3A-4DDE-AF0C-A2F4DB1C0AE1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5D3A-4DDE-AF0C-A2F4DB1C0AE1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5D3A-4DDE-AF0C-A2F4DB1C0AE1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5D3A-4DDE-AF0C-A2F4DB1C0AE1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5D3A-4DDE-AF0C-A2F4DB1C0AE1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5D3A-4DDE-AF0C-A2F4DB1C0AE1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5D3A-4DDE-AF0C-A2F4DB1C0AE1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5D3A-4DDE-AF0C-A2F4DB1C0AE1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5D3A-4DDE-AF0C-A2F4DB1C0AE1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5D3A-4DDE-AF0C-A2F4DB1C0AE1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5D3A-4DDE-AF0C-A2F4DB1C0AE1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5D3A-4DDE-AF0C-A2F4DB1C0AE1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5D3A-4DDE-AF0C-A2F4DB1C0AE1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5D3A-4DDE-AF0C-A2F4DB1C0AE1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5D3A-4DDE-AF0C-A2F4DB1C0AE1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5D3A-4DDE-AF0C-A2F4DB1C0AE1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5D3A-4DDE-AF0C-A2F4DB1C0AE1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5D3A-4DDE-AF0C-A2F4DB1C0AE1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5D3A-4DDE-AF0C-A2F4DB1C0AE1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5D3A-4DDE-AF0C-A2F4DB1C0AE1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5D3A-4DDE-AF0C-A2F4DB1C0AE1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5D3A-4DDE-AF0C-A2F4DB1C0AE1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5D3A-4DDE-AF0C-A2F4DB1C0AE1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5D3A-4DDE-AF0C-A2F4DB1C0AE1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5D3A-4DDE-AF0C-A2F4DB1C0AE1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5D3A-4DDE-AF0C-A2F4DB1C0AE1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5D3A-4DDE-AF0C-A2F4DB1C0AE1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5D3A-4DDE-AF0C-A2F4DB1C0AE1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2F-5D3A-4DDE-AF0C-A2F4DB1C0AE1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30-5D3A-4DDE-AF0C-A2F4DB1C0AE1}"/>
              </c:ext>
            </c:extLst>
          </c:dPt>
          <c:dPt>
            <c:idx val="49"/>
            <c:bubble3D val="0"/>
            <c:extLst>
              <c:ext xmlns:c16="http://schemas.microsoft.com/office/drawing/2014/chart" uri="{C3380CC4-5D6E-409C-BE32-E72D297353CC}">
                <c16:uniqueId val="{00000031-5D3A-4DDE-AF0C-A2F4DB1C0AE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GT表!$C$52:$D$52</c:f>
              <c:strCache>
                <c:ptCount val="2"/>
                <c:pt idx="0">
                  <c:v>知っている</c:v>
                </c:pt>
                <c:pt idx="1">
                  <c:v>知らない</c:v>
                </c:pt>
              </c:strCache>
            </c:strRef>
          </c:cat>
          <c:val>
            <c:numRef>
              <c:f>GT表!$C$54:$D$54</c:f>
              <c:numCache>
                <c:formatCode>0.0%</c:formatCode>
                <c:ptCount val="2"/>
                <c:pt idx="0">
                  <c:v>0.57299999999999995</c:v>
                </c:pt>
                <c:pt idx="1">
                  <c:v>0.42699999999999999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5D3A-4DDE-AF0C-A2F4DB1C0A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05"/>
          <c:w val="0.30782047418781466"/>
          <c:h val="0.63733501312335961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Q2 「</a:t>
            </a:r>
            <a:r>
              <a:rPr lang="ja-JP" altLang="en-US" sz="900" b="0" i="0" baseline="0">
                <a:latin typeface="ＭＳ Ｐゴシック" pitchFamily="50" charset="-128"/>
                <a:ea typeface="ＭＳ Ｐゴシック" pitchFamily="50" charset="-128"/>
              </a:rPr>
              <a:t>ジオパーク」とは、ジオ（地球）に親しみ、ジオを学ぶ旅、ジオツーリズムを楽しむ場所です。山や川をよく見て、その成り立ちとしくみに気付き、生態系や人間生活との関わりを考える場所です。つまり地球を丸ごと考える場所、それがジオパークです。現在、日本には、日本ジオパークが４３か所（ユネスコ世界ジオパーク８か所含む）ありますが、各地について、あなたにもっとも当てはまるものを１つだけお選びください。（</a:t>
            </a: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n=9761）</a:t>
            </a:r>
          </a:p>
        </c:rich>
      </c:tx>
      <c:layout>
        <c:manualLayout>
          <c:xMode val="edge"/>
          <c:yMode val="edge"/>
          <c:x val="4.5960979877515309E-2"/>
          <c:y val="2.53807106598984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3175516827012989"/>
          <c:y val="0.13265063751323869"/>
          <c:w val="0.51774300302571863"/>
          <c:h val="0.799316830269884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GT表!$C$111</c:f>
              <c:strCache>
                <c:ptCount val="1"/>
                <c:pt idx="0">
                  <c:v>まったく知らない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GT表!$A$112:$A$154</c:f>
              <c:strCache>
                <c:ptCount val="43"/>
                <c:pt idx="0">
                  <c:v>白滝（北海道）</c:v>
                </c:pt>
                <c:pt idx="1">
                  <c:v>三笠（北海道）</c:v>
                </c:pt>
                <c:pt idx="2">
                  <c:v>とかち鹿追（北海道）</c:v>
                </c:pt>
                <c:pt idx="3">
                  <c:v>洞爺湖有珠山（北海道）</c:v>
                </c:pt>
                <c:pt idx="4">
                  <c:v>アポイ岳（北海道）</c:v>
                </c:pt>
                <c:pt idx="5">
                  <c:v>下北（青森県）</c:v>
                </c:pt>
                <c:pt idx="6">
                  <c:v>八峰白神（秋田県）</c:v>
                </c:pt>
                <c:pt idx="7">
                  <c:v>男鹿半島・大潟（秋田県）</c:v>
                </c:pt>
                <c:pt idx="8">
                  <c:v>三陸（青森県、岩手県、宮城県）</c:v>
                </c:pt>
                <c:pt idx="9">
                  <c:v>鳥海山・飛島（山形県、秋田県）</c:v>
                </c:pt>
                <c:pt idx="10">
                  <c:v>ゆざわ（秋田県）</c:v>
                </c:pt>
                <c:pt idx="11">
                  <c:v>栗駒山麓（宮城県）</c:v>
                </c:pt>
                <c:pt idx="12">
                  <c:v>佐渡（新潟県）</c:v>
                </c:pt>
                <c:pt idx="13">
                  <c:v>磐梯山（福島県）</c:v>
                </c:pt>
                <c:pt idx="14">
                  <c:v>苗場山麓（新潟県、長野県）</c:v>
                </c:pt>
                <c:pt idx="15">
                  <c:v>筑波山地域（茨城県）　</c:v>
                </c:pt>
                <c:pt idx="16">
                  <c:v>浅間山北麓（群馬県）</c:v>
                </c:pt>
                <c:pt idx="17">
                  <c:v>下仁田（群馬県）</c:v>
                </c:pt>
                <c:pt idx="18">
                  <c:v>銚子（千葉県）</c:v>
                </c:pt>
                <c:pt idx="19">
                  <c:v>秩父（埼玉県）</c:v>
                </c:pt>
                <c:pt idx="20">
                  <c:v>南アルプス（長野県）</c:v>
                </c:pt>
                <c:pt idx="21">
                  <c:v>箱根（神奈川県）</c:v>
                </c:pt>
                <c:pt idx="22">
                  <c:v>伊豆半島（静岡県）</c:v>
                </c:pt>
                <c:pt idx="23">
                  <c:v>伊豆大島（東京都）</c:v>
                </c:pt>
                <c:pt idx="24">
                  <c:v>糸魚川（新潟県）</c:v>
                </c:pt>
                <c:pt idx="25">
                  <c:v>立山黒部（富山県）</c:v>
                </c:pt>
                <c:pt idx="26">
                  <c:v>白山手取川（石川県）</c:v>
                </c:pt>
                <c:pt idx="27">
                  <c:v>恐竜渓谷ふくい勝山（福井県）</c:v>
                </c:pt>
                <c:pt idx="28">
                  <c:v>南紀熊野（和歌山県、奈良県）</c:v>
                </c:pt>
                <c:pt idx="29">
                  <c:v>室戸（高知県）</c:v>
                </c:pt>
                <c:pt idx="30">
                  <c:v>四国西予（愛媛県）</c:v>
                </c:pt>
                <c:pt idx="31">
                  <c:v>山陰海岸（京都府、兵庫県、鳥取県）</c:v>
                </c:pt>
                <c:pt idx="32">
                  <c:v>隠岐（島根県）</c:v>
                </c:pt>
                <c:pt idx="33">
                  <c:v>島根半島・宍道湖中海（島根県）</c:v>
                </c:pt>
                <c:pt idx="34">
                  <c:v>Mine秋吉台（山口県）</c:v>
                </c:pt>
                <c:pt idx="35">
                  <c:v>おおいた姫島（大分県）</c:v>
                </c:pt>
                <c:pt idx="36">
                  <c:v>おおいた豊後大野（大分県）</c:v>
                </c:pt>
                <c:pt idx="37">
                  <c:v>阿蘇（熊本県）</c:v>
                </c:pt>
                <c:pt idx="38">
                  <c:v>島原半島（長崎県）</c:v>
                </c:pt>
                <c:pt idx="39">
                  <c:v>天草（熊本県）</c:v>
                </c:pt>
                <c:pt idx="40">
                  <c:v>霧島（鹿児島県、宮崎県）</c:v>
                </c:pt>
                <c:pt idx="41">
                  <c:v>桜島・錦江湾（鹿児島県）</c:v>
                </c:pt>
                <c:pt idx="42">
                  <c:v>三島村・鬼界カルデラ（鹿児島県）</c:v>
                </c:pt>
              </c:strCache>
            </c:strRef>
          </c:cat>
          <c:val>
            <c:numRef>
              <c:f>GT表!$C$112:$C$154</c:f>
              <c:numCache>
                <c:formatCode>0.0%</c:formatCode>
                <c:ptCount val="43"/>
                <c:pt idx="0">
                  <c:v>0.74099999999999999</c:v>
                </c:pt>
                <c:pt idx="1">
                  <c:v>0.78100000000000003</c:v>
                </c:pt>
                <c:pt idx="2">
                  <c:v>0.81899999999999995</c:v>
                </c:pt>
                <c:pt idx="3">
                  <c:v>0.44</c:v>
                </c:pt>
                <c:pt idx="4">
                  <c:v>0.83699999999999997</c:v>
                </c:pt>
                <c:pt idx="5">
                  <c:v>0.77200000000000002</c:v>
                </c:pt>
                <c:pt idx="6">
                  <c:v>0.67100000000000004</c:v>
                </c:pt>
                <c:pt idx="7">
                  <c:v>0.46500000000000002</c:v>
                </c:pt>
                <c:pt idx="8">
                  <c:v>0.34200000000000003</c:v>
                </c:pt>
                <c:pt idx="9">
                  <c:v>0.68200000000000005</c:v>
                </c:pt>
                <c:pt idx="10">
                  <c:v>0.61899999999999999</c:v>
                </c:pt>
                <c:pt idx="11">
                  <c:v>0.75600000000000001</c:v>
                </c:pt>
                <c:pt idx="12">
                  <c:v>0.24299999999999999</c:v>
                </c:pt>
                <c:pt idx="13">
                  <c:v>0.36499999999999999</c:v>
                </c:pt>
                <c:pt idx="14">
                  <c:v>0.47799999999999998</c:v>
                </c:pt>
                <c:pt idx="15">
                  <c:v>0.66300000000000003</c:v>
                </c:pt>
                <c:pt idx="16">
                  <c:v>0.623</c:v>
                </c:pt>
                <c:pt idx="17">
                  <c:v>0.496</c:v>
                </c:pt>
                <c:pt idx="18">
                  <c:v>0.29799999999999999</c:v>
                </c:pt>
                <c:pt idx="19">
                  <c:v>0.26600000000000001</c:v>
                </c:pt>
                <c:pt idx="20">
                  <c:v>0.217</c:v>
                </c:pt>
                <c:pt idx="21">
                  <c:v>0.13900000000000001</c:v>
                </c:pt>
                <c:pt idx="22">
                  <c:v>0.153</c:v>
                </c:pt>
                <c:pt idx="23">
                  <c:v>0.2</c:v>
                </c:pt>
                <c:pt idx="24">
                  <c:v>0.29799999999999999</c:v>
                </c:pt>
                <c:pt idx="25">
                  <c:v>0.27400000000000002</c:v>
                </c:pt>
                <c:pt idx="26">
                  <c:v>0.70699999999999996</c:v>
                </c:pt>
                <c:pt idx="27">
                  <c:v>0.71899999999999997</c:v>
                </c:pt>
                <c:pt idx="28">
                  <c:v>0.41899999999999998</c:v>
                </c:pt>
                <c:pt idx="29">
                  <c:v>0.40100000000000002</c:v>
                </c:pt>
                <c:pt idx="30">
                  <c:v>0.61899999999999999</c:v>
                </c:pt>
                <c:pt idx="31">
                  <c:v>0.49399999999999999</c:v>
                </c:pt>
                <c:pt idx="32">
                  <c:v>0.33300000000000002</c:v>
                </c:pt>
                <c:pt idx="33">
                  <c:v>0.46200000000000002</c:v>
                </c:pt>
                <c:pt idx="34">
                  <c:v>0.503</c:v>
                </c:pt>
                <c:pt idx="35">
                  <c:v>0.78100000000000003</c:v>
                </c:pt>
                <c:pt idx="36">
                  <c:v>0.73399999999999999</c:v>
                </c:pt>
                <c:pt idx="37">
                  <c:v>0.182</c:v>
                </c:pt>
                <c:pt idx="38">
                  <c:v>0.35799999999999998</c:v>
                </c:pt>
                <c:pt idx="39">
                  <c:v>0.22700000000000001</c:v>
                </c:pt>
                <c:pt idx="40">
                  <c:v>0.27700000000000002</c:v>
                </c:pt>
                <c:pt idx="41">
                  <c:v>0.24299999999999999</c:v>
                </c:pt>
                <c:pt idx="42">
                  <c:v>0.71499999999999997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D9-476D-A2FE-990F11782E6D}"/>
            </c:ext>
          </c:extLst>
        </c:ser>
        <c:ser>
          <c:idx val="1"/>
          <c:order val="1"/>
          <c:tx>
            <c:strRef>
              <c:f>GT表!$D$111</c:f>
              <c:strCache>
                <c:ptCount val="1"/>
                <c:pt idx="0">
                  <c:v>名前は知っているが、行ったことはない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GT表!$A$112:$A$154</c:f>
              <c:strCache>
                <c:ptCount val="43"/>
                <c:pt idx="0">
                  <c:v>白滝（北海道）</c:v>
                </c:pt>
                <c:pt idx="1">
                  <c:v>三笠（北海道）</c:v>
                </c:pt>
                <c:pt idx="2">
                  <c:v>とかち鹿追（北海道）</c:v>
                </c:pt>
                <c:pt idx="3">
                  <c:v>洞爺湖有珠山（北海道）</c:v>
                </c:pt>
                <c:pt idx="4">
                  <c:v>アポイ岳（北海道）</c:v>
                </c:pt>
                <c:pt idx="5">
                  <c:v>下北（青森県）</c:v>
                </c:pt>
                <c:pt idx="6">
                  <c:v>八峰白神（秋田県）</c:v>
                </c:pt>
                <c:pt idx="7">
                  <c:v>男鹿半島・大潟（秋田県）</c:v>
                </c:pt>
                <c:pt idx="8">
                  <c:v>三陸（青森県、岩手県、宮城県）</c:v>
                </c:pt>
                <c:pt idx="9">
                  <c:v>鳥海山・飛島（山形県、秋田県）</c:v>
                </c:pt>
                <c:pt idx="10">
                  <c:v>ゆざわ（秋田県）</c:v>
                </c:pt>
                <c:pt idx="11">
                  <c:v>栗駒山麓（宮城県）</c:v>
                </c:pt>
                <c:pt idx="12">
                  <c:v>佐渡（新潟県）</c:v>
                </c:pt>
                <c:pt idx="13">
                  <c:v>磐梯山（福島県）</c:v>
                </c:pt>
                <c:pt idx="14">
                  <c:v>苗場山麓（新潟県、長野県）</c:v>
                </c:pt>
                <c:pt idx="15">
                  <c:v>筑波山地域（茨城県）　</c:v>
                </c:pt>
                <c:pt idx="16">
                  <c:v>浅間山北麓（群馬県）</c:v>
                </c:pt>
                <c:pt idx="17">
                  <c:v>下仁田（群馬県）</c:v>
                </c:pt>
                <c:pt idx="18">
                  <c:v>銚子（千葉県）</c:v>
                </c:pt>
                <c:pt idx="19">
                  <c:v>秩父（埼玉県）</c:v>
                </c:pt>
                <c:pt idx="20">
                  <c:v>南アルプス（長野県）</c:v>
                </c:pt>
                <c:pt idx="21">
                  <c:v>箱根（神奈川県）</c:v>
                </c:pt>
                <c:pt idx="22">
                  <c:v>伊豆半島（静岡県）</c:v>
                </c:pt>
                <c:pt idx="23">
                  <c:v>伊豆大島（東京都）</c:v>
                </c:pt>
                <c:pt idx="24">
                  <c:v>糸魚川（新潟県）</c:v>
                </c:pt>
                <c:pt idx="25">
                  <c:v>立山黒部（富山県）</c:v>
                </c:pt>
                <c:pt idx="26">
                  <c:v>白山手取川（石川県）</c:v>
                </c:pt>
                <c:pt idx="27">
                  <c:v>恐竜渓谷ふくい勝山（福井県）</c:v>
                </c:pt>
                <c:pt idx="28">
                  <c:v>南紀熊野（和歌山県、奈良県）</c:v>
                </c:pt>
                <c:pt idx="29">
                  <c:v>室戸（高知県）</c:v>
                </c:pt>
                <c:pt idx="30">
                  <c:v>四国西予（愛媛県）</c:v>
                </c:pt>
                <c:pt idx="31">
                  <c:v>山陰海岸（京都府、兵庫県、鳥取県）</c:v>
                </c:pt>
                <c:pt idx="32">
                  <c:v>隠岐（島根県）</c:v>
                </c:pt>
                <c:pt idx="33">
                  <c:v>島根半島・宍道湖中海（島根県）</c:v>
                </c:pt>
                <c:pt idx="34">
                  <c:v>Mine秋吉台（山口県）</c:v>
                </c:pt>
                <c:pt idx="35">
                  <c:v>おおいた姫島（大分県）</c:v>
                </c:pt>
                <c:pt idx="36">
                  <c:v>おおいた豊後大野（大分県）</c:v>
                </c:pt>
                <c:pt idx="37">
                  <c:v>阿蘇（熊本県）</c:v>
                </c:pt>
                <c:pt idx="38">
                  <c:v>島原半島（長崎県）</c:v>
                </c:pt>
                <c:pt idx="39">
                  <c:v>天草（熊本県）</c:v>
                </c:pt>
                <c:pt idx="40">
                  <c:v>霧島（鹿児島県、宮崎県）</c:v>
                </c:pt>
                <c:pt idx="41">
                  <c:v>桜島・錦江湾（鹿児島県）</c:v>
                </c:pt>
                <c:pt idx="42">
                  <c:v>三島村・鬼界カルデラ（鹿児島県）</c:v>
                </c:pt>
              </c:strCache>
            </c:strRef>
          </c:cat>
          <c:val>
            <c:numRef>
              <c:f>GT表!$D$112:$D$154</c:f>
              <c:numCache>
                <c:formatCode>0.0%</c:formatCode>
                <c:ptCount val="43"/>
                <c:pt idx="0">
                  <c:v>0.20599999999999999</c:v>
                </c:pt>
                <c:pt idx="1">
                  <c:v>0.161</c:v>
                </c:pt>
                <c:pt idx="2">
                  <c:v>0.13100000000000001</c:v>
                </c:pt>
                <c:pt idx="3">
                  <c:v>0.35899999999999999</c:v>
                </c:pt>
                <c:pt idx="4">
                  <c:v>0.123</c:v>
                </c:pt>
                <c:pt idx="5">
                  <c:v>0.18099999999999999</c:v>
                </c:pt>
                <c:pt idx="6">
                  <c:v>0.27200000000000002</c:v>
                </c:pt>
                <c:pt idx="7">
                  <c:v>0.42</c:v>
                </c:pt>
                <c:pt idx="8">
                  <c:v>0.46600000000000003</c:v>
                </c:pt>
                <c:pt idx="9">
                  <c:v>0.247</c:v>
                </c:pt>
                <c:pt idx="10">
                  <c:v>0.30299999999999999</c:v>
                </c:pt>
                <c:pt idx="11">
                  <c:v>0.17699999999999999</c:v>
                </c:pt>
                <c:pt idx="12">
                  <c:v>0.623</c:v>
                </c:pt>
                <c:pt idx="13">
                  <c:v>0.443</c:v>
                </c:pt>
                <c:pt idx="14">
                  <c:v>0.38800000000000001</c:v>
                </c:pt>
                <c:pt idx="15">
                  <c:v>0.252</c:v>
                </c:pt>
                <c:pt idx="16">
                  <c:v>0.27900000000000003</c:v>
                </c:pt>
                <c:pt idx="17">
                  <c:v>0.41399999999999998</c:v>
                </c:pt>
                <c:pt idx="18">
                  <c:v>0.52400000000000002</c:v>
                </c:pt>
                <c:pt idx="19">
                  <c:v>0.54700000000000004</c:v>
                </c:pt>
                <c:pt idx="20">
                  <c:v>0.57799999999999996</c:v>
                </c:pt>
                <c:pt idx="21">
                  <c:v>0.40400000000000003</c:v>
                </c:pt>
                <c:pt idx="22">
                  <c:v>0.433</c:v>
                </c:pt>
                <c:pt idx="23">
                  <c:v>0.65600000000000003</c:v>
                </c:pt>
                <c:pt idx="24">
                  <c:v>0.56100000000000005</c:v>
                </c:pt>
                <c:pt idx="25">
                  <c:v>0.45700000000000002</c:v>
                </c:pt>
                <c:pt idx="26">
                  <c:v>0.215</c:v>
                </c:pt>
                <c:pt idx="27">
                  <c:v>0.19700000000000001</c:v>
                </c:pt>
                <c:pt idx="28">
                  <c:v>0.38900000000000001</c:v>
                </c:pt>
                <c:pt idx="29">
                  <c:v>0.436</c:v>
                </c:pt>
                <c:pt idx="30">
                  <c:v>0.26400000000000001</c:v>
                </c:pt>
                <c:pt idx="31">
                  <c:v>0.26900000000000002</c:v>
                </c:pt>
                <c:pt idx="32">
                  <c:v>0.58499999999999996</c:v>
                </c:pt>
                <c:pt idx="33">
                  <c:v>0.35099999999999998</c:v>
                </c:pt>
                <c:pt idx="34">
                  <c:v>0.25</c:v>
                </c:pt>
                <c:pt idx="35">
                  <c:v>0.17399999999999999</c:v>
                </c:pt>
                <c:pt idx="36">
                  <c:v>0.19500000000000001</c:v>
                </c:pt>
                <c:pt idx="37">
                  <c:v>0.42699999999999999</c:v>
                </c:pt>
                <c:pt idx="38">
                  <c:v>0.41599999999999998</c:v>
                </c:pt>
                <c:pt idx="39">
                  <c:v>0.54400000000000004</c:v>
                </c:pt>
                <c:pt idx="40">
                  <c:v>0.495</c:v>
                </c:pt>
                <c:pt idx="41">
                  <c:v>0.51700000000000002</c:v>
                </c:pt>
                <c:pt idx="42">
                  <c:v>0.23899999999999999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D9-476D-A2FE-990F11782E6D}"/>
            </c:ext>
          </c:extLst>
        </c:ser>
        <c:ser>
          <c:idx val="2"/>
          <c:order val="2"/>
          <c:tx>
            <c:strRef>
              <c:f>GT表!$E$111</c:f>
              <c:strCache>
                <c:ptCount val="1"/>
                <c:pt idx="0">
                  <c:v>名前を知っていて、行ったことがある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GT表!$A$112:$A$154</c:f>
              <c:strCache>
                <c:ptCount val="43"/>
                <c:pt idx="0">
                  <c:v>白滝（北海道）</c:v>
                </c:pt>
                <c:pt idx="1">
                  <c:v>三笠（北海道）</c:v>
                </c:pt>
                <c:pt idx="2">
                  <c:v>とかち鹿追（北海道）</c:v>
                </c:pt>
                <c:pt idx="3">
                  <c:v>洞爺湖有珠山（北海道）</c:v>
                </c:pt>
                <c:pt idx="4">
                  <c:v>アポイ岳（北海道）</c:v>
                </c:pt>
                <c:pt idx="5">
                  <c:v>下北（青森県）</c:v>
                </c:pt>
                <c:pt idx="6">
                  <c:v>八峰白神（秋田県）</c:v>
                </c:pt>
                <c:pt idx="7">
                  <c:v>男鹿半島・大潟（秋田県）</c:v>
                </c:pt>
                <c:pt idx="8">
                  <c:v>三陸（青森県、岩手県、宮城県）</c:v>
                </c:pt>
                <c:pt idx="9">
                  <c:v>鳥海山・飛島（山形県、秋田県）</c:v>
                </c:pt>
                <c:pt idx="10">
                  <c:v>ゆざわ（秋田県）</c:v>
                </c:pt>
                <c:pt idx="11">
                  <c:v>栗駒山麓（宮城県）</c:v>
                </c:pt>
                <c:pt idx="12">
                  <c:v>佐渡（新潟県）</c:v>
                </c:pt>
                <c:pt idx="13">
                  <c:v>磐梯山（福島県）</c:v>
                </c:pt>
                <c:pt idx="14">
                  <c:v>苗場山麓（新潟県、長野県）</c:v>
                </c:pt>
                <c:pt idx="15">
                  <c:v>筑波山地域（茨城県）　</c:v>
                </c:pt>
                <c:pt idx="16">
                  <c:v>浅間山北麓（群馬県）</c:v>
                </c:pt>
                <c:pt idx="17">
                  <c:v>下仁田（群馬県）</c:v>
                </c:pt>
                <c:pt idx="18">
                  <c:v>銚子（千葉県）</c:v>
                </c:pt>
                <c:pt idx="19">
                  <c:v>秩父（埼玉県）</c:v>
                </c:pt>
                <c:pt idx="20">
                  <c:v>南アルプス（長野県）</c:v>
                </c:pt>
                <c:pt idx="21">
                  <c:v>箱根（神奈川県）</c:v>
                </c:pt>
                <c:pt idx="22">
                  <c:v>伊豆半島（静岡県）</c:v>
                </c:pt>
                <c:pt idx="23">
                  <c:v>伊豆大島（東京都）</c:v>
                </c:pt>
                <c:pt idx="24">
                  <c:v>糸魚川（新潟県）</c:v>
                </c:pt>
                <c:pt idx="25">
                  <c:v>立山黒部（富山県）</c:v>
                </c:pt>
                <c:pt idx="26">
                  <c:v>白山手取川（石川県）</c:v>
                </c:pt>
                <c:pt idx="27">
                  <c:v>恐竜渓谷ふくい勝山（福井県）</c:v>
                </c:pt>
                <c:pt idx="28">
                  <c:v>南紀熊野（和歌山県、奈良県）</c:v>
                </c:pt>
                <c:pt idx="29">
                  <c:v>室戸（高知県）</c:v>
                </c:pt>
                <c:pt idx="30">
                  <c:v>四国西予（愛媛県）</c:v>
                </c:pt>
                <c:pt idx="31">
                  <c:v>山陰海岸（京都府、兵庫県、鳥取県）</c:v>
                </c:pt>
                <c:pt idx="32">
                  <c:v>隠岐（島根県）</c:v>
                </c:pt>
                <c:pt idx="33">
                  <c:v>島根半島・宍道湖中海（島根県）</c:v>
                </c:pt>
                <c:pt idx="34">
                  <c:v>Mine秋吉台（山口県）</c:v>
                </c:pt>
                <c:pt idx="35">
                  <c:v>おおいた姫島（大分県）</c:v>
                </c:pt>
                <c:pt idx="36">
                  <c:v>おおいた豊後大野（大分県）</c:v>
                </c:pt>
                <c:pt idx="37">
                  <c:v>阿蘇（熊本県）</c:v>
                </c:pt>
                <c:pt idx="38">
                  <c:v>島原半島（長崎県）</c:v>
                </c:pt>
                <c:pt idx="39">
                  <c:v>天草（熊本県）</c:v>
                </c:pt>
                <c:pt idx="40">
                  <c:v>霧島（鹿児島県、宮崎県）</c:v>
                </c:pt>
                <c:pt idx="41">
                  <c:v>桜島・錦江湾（鹿児島県）</c:v>
                </c:pt>
                <c:pt idx="42">
                  <c:v>三島村・鬼界カルデラ（鹿児島県）</c:v>
                </c:pt>
              </c:strCache>
            </c:strRef>
          </c:cat>
          <c:val>
            <c:numRef>
              <c:f>GT表!$E$112:$E$154</c:f>
              <c:numCache>
                <c:formatCode>0.0%</c:formatCode>
                <c:ptCount val="43"/>
                <c:pt idx="0">
                  <c:v>3.5000000000000003E-2</c:v>
                </c:pt>
                <c:pt idx="1">
                  <c:v>4.2999999999999997E-2</c:v>
                </c:pt>
                <c:pt idx="2">
                  <c:v>3.4000000000000002E-2</c:v>
                </c:pt>
                <c:pt idx="3">
                  <c:v>0.151</c:v>
                </c:pt>
                <c:pt idx="4">
                  <c:v>2.5999999999999999E-2</c:v>
                </c:pt>
                <c:pt idx="5">
                  <c:v>3.2000000000000001E-2</c:v>
                </c:pt>
                <c:pt idx="6">
                  <c:v>3.7999999999999999E-2</c:v>
                </c:pt>
                <c:pt idx="7">
                  <c:v>8.4000000000000005E-2</c:v>
                </c:pt>
                <c:pt idx="8">
                  <c:v>0.14099999999999999</c:v>
                </c:pt>
                <c:pt idx="9">
                  <c:v>4.9000000000000002E-2</c:v>
                </c:pt>
                <c:pt idx="10">
                  <c:v>5.7000000000000002E-2</c:v>
                </c:pt>
                <c:pt idx="11">
                  <c:v>4.8000000000000001E-2</c:v>
                </c:pt>
                <c:pt idx="12">
                  <c:v>9.7000000000000003E-2</c:v>
                </c:pt>
                <c:pt idx="13">
                  <c:v>0.152</c:v>
                </c:pt>
                <c:pt idx="14">
                  <c:v>0.107</c:v>
                </c:pt>
                <c:pt idx="15">
                  <c:v>6.5000000000000002E-2</c:v>
                </c:pt>
                <c:pt idx="16">
                  <c:v>7.5999999999999998E-2</c:v>
                </c:pt>
                <c:pt idx="17">
                  <c:v>7.2999999999999995E-2</c:v>
                </c:pt>
                <c:pt idx="18">
                  <c:v>0.14399999999999999</c:v>
                </c:pt>
                <c:pt idx="19">
                  <c:v>0.14499999999999999</c:v>
                </c:pt>
                <c:pt idx="20">
                  <c:v>0.153</c:v>
                </c:pt>
                <c:pt idx="21">
                  <c:v>0.30499999999999999</c:v>
                </c:pt>
                <c:pt idx="22">
                  <c:v>0.27500000000000002</c:v>
                </c:pt>
                <c:pt idx="23">
                  <c:v>0.10299999999999999</c:v>
                </c:pt>
                <c:pt idx="24">
                  <c:v>0.113</c:v>
                </c:pt>
                <c:pt idx="25">
                  <c:v>0.17899999999999999</c:v>
                </c:pt>
                <c:pt idx="26">
                  <c:v>5.8999999999999997E-2</c:v>
                </c:pt>
                <c:pt idx="27">
                  <c:v>6.0999999999999999E-2</c:v>
                </c:pt>
                <c:pt idx="28">
                  <c:v>0.13300000000000001</c:v>
                </c:pt>
                <c:pt idx="29">
                  <c:v>0.126</c:v>
                </c:pt>
                <c:pt idx="30">
                  <c:v>8.8999999999999996E-2</c:v>
                </c:pt>
                <c:pt idx="31">
                  <c:v>0.17599999999999999</c:v>
                </c:pt>
                <c:pt idx="32">
                  <c:v>5.8000000000000003E-2</c:v>
                </c:pt>
                <c:pt idx="33">
                  <c:v>0.14699999999999999</c:v>
                </c:pt>
                <c:pt idx="34">
                  <c:v>0.193</c:v>
                </c:pt>
                <c:pt idx="35">
                  <c:v>3.2000000000000001E-2</c:v>
                </c:pt>
                <c:pt idx="36">
                  <c:v>5.6000000000000001E-2</c:v>
                </c:pt>
                <c:pt idx="37">
                  <c:v>0.27800000000000002</c:v>
                </c:pt>
                <c:pt idx="38">
                  <c:v>0.16700000000000001</c:v>
                </c:pt>
                <c:pt idx="39">
                  <c:v>0.16800000000000001</c:v>
                </c:pt>
                <c:pt idx="40">
                  <c:v>0.16300000000000001</c:v>
                </c:pt>
                <c:pt idx="41">
                  <c:v>0.16800000000000001</c:v>
                </c:pt>
                <c:pt idx="42">
                  <c:v>3.4000000000000002E-2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D9-476D-A2FE-990F11782E6D}"/>
            </c:ext>
          </c:extLst>
        </c:ser>
        <c:ser>
          <c:idx val="3"/>
          <c:order val="3"/>
          <c:tx>
            <c:strRef>
              <c:f>GT表!$F$111</c:f>
              <c:strCache>
                <c:ptCount val="1"/>
                <c:pt idx="0">
                  <c:v>名前を知っていて行ったことがあり、かつ再度訪問したい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GT表!$A$112:$A$154</c:f>
              <c:strCache>
                <c:ptCount val="43"/>
                <c:pt idx="0">
                  <c:v>白滝（北海道）</c:v>
                </c:pt>
                <c:pt idx="1">
                  <c:v>三笠（北海道）</c:v>
                </c:pt>
                <c:pt idx="2">
                  <c:v>とかち鹿追（北海道）</c:v>
                </c:pt>
                <c:pt idx="3">
                  <c:v>洞爺湖有珠山（北海道）</c:v>
                </c:pt>
                <c:pt idx="4">
                  <c:v>アポイ岳（北海道）</c:v>
                </c:pt>
                <c:pt idx="5">
                  <c:v>下北（青森県）</c:v>
                </c:pt>
                <c:pt idx="6">
                  <c:v>八峰白神（秋田県）</c:v>
                </c:pt>
                <c:pt idx="7">
                  <c:v>男鹿半島・大潟（秋田県）</c:v>
                </c:pt>
                <c:pt idx="8">
                  <c:v>三陸（青森県、岩手県、宮城県）</c:v>
                </c:pt>
                <c:pt idx="9">
                  <c:v>鳥海山・飛島（山形県、秋田県）</c:v>
                </c:pt>
                <c:pt idx="10">
                  <c:v>ゆざわ（秋田県）</c:v>
                </c:pt>
                <c:pt idx="11">
                  <c:v>栗駒山麓（宮城県）</c:v>
                </c:pt>
                <c:pt idx="12">
                  <c:v>佐渡（新潟県）</c:v>
                </c:pt>
                <c:pt idx="13">
                  <c:v>磐梯山（福島県）</c:v>
                </c:pt>
                <c:pt idx="14">
                  <c:v>苗場山麓（新潟県、長野県）</c:v>
                </c:pt>
                <c:pt idx="15">
                  <c:v>筑波山地域（茨城県）　</c:v>
                </c:pt>
                <c:pt idx="16">
                  <c:v>浅間山北麓（群馬県）</c:v>
                </c:pt>
                <c:pt idx="17">
                  <c:v>下仁田（群馬県）</c:v>
                </c:pt>
                <c:pt idx="18">
                  <c:v>銚子（千葉県）</c:v>
                </c:pt>
                <c:pt idx="19">
                  <c:v>秩父（埼玉県）</c:v>
                </c:pt>
                <c:pt idx="20">
                  <c:v>南アルプス（長野県）</c:v>
                </c:pt>
                <c:pt idx="21">
                  <c:v>箱根（神奈川県）</c:v>
                </c:pt>
                <c:pt idx="22">
                  <c:v>伊豆半島（静岡県）</c:v>
                </c:pt>
                <c:pt idx="23">
                  <c:v>伊豆大島（東京都）</c:v>
                </c:pt>
                <c:pt idx="24">
                  <c:v>糸魚川（新潟県）</c:v>
                </c:pt>
                <c:pt idx="25">
                  <c:v>立山黒部（富山県）</c:v>
                </c:pt>
                <c:pt idx="26">
                  <c:v>白山手取川（石川県）</c:v>
                </c:pt>
                <c:pt idx="27">
                  <c:v>恐竜渓谷ふくい勝山（福井県）</c:v>
                </c:pt>
                <c:pt idx="28">
                  <c:v>南紀熊野（和歌山県、奈良県）</c:v>
                </c:pt>
                <c:pt idx="29">
                  <c:v>室戸（高知県）</c:v>
                </c:pt>
                <c:pt idx="30">
                  <c:v>四国西予（愛媛県）</c:v>
                </c:pt>
                <c:pt idx="31">
                  <c:v>山陰海岸（京都府、兵庫県、鳥取県）</c:v>
                </c:pt>
                <c:pt idx="32">
                  <c:v>隠岐（島根県）</c:v>
                </c:pt>
                <c:pt idx="33">
                  <c:v>島根半島・宍道湖中海（島根県）</c:v>
                </c:pt>
                <c:pt idx="34">
                  <c:v>Mine秋吉台（山口県）</c:v>
                </c:pt>
                <c:pt idx="35">
                  <c:v>おおいた姫島（大分県）</c:v>
                </c:pt>
                <c:pt idx="36">
                  <c:v>おおいた豊後大野（大分県）</c:v>
                </c:pt>
                <c:pt idx="37">
                  <c:v>阿蘇（熊本県）</c:v>
                </c:pt>
                <c:pt idx="38">
                  <c:v>島原半島（長崎県）</c:v>
                </c:pt>
                <c:pt idx="39">
                  <c:v>天草（熊本県）</c:v>
                </c:pt>
                <c:pt idx="40">
                  <c:v>霧島（鹿児島県、宮崎県）</c:v>
                </c:pt>
                <c:pt idx="41">
                  <c:v>桜島・錦江湾（鹿児島県）</c:v>
                </c:pt>
                <c:pt idx="42">
                  <c:v>三島村・鬼界カルデラ（鹿児島県）</c:v>
                </c:pt>
              </c:strCache>
            </c:strRef>
          </c:cat>
          <c:val>
            <c:numRef>
              <c:f>GT表!$F$112:$F$154</c:f>
              <c:numCache>
                <c:formatCode>0.0%</c:formatCode>
                <c:ptCount val="43"/>
                <c:pt idx="0">
                  <c:v>1.7999999999999999E-2</c:v>
                </c:pt>
                <c:pt idx="1">
                  <c:v>1.4999999999999999E-2</c:v>
                </c:pt>
                <c:pt idx="2">
                  <c:v>1.6E-2</c:v>
                </c:pt>
                <c:pt idx="3">
                  <c:v>0.05</c:v>
                </c:pt>
                <c:pt idx="4">
                  <c:v>1.4E-2</c:v>
                </c:pt>
                <c:pt idx="5">
                  <c:v>1.4999999999999999E-2</c:v>
                </c:pt>
                <c:pt idx="6">
                  <c:v>1.9E-2</c:v>
                </c:pt>
                <c:pt idx="7">
                  <c:v>0.03</c:v>
                </c:pt>
                <c:pt idx="8">
                  <c:v>0.05</c:v>
                </c:pt>
                <c:pt idx="9">
                  <c:v>2.1999999999999999E-2</c:v>
                </c:pt>
                <c:pt idx="10">
                  <c:v>2.1999999999999999E-2</c:v>
                </c:pt>
                <c:pt idx="11">
                  <c:v>1.9E-2</c:v>
                </c:pt>
                <c:pt idx="12">
                  <c:v>3.7999999999999999E-2</c:v>
                </c:pt>
                <c:pt idx="13">
                  <c:v>0.04</c:v>
                </c:pt>
                <c:pt idx="14">
                  <c:v>2.7E-2</c:v>
                </c:pt>
                <c:pt idx="15">
                  <c:v>0.02</c:v>
                </c:pt>
                <c:pt idx="16">
                  <c:v>2.1999999999999999E-2</c:v>
                </c:pt>
                <c:pt idx="17">
                  <c:v>1.7000000000000001E-2</c:v>
                </c:pt>
                <c:pt idx="18">
                  <c:v>3.5000000000000003E-2</c:v>
                </c:pt>
                <c:pt idx="19">
                  <c:v>4.2000000000000003E-2</c:v>
                </c:pt>
                <c:pt idx="20">
                  <c:v>5.2999999999999999E-2</c:v>
                </c:pt>
                <c:pt idx="21">
                  <c:v>0.152</c:v>
                </c:pt>
                <c:pt idx="22">
                  <c:v>0.14000000000000001</c:v>
                </c:pt>
                <c:pt idx="23">
                  <c:v>4.1000000000000002E-2</c:v>
                </c:pt>
                <c:pt idx="24">
                  <c:v>2.8000000000000001E-2</c:v>
                </c:pt>
                <c:pt idx="25">
                  <c:v>0.09</c:v>
                </c:pt>
                <c:pt idx="26">
                  <c:v>1.9E-2</c:v>
                </c:pt>
                <c:pt idx="27">
                  <c:v>2.3E-2</c:v>
                </c:pt>
                <c:pt idx="28">
                  <c:v>5.8999999999999997E-2</c:v>
                </c:pt>
                <c:pt idx="29">
                  <c:v>3.5999999999999997E-2</c:v>
                </c:pt>
                <c:pt idx="30">
                  <c:v>2.8000000000000001E-2</c:v>
                </c:pt>
                <c:pt idx="31">
                  <c:v>6.0999999999999999E-2</c:v>
                </c:pt>
                <c:pt idx="32">
                  <c:v>2.4E-2</c:v>
                </c:pt>
                <c:pt idx="33">
                  <c:v>4.1000000000000002E-2</c:v>
                </c:pt>
                <c:pt idx="34">
                  <c:v>5.3999999999999999E-2</c:v>
                </c:pt>
                <c:pt idx="35">
                  <c:v>1.2999999999999999E-2</c:v>
                </c:pt>
                <c:pt idx="36">
                  <c:v>1.4999999999999999E-2</c:v>
                </c:pt>
                <c:pt idx="37">
                  <c:v>0.113</c:v>
                </c:pt>
                <c:pt idx="38">
                  <c:v>5.8999999999999997E-2</c:v>
                </c:pt>
                <c:pt idx="39">
                  <c:v>6.0999999999999999E-2</c:v>
                </c:pt>
                <c:pt idx="40">
                  <c:v>6.6000000000000003E-2</c:v>
                </c:pt>
                <c:pt idx="41">
                  <c:v>7.1999999999999995E-2</c:v>
                </c:pt>
                <c:pt idx="42">
                  <c:v>1.2E-2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D9-476D-A2FE-990F11782E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142846592"/>
        <c:axId val="142848384"/>
      </c:barChart>
      <c:catAx>
        <c:axId val="14284659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42848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848384"/>
        <c:scaling>
          <c:orientation val="minMax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42846592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15968003025718608"/>
          <c:y val="0.93982157856395032"/>
          <c:w val="0.70824300302571852"/>
          <c:h val="5.4159764167208357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800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</xdr:row>
      <xdr:rowOff>155575</xdr:rowOff>
    </xdr:from>
    <xdr:to>
      <xdr:col>9</xdr:col>
      <xdr:colOff>254000</xdr:colOff>
      <xdr:row>22</xdr:row>
      <xdr:rowOff>111125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254000</xdr:colOff>
      <xdr:row>24</xdr:row>
      <xdr:rowOff>22225</xdr:rowOff>
    </xdr:from>
    <xdr:to>
      <xdr:col>9</xdr:col>
      <xdr:colOff>254000</xdr:colOff>
      <xdr:row>44</xdr:row>
      <xdr:rowOff>149225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254000</xdr:colOff>
      <xdr:row>46</xdr:row>
      <xdr:rowOff>60325</xdr:rowOff>
    </xdr:from>
    <xdr:to>
      <xdr:col>9</xdr:col>
      <xdr:colOff>254000</xdr:colOff>
      <xdr:row>67</xdr:row>
      <xdr:rowOff>15875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254000</xdr:colOff>
      <xdr:row>68</xdr:row>
      <xdr:rowOff>98425</xdr:rowOff>
    </xdr:from>
    <xdr:to>
      <xdr:col>9</xdr:col>
      <xdr:colOff>254000</xdr:colOff>
      <xdr:row>89</xdr:row>
      <xdr:rowOff>53975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254000</xdr:colOff>
      <xdr:row>90</xdr:row>
      <xdr:rowOff>136525</xdr:rowOff>
    </xdr:from>
    <xdr:to>
      <xdr:col>9</xdr:col>
      <xdr:colOff>254000</xdr:colOff>
      <xdr:row>111</xdr:row>
      <xdr:rowOff>92075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254000</xdr:colOff>
      <xdr:row>113</xdr:row>
      <xdr:rowOff>3175</xdr:rowOff>
    </xdr:from>
    <xdr:to>
      <xdr:col>9</xdr:col>
      <xdr:colOff>254000</xdr:colOff>
      <xdr:row>133</xdr:row>
      <xdr:rowOff>130175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254000</xdr:colOff>
      <xdr:row>136</xdr:row>
      <xdr:rowOff>41275</xdr:rowOff>
    </xdr:from>
    <xdr:to>
      <xdr:col>9</xdr:col>
      <xdr:colOff>254000</xdr:colOff>
      <xdr:row>156</xdr:row>
      <xdr:rowOff>168275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254000</xdr:colOff>
      <xdr:row>181</xdr:row>
      <xdr:rowOff>26459</xdr:rowOff>
    </xdr:from>
    <xdr:to>
      <xdr:col>9</xdr:col>
      <xdr:colOff>254000</xdr:colOff>
      <xdr:row>201</xdr:row>
      <xdr:rowOff>140759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254000</xdr:colOff>
      <xdr:row>204</xdr:row>
      <xdr:rowOff>117474</xdr:rowOff>
    </xdr:from>
    <xdr:to>
      <xdr:col>9</xdr:col>
      <xdr:colOff>335000</xdr:colOff>
      <xdr:row>271</xdr:row>
      <xdr:rowOff>31750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254000</xdr:colOff>
      <xdr:row>158</xdr:row>
      <xdr:rowOff>28574</xdr:rowOff>
    </xdr:from>
    <xdr:to>
      <xdr:col>9</xdr:col>
      <xdr:colOff>254000</xdr:colOff>
      <xdr:row>178</xdr:row>
      <xdr:rowOff>142874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21"/>
  <sheetViews>
    <sheetView showGridLines="0" workbookViewId="0">
      <selection activeCell="B25" sqref="B25"/>
    </sheetView>
  </sheetViews>
  <sheetFormatPr defaultRowHeight="13.2" x14ac:dyDescent="0.2"/>
  <cols>
    <col min="1" max="1" width="2.44140625" customWidth="1"/>
    <col min="2" max="2" width="7.6640625" customWidth="1"/>
    <col min="3" max="3" width="9.33203125" customWidth="1"/>
    <col min="4" max="4" width="50.6640625" customWidth="1"/>
    <col min="5" max="5" width="10.109375" customWidth="1"/>
    <col min="6" max="6" width="4.77734375" customWidth="1"/>
  </cols>
  <sheetData>
    <row r="2" spans="2:6" ht="19.8" thickBot="1" x14ac:dyDescent="0.25">
      <c r="B2" s="1"/>
      <c r="C2" s="1"/>
      <c r="D2" s="1" t="s">
        <v>226</v>
      </c>
      <c r="E2" s="1"/>
      <c r="F2" s="1"/>
    </row>
    <row r="3" spans="2:6" ht="13.8" thickTop="1" x14ac:dyDescent="0.2"/>
    <row r="4" spans="2:6" x14ac:dyDescent="0.2">
      <c r="B4" t="s">
        <v>8</v>
      </c>
      <c r="D4" s="3" t="s">
        <v>225</v>
      </c>
    </row>
    <row r="5" spans="2:6" x14ac:dyDescent="0.2">
      <c r="B5" t="s">
        <v>9</v>
      </c>
      <c r="D5" s="3" t="s">
        <v>10</v>
      </c>
    </row>
    <row r="6" spans="2:6" x14ac:dyDescent="0.2">
      <c r="B6" t="s">
        <v>11</v>
      </c>
      <c r="D6" s="3" t="s">
        <v>12</v>
      </c>
    </row>
    <row r="7" spans="2:6" x14ac:dyDescent="0.2">
      <c r="B7" t="s">
        <v>13</v>
      </c>
      <c r="D7" s="4" t="s">
        <v>14</v>
      </c>
    </row>
    <row r="8" spans="2:6" x14ac:dyDescent="0.2">
      <c r="B8" t="s">
        <v>15</v>
      </c>
      <c r="D8" s="3"/>
    </row>
    <row r="9" spans="2:6" x14ac:dyDescent="0.2">
      <c r="D9" s="3"/>
    </row>
    <row r="10" spans="2:6" x14ac:dyDescent="0.2">
      <c r="C10" s="2" t="s">
        <v>16</v>
      </c>
      <c r="D10" s="2" t="s">
        <v>17</v>
      </c>
      <c r="E10" s="2" t="s">
        <v>18</v>
      </c>
    </row>
    <row r="11" spans="2:6" x14ac:dyDescent="0.2">
      <c r="C11" s="5" t="s">
        <v>20</v>
      </c>
      <c r="D11" s="5" t="s">
        <v>21</v>
      </c>
      <c r="E11" s="6" t="s">
        <v>22</v>
      </c>
    </row>
    <row r="12" spans="2:6" x14ac:dyDescent="0.2">
      <c r="C12" s="7" t="s">
        <v>23</v>
      </c>
      <c r="D12" s="8" t="s">
        <v>32</v>
      </c>
      <c r="E12" s="9" t="s">
        <v>41</v>
      </c>
    </row>
    <row r="13" spans="2:6" x14ac:dyDescent="0.2">
      <c r="C13" s="7" t="s">
        <v>24</v>
      </c>
      <c r="D13" s="8" t="s">
        <v>33</v>
      </c>
      <c r="E13" s="9" t="s">
        <v>22</v>
      </c>
    </row>
    <row r="14" spans="2:6" x14ac:dyDescent="0.2">
      <c r="C14" s="7" t="s">
        <v>25</v>
      </c>
      <c r="D14" s="8" t="s">
        <v>34</v>
      </c>
      <c r="E14" s="9" t="s">
        <v>22</v>
      </c>
    </row>
    <row r="15" spans="2:6" x14ac:dyDescent="0.2">
      <c r="C15" s="7" t="s">
        <v>26</v>
      </c>
      <c r="D15" s="8" t="s">
        <v>35</v>
      </c>
      <c r="E15" s="9" t="s">
        <v>22</v>
      </c>
    </row>
    <row r="16" spans="2:6" x14ac:dyDescent="0.2">
      <c r="C16" s="7" t="s">
        <v>27</v>
      </c>
      <c r="D16" s="8" t="s">
        <v>36</v>
      </c>
      <c r="E16" s="9" t="s">
        <v>22</v>
      </c>
    </row>
    <row r="17" spans="3:5" x14ac:dyDescent="0.2">
      <c r="C17" s="7" t="s">
        <v>28</v>
      </c>
      <c r="D17" s="8" t="s">
        <v>37</v>
      </c>
      <c r="E17" s="9" t="s">
        <v>22</v>
      </c>
    </row>
    <row r="18" spans="3:5" x14ac:dyDescent="0.2">
      <c r="C18" s="7" t="s">
        <v>29</v>
      </c>
      <c r="D18" s="8" t="s">
        <v>38</v>
      </c>
      <c r="E18" s="9" t="s">
        <v>22</v>
      </c>
    </row>
    <row r="19" spans="3:5" x14ac:dyDescent="0.2">
      <c r="C19" s="7" t="s">
        <v>30</v>
      </c>
      <c r="D19" s="8" t="s">
        <v>39</v>
      </c>
      <c r="E19" s="9" t="s">
        <v>22</v>
      </c>
    </row>
    <row r="20" spans="3:5" ht="105.6" x14ac:dyDescent="0.2">
      <c r="C20" s="7" t="s">
        <v>31</v>
      </c>
      <c r="D20" s="8" t="s">
        <v>40</v>
      </c>
      <c r="E20" s="9" t="s">
        <v>22</v>
      </c>
    </row>
    <row r="21" spans="3:5" x14ac:dyDescent="0.2">
      <c r="C21" s="10" t="s">
        <v>42</v>
      </c>
      <c r="D21" s="11" t="s">
        <v>43</v>
      </c>
      <c r="E21" s="12" t="s">
        <v>19</v>
      </c>
    </row>
  </sheetData>
  <phoneticPr fontId="3"/>
  <hyperlinks>
    <hyperlink ref="E11" location="GT表!A1" display="GT表" xr:uid="{00000000-0004-0000-0000-000000000000}"/>
    <hyperlink ref="E12" location="AGE!A1" display="AGE" xr:uid="{00000000-0004-0000-0000-000001000000}"/>
    <hyperlink ref="E13" location="GT表!A1" display="GT表" xr:uid="{00000000-0004-0000-0000-000002000000}"/>
    <hyperlink ref="E14" location="GT表!A1" display="GT表" xr:uid="{00000000-0004-0000-0000-000003000000}"/>
    <hyperlink ref="E15" location="GT表!A1" display="GT表" xr:uid="{00000000-0004-0000-0000-000004000000}"/>
    <hyperlink ref="E16" location="GT表!A1" display="GT表" xr:uid="{00000000-0004-0000-0000-000005000000}"/>
    <hyperlink ref="E17" location="GT表!A1" display="GT表" xr:uid="{00000000-0004-0000-0000-000006000000}"/>
    <hyperlink ref="E18" location="GT表!A1" display="GT表" xr:uid="{00000000-0004-0000-0000-000007000000}"/>
    <hyperlink ref="E19" location="GT表!A1" display="GT表" xr:uid="{00000000-0004-0000-0000-000008000000}"/>
    <hyperlink ref="E20" location="GT表!A1" display="GT表" xr:uid="{00000000-0004-0000-0000-000009000000}"/>
    <hyperlink ref="E21" location="GT表!A1" display="GT表" xr:uid="{00000000-0004-0000-0000-00000A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159"/>
  <sheetViews>
    <sheetView showGridLines="0" view="pageBreakPreview" topLeftCell="A98" zoomScale="60" zoomScaleNormal="100" workbookViewId="0">
      <selection activeCell="A108" sqref="A108"/>
    </sheetView>
  </sheetViews>
  <sheetFormatPr defaultColWidth="9" defaultRowHeight="12" x14ac:dyDescent="0.2"/>
  <cols>
    <col min="1" max="1" width="10.33203125" style="15" customWidth="1"/>
    <col min="2" max="2" width="6" style="15" customWidth="1"/>
    <col min="3" max="14" width="7.109375" style="15" customWidth="1"/>
    <col min="15" max="49" width="7.33203125" style="15" customWidth="1"/>
    <col min="50" max="16384" width="9" style="15"/>
  </cols>
  <sheetData>
    <row r="1" spans="1:49" x14ac:dyDescent="0.15">
      <c r="A1" s="14" t="s">
        <v>227</v>
      </c>
    </row>
    <row r="3" spans="1:49" x14ac:dyDescent="0.15">
      <c r="A3" s="16" t="s">
        <v>0</v>
      </c>
    </row>
    <row r="4" spans="1:49" x14ac:dyDescent="0.15">
      <c r="A4" s="17"/>
      <c r="B4" s="18" t="s">
        <v>44</v>
      </c>
      <c r="C4" s="18" t="s">
        <v>45</v>
      </c>
      <c r="D4" s="18" t="s">
        <v>46</v>
      </c>
    </row>
    <row r="5" spans="1:49" x14ac:dyDescent="0.15">
      <c r="A5" s="19" t="s">
        <v>48</v>
      </c>
      <c r="B5" s="20">
        <v>9761</v>
      </c>
      <c r="C5" s="20">
        <v>4880</v>
      </c>
      <c r="D5" s="20">
        <v>4881</v>
      </c>
    </row>
    <row r="6" spans="1:49" x14ac:dyDescent="0.15">
      <c r="A6" s="20" t="s">
        <v>47</v>
      </c>
      <c r="B6" s="21">
        <v>1</v>
      </c>
      <c r="C6" s="21">
        <v>0.5</v>
      </c>
      <c r="D6" s="21">
        <v>0.5</v>
      </c>
    </row>
    <row r="8" spans="1:49" x14ac:dyDescent="0.15">
      <c r="A8" s="16" t="s">
        <v>1</v>
      </c>
    </row>
    <row r="9" spans="1:49" ht="24" x14ac:dyDescent="0.15">
      <c r="A9" s="17"/>
      <c r="B9" s="18" t="s">
        <v>44</v>
      </c>
      <c r="C9" s="18" t="s">
        <v>49</v>
      </c>
      <c r="D9" s="18" t="s">
        <v>50</v>
      </c>
      <c r="E9" s="18" t="s">
        <v>51</v>
      </c>
      <c r="F9" s="18" t="s">
        <v>52</v>
      </c>
      <c r="G9" s="18" t="s">
        <v>53</v>
      </c>
      <c r="H9" s="18" t="s">
        <v>54</v>
      </c>
      <c r="I9" s="18" t="s">
        <v>55</v>
      </c>
    </row>
    <row r="10" spans="1:49" x14ac:dyDescent="0.15">
      <c r="A10" s="19" t="s">
        <v>56</v>
      </c>
      <c r="B10" s="20">
        <v>9761</v>
      </c>
      <c r="C10" s="20">
        <v>0</v>
      </c>
      <c r="D10" s="20">
        <v>105</v>
      </c>
      <c r="E10" s="20">
        <v>772</v>
      </c>
      <c r="F10" s="20">
        <v>1370</v>
      </c>
      <c r="G10" s="20">
        <v>2442</v>
      </c>
      <c r="H10" s="20">
        <v>2774</v>
      </c>
      <c r="I10" s="20">
        <v>2298</v>
      </c>
    </row>
    <row r="11" spans="1:49" x14ac:dyDescent="0.15">
      <c r="A11" s="20" t="s">
        <v>47</v>
      </c>
      <c r="B11" s="21">
        <v>1</v>
      </c>
      <c r="C11" s="21">
        <v>0</v>
      </c>
      <c r="D11" s="21">
        <v>1.0999999999999999E-2</v>
      </c>
      <c r="E11" s="21">
        <v>7.9000000000000001E-2</v>
      </c>
      <c r="F11" s="21">
        <v>0.14000000000000001</v>
      </c>
      <c r="G11" s="21">
        <v>0.25</v>
      </c>
      <c r="H11" s="21">
        <v>0.28399999999999997</v>
      </c>
      <c r="I11" s="21">
        <v>0.23499999999999999</v>
      </c>
    </row>
    <row r="13" spans="1:49" x14ac:dyDescent="0.15">
      <c r="A13" s="16" t="s">
        <v>2</v>
      </c>
    </row>
    <row r="14" spans="1:49" ht="24" x14ac:dyDescent="0.15">
      <c r="A14" s="17"/>
      <c r="B14" s="18" t="s">
        <v>44</v>
      </c>
      <c r="C14" s="18" t="s">
        <v>57</v>
      </c>
      <c r="D14" s="18" t="s">
        <v>58</v>
      </c>
      <c r="E14" s="18" t="s">
        <v>59</v>
      </c>
      <c r="F14" s="18" t="s">
        <v>60</v>
      </c>
      <c r="G14" s="18" t="s">
        <v>61</v>
      </c>
      <c r="H14" s="18" t="s">
        <v>62</v>
      </c>
      <c r="I14" s="18" t="s">
        <v>63</v>
      </c>
      <c r="J14" s="18" t="s">
        <v>64</v>
      </c>
      <c r="K14" s="18" t="s">
        <v>65</v>
      </c>
      <c r="L14" s="18" t="s">
        <v>66</v>
      </c>
      <c r="M14" s="18" t="s">
        <v>67</v>
      </c>
      <c r="N14" s="18" t="s">
        <v>68</v>
      </c>
      <c r="O14" s="18" t="s">
        <v>69</v>
      </c>
      <c r="P14" s="18" t="s">
        <v>70</v>
      </c>
      <c r="Q14" s="18" t="s">
        <v>71</v>
      </c>
      <c r="R14" s="18" t="s">
        <v>72</v>
      </c>
      <c r="S14" s="18" t="s">
        <v>73</v>
      </c>
      <c r="T14" s="18" t="s">
        <v>74</v>
      </c>
      <c r="U14" s="18" t="s">
        <v>75</v>
      </c>
      <c r="V14" s="18" t="s">
        <v>76</v>
      </c>
      <c r="W14" s="18" t="s">
        <v>77</v>
      </c>
      <c r="X14" s="18" t="s">
        <v>78</v>
      </c>
      <c r="Y14" s="18" t="s">
        <v>79</v>
      </c>
      <c r="Z14" s="18" t="s">
        <v>80</v>
      </c>
      <c r="AA14" s="18" t="s">
        <v>81</v>
      </c>
      <c r="AB14" s="18" t="s">
        <v>82</v>
      </c>
      <c r="AC14" s="18" t="s">
        <v>83</v>
      </c>
      <c r="AD14" s="18" t="s">
        <v>84</v>
      </c>
      <c r="AE14" s="18" t="s">
        <v>85</v>
      </c>
      <c r="AF14" s="18" t="s">
        <v>86</v>
      </c>
      <c r="AG14" s="18" t="s">
        <v>87</v>
      </c>
      <c r="AH14" s="18" t="s">
        <v>88</v>
      </c>
      <c r="AI14" s="18" t="s">
        <v>89</v>
      </c>
      <c r="AJ14" s="18" t="s">
        <v>90</v>
      </c>
      <c r="AK14" s="18" t="s">
        <v>91</v>
      </c>
      <c r="AL14" s="18" t="s">
        <v>92</v>
      </c>
      <c r="AM14" s="18" t="s">
        <v>93</v>
      </c>
      <c r="AN14" s="18" t="s">
        <v>94</v>
      </c>
      <c r="AO14" s="18" t="s">
        <v>95</v>
      </c>
      <c r="AP14" s="18" t="s">
        <v>96</v>
      </c>
      <c r="AQ14" s="18" t="s">
        <v>97</v>
      </c>
      <c r="AR14" s="18" t="s">
        <v>98</v>
      </c>
      <c r="AS14" s="18" t="s">
        <v>99</v>
      </c>
      <c r="AT14" s="18" t="s">
        <v>100</v>
      </c>
      <c r="AU14" s="18" t="s">
        <v>101</v>
      </c>
      <c r="AV14" s="18" t="s">
        <v>102</v>
      </c>
      <c r="AW14" s="18" t="s">
        <v>103</v>
      </c>
    </row>
    <row r="15" spans="1:49" x14ac:dyDescent="0.15">
      <c r="A15" s="19" t="s">
        <v>48</v>
      </c>
      <c r="B15" s="20">
        <v>9761</v>
      </c>
      <c r="C15" s="20">
        <v>472</v>
      </c>
      <c r="D15" s="20">
        <v>163</v>
      </c>
      <c r="E15" s="20">
        <v>158</v>
      </c>
      <c r="F15" s="20">
        <v>159</v>
      </c>
      <c r="G15" s="20">
        <v>162</v>
      </c>
      <c r="H15" s="20">
        <v>123</v>
      </c>
      <c r="I15" s="20">
        <v>104</v>
      </c>
      <c r="J15" s="20">
        <v>159</v>
      </c>
      <c r="K15" s="20">
        <v>127</v>
      </c>
      <c r="L15" s="20">
        <v>129</v>
      </c>
      <c r="M15" s="20">
        <v>538</v>
      </c>
      <c r="N15" s="20">
        <v>419</v>
      </c>
      <c r="O15" s="20">
        <v>856</v>
      </c>
      <c r="P15" s="20">
        <v>537</v>
      </c>
      <c r="Q15" s="20">
        <v>126</v>
      </c>
      <c r="R15" s="20">
        <v>126</v>
      </c>
      <c r="S15" s="20">
        <v>174</v>
      </c>
      <c r="T15" s="20">
        <v>84</v>
      </c>
      <c r="U15" s="20">
        <v>97</v>
      </c>
      <c r="V15" s="20">
        <v>155</v>
      </c>
      <c r="W15" s="20">
        <v>171</v>
      </c>
      <c r="X15" s="20">
        <v>250</v>
      </c>
      <c r="Y15" s="20">
        <v>458</v>
      </c>
      <c r="Z15" s="20">
        <v>149</v>
      </c>
      <c r="AA15" s="20">
        <v>116</v>
      </c>
      <c r="AB15" s="20">
        <v>240</v>
      </c>
      <c r="AC15" s="20">
        <v>506</v>
      </c>
      <c r="AD15" s="20">
        <v>401</v>
      </c>
      <c r="AE15" s="20">
        <v>174</v>
      </c>
      <c r="AF15" s="20">
        <v>123</v>
      </c>
      <c r="AG15" s="20">
        <v>104</v>
      </c>
      <c r="AH15" s="20">
        <v>86</v>
      </c>
      <c r="AI15" s="20">
        <v>181</v>
      </c>
      <c r="AJ15" s="20">
        <v>156</v>
      </c>
      <c r="AK15" s="20">
        <v>145</v>
      </c>
      <c r="AL15" s="20">
        <v>122</v>
      </c>
      <c r="AM15" s="20">
        <v>125</v>
      </c>
      <c r="AN15" s="20">
        <v>173</v>
      </c>
      <c r="AO15" s="20">
        <v>95</v>
      </c>
      <c r="AP15" s="20">
        <v>359</v>
      </c>
      <c r="AQ15" s="20">
        <v>93</v>
      </c>
      <c r="AR15" s="20">
        <v>114</v>
      </c>
      <c r="AS15" s="20">
        <v>111</v>
      </c>
      <c r="AT15" s="20">
        <v>120</v>
      </c>
      <c r="AU15" s="20">
        <v>108</v>
      </c>
      <c r="AV15" s="20">
        <v>91</v>
      </c>
      <c r="AW15" s="20">
        <v>122</v>
      </c>
    </row>
    <row r="16" spans="1:49" x14ac:dyDescent="0.15">
      <c r="A16" s="20" t="s">
        <v>47</v>
      </c>
      <c r="B16" s="21">
        <v>1</v>
      </c>
      <c r="C16" s="21">
        <v>4.8000000000000001E-2</v>
      </c>
      <c r="D16" s="21">
        <v>1.7000000000000001E-2</v>
      </c>
      <c r="E16" s="21">
        <v>1.6E-2</v>
      </c>
      <c r="F16" s="21">
        <v>1.6E-2</v>
      </c>
      <c r="G16" s="21">
        <v>1.7000000000000001E-2</v>
      </c>
      <c r="H16" s="21">
        <v>1.2999999999999999E-2</v>
      </c>
      <c r="I16" s="21">
        <v>1.0999999999999999E-2</v>
      </c>
      <c r="J16" s="21">
        <v>1.6E-2</v>
      </c>
      <c r="K16" s="21">
        <v>1.2999999999999999E-2</v>
      </c>
      <c r="L16" s="21">
        <v>1.2999999999999999E-2</v>
      </c>
      <c r="M16" s="21">
        <v>5.5E-2</v>
      </c>
      <c r="N16" s="21">
        <v>4.2999999999999997E-2</v>
      </c>
      <c r="O16" s="21">
        <v>8.7999999999999995E-2</v>
      </c>
      <c r="P16" s="21">
        <v>5.5E-2</v>
      </c>
      <c r="Q16" s="21">
        <v>1.2999999999999999E-2</v>
      </c>
      <c r="R16" s="21">
        <v>1.2999999999999999E-2</v>
      </c>
      <c r="S16" s="21">
        <v>1.7999999999999999E-2</v>
      </c>
      <c r="T16" s="21">
        <v>8.9999999999999993E-3</v>
      </c>
      <c r="U16" s="21">
        <v>0.01</v>
      </c>
      <c r="V16" s="21">
        <v>1.6E-2</v>
      </c>
      <c r="W16" s="21">
        <v>1.7999999999999999E-2</v>
      </c>
      <c r="X16" s="21">
        <v>2.5999999999999999E-2</v>
      </c>
      <c r="Y16" s="21">
        <v>4.7E-2</v>
      </c>
      <c r="Z16" s="21">
        <v>1.4999999999999999E-2</v>
      </c>
      <c r="AA16" s="21">
        <v>1.2E-2</v>
      </c>
      <c r="AB16" s="21">
        <v>2.5000000000000001E-2</v>
      </c>
      <c r="AC16" s="21">
        <v>5.1999999999999998E-2</v>
      </c>
      <c r="AD16" s="21">
        <v>4.1000000000000002E-2</v>
      </c>
      <c r="AE16" s="21">
        <v>1.7999999999999999E-2</v>
      </c>
      <c r="AF16" s="21">
        <v>1.2999999999999999E-2</v>
      </c>
      <c r="AG16" s="21">
        <v>1.0999999999999999E-2</v>
      </c>
      <c r="AH16" s="21">
        <v>8.9999999999999993E-3</v>
      </c>
      <c r="AI16" s="21">
        <v>1.9E-2</v>
      </c>
      <c r="AJ16" s="21">
        <v>1.6E-2</v>
      </c>
      <c r="AK16" s="21">
        <v>1.4999999999999999E-2</v>
      </c>
      <c r="AL16" s="21">
        <v>1.2E-2</v>
      </c>
      <c r="AM16" s="21">
        <v>1.2999999999999999E-2</v>
      </c>
      <c r="AN16" s="21">
        <v>1.7999999999999999E-2</v>
      </c>
      <c r="AO16" s="21">
        <v>0.01</v>
      </c>
      <c r="AP16" s="21">
        <v>3.6999999999999998E-2</v>
      </c>
      <c r="AQ16" s="21">
        <v>0.01</v>
      </c>
      <c r="AR16" s="21">
        <v>1.2E-2</v>
      </c>
      <c r="AS16" s="21">
        <v>1.0999999999999999E-2</v>
      </c>
      <c r="AT16" s="21">
        <v>1.2E-2</v>
      </c>
      <c r="AU16" s="21">
        <v>1.0999999999999999E-2</v>
      </c>
      <c r="AV16" s="21">
        <v>8.9999999999999993E-3</v>
      </c>
      <c r="AW16" s="21">
        <v>1.2E-2</v>
      </c>
    </row>
    <row r="17" spans="1:49" x14ac:dyDescent="0.15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</row>
    <row r="18" spans="1:49" ht="24" x14ac:dyDescent="0.15">
      <c r="A18" s="22"/>
      <c r="B18" s="18" t="s">
        <v>69</v>
      </c>
      <c r="C18" s="18" t="s">
        <v>70</v>
      </c>
      <c r="D18" s="18" t="s">
        <v>71</v>
      </c>
      <c r="E18" s="18" t="s">
        <v>72</v>
      </c>
      <c r="F18" s="18" t="s">
        <v>73</v>
      </c>
      <c r="G18" s="18" t="s">
        <v>74</v>
      </c>
      <c r="H18" s="18" t="s">
        <v>75</v>
      </c>
      <c r="I18" s="18" t="s">
        <v>76</v>
      </c>
      <c r="J18" s="18" t="s">
        <v>77</v>
      </c>
      <c r="K18" s="18" t="s">
        <v>78</v>
      </c>
      <c r="L18" s="18" t="s">
        <v>79</v>
      </c>
      <c r="M18" s="18" t="s">
        <v>80</v>
      </c>
      <c r="N18" s="18" t="s">
        <v>81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</row>
    <row r="19" spans="1:49" x14ac:dyDescent="0.15">
      <c r="A19" s="22"/>
      <c r="B19" s="20">
        <v>856</v>
      </c>
      <c r="C19" s="20">
        <v>537</v>
      </c>
      <c r="D19" s="20">
        <v>126</v>
      </c>
      <c r="E19" s="20">
        <v>126</v>
      </c>
      <c r="F19" s="20">
        <v>174</v>
      </c>
      <c r="G19" s="20">
        <v>84</v>
      </c>
      <c r="H19" s="20">
        <v>97</v>
      </c>
      <c r="I19" s="20">
        <v>155</v>
      </c>
      <c r="J19" s="20">
        <v>171</v>
      </c>
      <c r="K19" s="20">
        <v>250</v>
      </c>
      <c r="L19" s="20">
        <v>458</v>
      </c>
      <c r="M19" s="20">
        <v>149</v>
      </c>
      <c r="N19" s="20">
        <v>116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</row>
    <row r="20" spans="1:49" x14ac:dyDescent="0.15">
      <c r="A20" s="22"/>
      <c r="B20" s="21">
        <v>8.7999999999999995E-2</v>
      </c>
      <c r="C20" s="21">
        <v>5.5E-2</v>
      </c>
      <c r="D20" s="21">
        <v>1.2999999999999999E-2</v>
      </c>
      <c r="E20" s="21">
        <v>1.2999999999999999E-2</v>
      </c>
      <c r="F20" s="21">
        <v>1.7999999999999999E-2</v>
      </c>
      <c r="G20" s="21">
        <v>8.9999999999999993E-3</v>
      </c>
      <c r="H20" s="21">
        <v>0.01</v>
      </c>
      <c r="I20" s="21">
        <v>1.6E-2</v>
      </c>
      <c r="J20" s="21">
        <v>1.7999999999999999E-2</v>
      </c>
      <c r="K20" s="21">
        <v>2.5999999999999999E-2</v>
      </c>
      <c r="L20" s="21">
        <v>4.7E-2</v>
      </c>
      <c r="M20" s="21">
        <v>1.4999999999999999E-2</v>
      </c>
      <c r="N20" s="21">
        <v>1.2E-2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</row>
    <row r="21" spans="1:49" x14ac:dyDescent="0.15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</row>
    <row r="22" spans="1:49" ht="24" x14ac:dyDescent="0.15">
      <c r="A22" s="22"/>
      <c r="B22" s="18" t="s">
        <v>82</v>
      </c>
      <c r="C22" s="18" t="s">
        <v>83</v>
      </c>
      <c r="D22" s="18" t="s">
        <v>84</v>
      </c>
      <c r="E22" s="18" t="s">
        <v>85</v>
      </c>
      <c r="F22" s="18" t="s">
        <v>86</v>
      </c>
      <c r="G22" s="18" t="s">
        <v>87</v>
      </c>
      <c r="H22" s="18" t="s">
        <v>88</v>
      </c>
      <c r="I22" s="18" t="s">
        <v>89</v>
      </c>
      <c r="J22" s="18" t="s">
        <v>90</v>
      </c>
      <c r="K22" s="18" t="s">
        <v>91</v>
      </c>
      <c r="L22" s="18" t="s">
        <v>92</v>
      </c>
      <c r="M22" s="18" t="s">
        <v>93</v>
      </c>
      <c r="N22" s="18" t="s">
        <v>94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</row>
    <row r="23" spans="1:49" x14ac:dyDescent="0.15">
      <c r="A23" s="22"/>
      <c r="B23" s="20">
        <v>240</v>
      </c>
      <c r="C23" s="20">
        <v>506</v>
      </c>
      <c r="D23" s="20">
        <v>401</v>
      </c>
      <c r="E23" s="20">
        <v>174</v>
      </c>
      <c r="F23" s="20">
        <v>123</v>
      </c>
      <c r="G23" s="20">
        <v>104</v>
      </c>
      <c r="H23" s="20">
        <v>86</v>
      </c>
      <c r="I23" s="20">
        <v>181</v>
      </c>
      <c r="J23" s="20">
        <v>156</v>
      </c>
      <c r="K23" s="20">
        <v>145</v>
      </c>
      <c r="L23" s="20">
        <v>122</v>
      </c>
      <c r="M23" s="20">
        <v>125</v>
      </c>
      <c r="N23" s="20">
        <v>173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</row>
    <row r="24" spans="1:49" x14ac:dyDescent="0.15">
      <c r="A24" s="22"/>
      <c r="B24" s="21">
        <v>2.5000000000000001E-2</v>
      </c>
      <c r="C24" s="21">
        <v>5.1999999999999998E-2</v>
      </c>
      <c r="D24" s="21">
        <v>4.1000000000000002E-2</v>
      </c>
      <c r="E24" s="21">
        <v>1.7999999999999999E-2</v>
      </c>
      <c r="F24" s="21">
        <v>1.2999999999999999E-2</v>
      </c>
      <c r="G24" s="21">
        <v>1.0999999999999999E-2</v>
      </c>
      <c r="H24" s="21">
        <v>8.9999999999999993E-3</v>
      </c>
      <c r="I24" s="21">
        <v>1.9E-2</v>
      </c>
      <c r="J24" s="21">
        <v>1.6E-2</v>
      </c>
      <c r="K24" s="21">
        <v>1.4999999999999999E-2</v>
      </c>
      <c r="L24" s="21">
        <v>1.2E-2</v>
      </c>
      <c r="M24" s="21">
        <v>1.2999999999999999E-2</v>
      </c>
      <c r="N24" s="21">
        <v>1.7999999999999999E-2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</row>
    <row r="25" spans="1:49" x14ac:dyDescent="0.15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</row>
    <row r="26" spans="1:49" ht="24" x14ac:dyDescent="0.15">
      <c r="A26" s="22"/>
      <c r="B26" s="18" t="s">
        <v>95</v>
      </c>
      <c r="C26" s="18" t="s">
        <v>96</v>
      </c>
      <c r="D26" s="18" t="s">
        <v>97</v>
      </c>
      <c r="E26" s="18" t="s">
        <v>98</v>
      </c>
      <c r="F26" s="18" t="s">
        <v>99</v>
      </c>
      <c r="G26" s="18" t="s">
        <v>100</v>
      </c>
      <c r="H26" s="18" t="s">
        <v>101</v>
      </c>
      <c r="I26" s="18" t="s">
        <v>102</v>
      </c>
      <c r="J26" s="18" t="s">
        <v>103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</row>
    <row r="27" spans="1:49" x14ac:dyDescent="0.15">
      <c r="A27" s="22"/>
      <c r="B27" s="20">
        <v>95</v>
      </c>
      <c r="C27" s="20">
        <v>359</v>
      </c>
      <c r="D27" s="20">
        <v>93</v>
      </c>
      <c r="E27" s="20">
        <v>114</v>
      </c>
      <c r="F27" s="20">
        <v>111</v>
      </c>
      <c r="G27" s="20">
        <v>120</v>
      </c>
      <c r="H27" s="20">
        <v>108</v>
      </c>
      <c r="I27" s="20">
        <v>91</v>
      </c>
      <c r="J27" s="20">
        <v>122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</row>
    <row r="28" spans="1:49" x14ac:dyDescent="0.15">
      <c r="A28" s="22"/>
      <c r="B28" s="21">
        <v>0.01</v>
      </c>
      <c r="C28" s="21">
        <v>3.6999999999999998E-2</v>
      </c>
      <c r="D28" s="21">
        <v>0.01</v>
      </c>
      <c r="E28" s="21">
        <v>1.2E-2</v>
      </c>
      <c r="F28" s="21">
        <v>1.0999999999999999E-2</v>
      </c>
      <c r="G28" s="21">
        <v>1.2E-2</v>
      </c>
      <c r="H28" s="21">
        <v>1.0999999999999999E-2</v>
      </c>
      <c r="I28" s="21">
        <v>8.9999999999999993E-3</v>
      </c>
      <c r="J28" s="21">
        <v>1.2E-2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</row>
    <row r="29" spans="1:49" x14ac:dyDescent="0.15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</row>
    <row r="31" spans="1:49" x14ac:dyDescent="0.15">
      <c r="A31" s="16" t="s">
        <v>3</v>
      </c>
    </row>
    <row r="32" spans="1:49" ht="26.25" customHeight="1" x14ac:dyDescent="0.15">
      <c r="A32" s="17"/>
      <c r="B32" s="18" t="s">
        <v>44</v>
      </c>
      <c r="C32" s="18" t="s">
        <v>57</v>
      </c>
      <c r="D32" s="18" t="s">
        <v>104</v>
      </c>
      <c r="E32" s="18" t="s">
        <v>105</v>
      </c>
      <c r="F32" s="18" t="s">
        <v>106</v>
      </c>
      <c r="G32" s="18" t="s">
        <v>107</v>
      </c>
      <c r="H32" s="18" t="s">
        <v>108</v>
      </c>
      <c r="I32" s="18" t="s">
        <v>109</v>
      </c>
      <c r="J32" s="18" t="s">
        <v>110</v>
      </c>
    </row>
    <row r="33" spans="1:13" x14ac:dyDescent="0.15">
      <c r="A33" s="19" t="s">
        <v>56</v>
      </c>
      <c r="B33" s="20">
        <v>9761</v>
      </c>
      <c r="C33" s="20">
        <v>472</v>
      </c>
      <c r="D33" s="20">
        <v>869</v>
      </c>
      <c r="E33" s="20">
        <v>2765</v>
      </c>
      <c r="F33" s="20">
        <v>1641</v>
      </c>
      <c r="G33" s="20">
        <v>1709</v>
      </c>
      <c r="H33" s="20">
        <v>672</v>
      </c>
      <c r="I33" s="20">
        <v>515</v>
      </c>
      <c r="J33" s="20">
        <v>1118</v>
      </c>
    </row>
    <row r="34" spans="1:13" x14ac:dyDescent="0.15">
      <c r="A34" s="20" t="s">
        <v>47</v>
      </c>
      <c r="B34" s="21">
        <v>1</v>
      </c>
      <c r="C34" s="21">
        <v>4.8000000000000001E-2</v>
      </c>
      <c r="D34" s="21">
        <v>8.8999999999999996E-2</v>
      </c>
      <c r="E34" s="21">
        <v>0.28299999999999997</v>
      </c>
      <c r="F34" s="21">
        <v>0.16800000000000001</v>
      </c>
      <c r="G34" s="21">
        <v>0.17499999999999999</v>
      </c>
      <c r="H34" s="21">
        <v>6.9000000000000006E-2</v>
      </c>
      <c r="I34" s="21">
        <v>5.2999999999999999E-2</v>
      </c>
      <c r="J34" s="21">
        <v>0.115</v>
      </c>
    </row>
    <row r="36" spans="1:13" x14ac:dyDescent="0.15">
      <c r="A36" s="16" t="s">
        <v>4</v>
      </c>
    </row>
    <row r="37" spans="1:13" ht="36" x14ac:dyDescent="0.15">
      <c r="A37" s="17"/>
      <c r="B37" s="18" t="s">
        <v>44</v>
      </c>
      <c r="C37" s="18" t="s">
        <v>111</v>
      </c>
      <c r="D37" s="18" t="s">
        <v>112</v>
      </c>
      <c r="E37" s="18" t="s">
        <v>113</v>
      </c>
      <c r="F37" s="18" t="s">
        <v>114</v>
      </c>
      <c r="G37" s="18" t="s">
        <v>115</v>
      </c>
      <c r="H37" s="18" t="s">
        <v>116</v>
      </c>
      <c r="I37" s="18" t="s">
        <v>117</v>
      </c>
      <c r="J37" s="18" t="s">
        <v>118</v>
      </c>
      <c r="K37" s="18" t="s">
        <v>119</v>
      </c>
      <c r="L37" s="18" t="s">
        <v>120</v>
      </c>
      <c r="M37" s="18" t="s">
        <v>121</v>
      </c>
    </row>
    <row r="38" spans="1:13" x14ac:dyDescent="0.15">
      <c r="A38" s="19" t="s">
        <v>122</v>
      </c>
      <c r="B38" s="20">
        <v>9761</v>
      </c>
      <c r="C38" s="20">
        <v>615</v>
      </c>
      <c r="D38" s="20">
        <v>248</v>
      </c>
      <c r="E38" s="20">
        <v>1306</v>
      </c>
      <c r="F38" s="20">
        <v>1016</v>
      </c>
      <c r="G38" s="20">
        <v>1084</v>
      </c>
      <c r="H38" s="20">
        <v>739</v>
      </c>
      <c r="I38" s="20">
        <v>230</v>
      </c>
      <c r="J38" s="20">
        <v>1707</v>
      </c>
      <c r="K38" s="20">
        <v>1225</v>
      </c>
      <c r="L38" s="20">
        <v>268</v>
      </c>
      <c r="M38" s="20">
        <v>1323</v>
      </c>
    </row>
    <row r="39" spans="1:13" x14ac:dyDescent="0.15">
      <c r="A39" s="20" t="s">
        <v>47</v>
      </c>
      <c r="B39" s="21">
        <v>1</v>
      </c>
      <c r="C39" s="21">
        <v>6.3E-2</v>
      </c>
      <c r="D39" s="21">
        <v>2.5000000000000001E-2</v>
      </c>
      <c r="E39" s="21">
        <v>0.13400000000000001</v>
      </c>
      <c r="F39" s="21">
        <v>0.104</v>
      </c>
      <c r="G39" s="21">
        <v>0.111</v>
      </c>
      <c r="H39" s="21">
        <v>7.5999999999999998E-2</v>
      </c>
      <c r="I39" s="21">
        <v>2.4E-2</v>
      </c>
      <c r="J39" s="21">
        <v>0.17499999999999999</v>
      </c>
      <c r="K39" s="21">
        <v>0.125</v>
      </c>
      <c r="L39" s="21">
        <v>2.7E-2</v>
      </c>
      <c r="M39" s="21">
        <v>0.13600000000000001</v>
      </c>
    </row>
    <row r="41" spans="1:13" x14ac:dyDescent="0.15">
      <c r="A41" s="16" t="s">
        <v>5</v>
      </c>
    </row>
    <row r="42" spans="1:13" x14ac:dyDescent="0.15">
      <c r="A42" s="17"/>
      <c r="B42" s="18" t="s">
        <v>44</v>
      </c>
      <c r="C42" s="18" t="s">
        <v>123</v>
      </c>
      <c r="D42" s="18" t="s">
        <v>124</v>
      </c>
    </row>
    <row r="43" spans="1:13" x14ac:dyDescent="0.15">
      <c r="A43" s="19" t="s">
        <v>125</v>
      </c>
      <c r="B43" s="20">
        <v>9761</v>
      </c>
      <c r="C43" s="20">
        <v>3126</v>
      </c>
      <c r="D43" s="20">
        <v>6635</v>
      </c>
    </row>
    <row r="44" spans="1:13" x14ac:dyDescent="0.15">
      <c r="A44" s="20" t="s">
        <v>47</v>
      </c>
      <c r="B44" s="21">
        <v>1</v>
      </c>
      <c r="C44" s="21">
        <v>0.32</v>
      </c>
      <c r="D44" s="21">
        <v>0.68</v>
      </c>
    </row>
    <row r="46" spans="1:13" x14ac:dyDescent="0.15">
      <c r="A46" s="16" t="s">
        <v>6</v>
      </c>
    </row>
    <row r="47" spans="1:13" ht="24" x14ac:dyDescent="0.15">
      <c r="A47" s="17"/>
      <c r="B47" s="18" t="s">
        <v>44</v>
      </c>
      <c r="C47" s="18" t="s">
        <v>126</v>
      </c>
      <c r="D47" s="18" t="s">
        <v>127</v>
      </c>
    </row>
    <row r="48" spans="1:13" x14ac:dyDescent="0.15">
      <c r="A48" s="19" t="s">
        <v>48</v>
      </c>
      <c r="B48" s="20">
        <v>9761</v>
      </c>
      <c r="C48" s="20">
        <v>5818</v>
      </c>
      <c r="D48" s="20">
        <v>3943</v>
      </c>
    </row>
    <row r="49" spans="1:4" x14ac:dyDescent="0.15">
      <c r="A49" s="20" t="s">
        <v>47</v>
      </c>
      <c r="B49" s="21">
        <v>1</v>
      </c>
      <c r="C49" s="21">
        <v>0.59599999999999997</v>
      </c>
      <c r="D49" s="21">
        <v>0.40400000000000003</v>
      </c>
    </row>
    <row r="51" spans="1:4" x14ac:dyDescent="0.15">
      <c r="A51" s="16" t="s">
        <v>228</v>
      </c>
    </row>
    <row r="52" spans="1:4" ht="24" x14ac:dyDescent="0.15">
      <c r="A52" s="17"/>
      <c r="B52" s="18" t="s">
        <v>44</v>
      </c>
      <c r="C52" s="18" t="s">
        <v>128</v>
      </c>
      <c r="D52" s="18" t="s">
        <v>129</v>
      </c>
    </row>
    <row r="53" spans="1:4" x14ac:dyDescent="0.15">
      <c r="A53" s="19" t="s">
        <v>130</v>
      </c>
      <c r="B53" s="20">
        <v>9761</v>
      </c>
      <c r="C53" s="20">
        <v>5595</v>
      </c>
      <c r="D53" s="20">
        <v>4166</v>
      </c>
    </row>
    <row r="54" spans="1:4" x14ac:dyDescent="0.15">
      <c r="A54" s="20" t="s">
        <v>47</v>
      </c>
      <c r="B54" s="21">
        <v>1</v>
      </c>
      <c r="C54" s="21">
        <v>0.57299999999999995</v>
      </c>
      <c r="D54" s="21">
        <v>0.42699999999999999</v>
      </c>
    </row>
    <row r="65" spans="1:11" ht="58.5" customHeight="1" x14ac:dyDescent="0.15">
      <c r="A65" s="24" t="s">
        <v>229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</row>
    <row r="66" spans="1:11" ht="108" x14ac:dyDescent="0.15">
      <c r="A66" s="17"/>
      <c r="B66" s="18" t="s">
        <v>44</v>
      </c>
      <c r="C66" s="18" t="s">
        <v>131</v>
      </c>
      <c r="D66" s="18" t="s">
        <v>132</v>
      </c>
      <c r="E66" s="18" t="s">
        <v>133</v>
      </c>
      <c r="F66" s="18" t="s">
        <v>134</v>
      </c>
    </row>
    <row r="67" spans="1:11" ht="24" x14ac:dyDescent="0.15">
      <c r="A67" s="19" t="s">
        <v>135</v>
      </c>
      <c r="B67" s="20">
        <v>9761</v>
      </c>
      <c r="C67" s="20">
        <v>7231</v>
      </c>
      <c r="D67" s="20">
        <v>2013</v>
      </c>
      <c r="E67" s="20">
        <v>342</v>
      </c>
      <c r="F67" s="20">
        <v>175</v>
      </c>
    </row>
    <row r="68" spans="1:11" ht="24" x14ac:dyDescent="0.15">
      <c r="A68" s="19" t="s">
        <v>136</v>
      </c>
      <c r="B68" s="20">
        <v>9761</v>
      </c>
      <c r="C68" s="20">
        <v>7619</v>
      </c>
      <c r="D68" s="20">
        <v>1567</v>
      </c>
      <c r="E68" s="20">
        <v>424</v>
      </c>
      <c r="F68" s="20">
        <v>151</v>
      </c>
    </row>
    <row r="69" spans="1:11" ht="24" x14ac:dyDescent="0.15">
      <c r="A69" s="19" t="s">
        <v>137</v>
      </c>
      <c r="B69" s="20">
        <v>9761</v>
      </c>
      <c r="C69" s="20">
        <v>7990</v>
      </c>
      <c r="D69" s="20">
        <v>1277</v>
      </c>
      <c r="E69" s="20">
        <v>336</v>
      </c>
      <c r="F69" s="20">
        <v>158</v>
      </c>
    </row>
    <row r="70" spans="1:11" ht="24" x14ac:dyDescent="0.15">
      <c r="A70" s="19" t="s">
        <v>138</v>
      </c>
      <c r="B70" s="20">
        <v>9761</v>
      </c>
      <c r="C70" s="20">
        <v>4292</v>
      </c>
      <c r="D70" s="20">
        <v>3506</v>
      </c>
      <c r="E70" s="20">
        <v>1478</v>
      </c>
      <c r="F70" s="20">
        <v>485</v>
      </c>
    </row>
    <row r="71" spans="1:11" ht="24" x14ac:dyDescent="0.15">
      <c r="A71" s="19" t="s">
        <v>139</v>
      </c>
      <c r="B71" s="20">
        <v>9761</v>
      </c>
      <c r="C71" s="20">
        <v>8173</v>
      </c>
      <c r="D71" s="20">
        <v>1197</v>
      </c>
      <c r="E71" s="20">
        <v>257</v>
      </c>
      <c r="F71" s="20">
        <v>134</v>
      </c>
    </row>
    <row r="72" spans="1:11" ht="24" x14ac:dyDescent="0.15">
      <c r="A72" s="19" t="s">
        <v>230</v>
      </c>
      <c r="B72" s="20">
        <v>9761</v>
      </c>
      <c r="C72" s="20">
        <v>7535</v>
      </c>
      <c r="D72" s="20">
        <v>1762</v>
      </c>
      <c r="E72" s="20">
        <v>314</v>
      </c>
      <c r="F72" s="20">
        <v>150</v>
      </c>
    </row>
    <row r="73" spans="1:11" ht="24" x14ac:dyDescent="0.15">
      <c r="A73" s="19" t="s">
        <v>140</v>
      </c>
      <c r="B73" s="20">
        <v>9761</v>
      </c>
      <c r="C73" s="20">
        <v>6549</v>
      </c>
      <c r="D73" s="20">
        <v>2653</v>
      </c>
      <c r="E73" s="20">
        <v>372</v>
      </c>
      <c r="F73" s="20">
        <v>187</v>
      </c>
    </row>
    <row r="74" spans="1:11" ht="36" x14ac:dyDescent="0.15">
      <c r="A74" s="19" t="s">
        <v>141</v>
      </c>
      <c r="B74" s="20">
        <v>9761</v>
      </c>
      <c r="C74" s="20">
        <v>4543</v>
      </c>
      <c r="D74" s="20">
        <v>4104</v>
      </c>
      <c r="E74" s="20">
        <v>820</v>
      </c>
      <c r="F74" s="20">
        <v>294</v>
      </c>
    </row>
    <row r="75" spans="1:11" ht="48" x14ac:dyDescent="0.15">
      <c r="A75" s="19" t="s">
        <v>142</v>
      </c>
      <c r="B75" s="20">
        <v>9761</v>
      </c>
      <c r="C75" s="20">
        <v>3342</v>
      </c>
      <c r="D75" s="20">
        <v>4552</v>
      </c>
      <c r="E75" s="20">
        <v>1375</v>
      </c>
      <c r="F75" s="20">
        <v>492</v>
      </c>
    </row>
    <row r="76" spans="1:11" ht="48" x14ac:dyDescent="0.15">
      <c r="A76" s="19" t="s">
        <v>231</v>
      </c>
      <c r="B76" s="20">
        <v>9761</v>
      </c>
      <c r="C76" s="20">
        <v>6654</v>
      </c>
      <c r="D76" s="20">
        <v>2414</v>
      </c>
      <c r="E76" s="20">
        <v>480</v>
      </c>
      <c r="F76" s="20">
        <v>213</v>
      </c>
    </row>
    <row r="77" spans="1:11" ht="24" x14ac:dyDescent="0.15">
      <c r="A77" s="19" t="s">
        <v>143</v>
      </c>
      <c r="B77" s="20">
        <v>9761</v>
      </c>
      <c r="C77" s="20">
        <v>6040</v>
      </c>
      <c r="D77" s="20">
        <v>2954</v>
      </c>
      <c r="E77" s="20">
        <v>556</v>
      </c>
      <c r="F77" s="20">
        <v>211</v>
      </c>
    </row>
    <row r="78" spans="1:11" ht="24" x14ac:dyDescent="0.15">
      <c r="A78" s="19" t="s">
        <v>144</v>
      </c>
      <c r="B78" s="20">
        <v>9761</v>
      </c>
      <c r="C78" s="20">
        <v>7378</v>
      </c>
      <c r="D78" s="20">
        <v>1724</v>
      </c>
      <c r="E78" s="20">
        <v>472</v>
      </c>
      <c r="F78" s="20">
        <v>187</v>
      </c>
    </row>
    <row r="79" spans="1:11" ht="24" x14ac:dyDescent="0.15">
      <c r="A79" s="19" t="s">
        <v>145</v>
      </c>
      <c r="B79" s="20">
        <v>9761</v>
      </c>
      <c r="C79" s="20">
        <v>2368</v>
      </c>
      <c r="D79" s="20">
        <v>6082</v>
      </c>
      <c r="E79" s="20">
        <v>944</v>
      </c>
      <c r="F79" s="20">
        <v>367</v>
      </c>
    </row>
    <row r="80" spans="1:11" ht="24" x14ac:dyDescent="0.15">
      <c r="A80" s="19" t="s">
        <v>146</v>
      </c>
      <c r="B80" s="20">
        <v>9761</v>
      </c>
      <c r="C80" s="20">
        <v>3563</v>
      </c>
      <c r="D80" s="20">
        <v>4327</v>
      </c>
      <c r="E80" s="20">
        <v>1480</v>
      </c>
      <c r="F80" s="20">
        <v>391</v>
      </c>
    </row>
    <row r="81" spans="1:6" ht="36" x14ac:dyDescent="0.15">
      <c r="A81" s="19" t="s">
        <v>147</v>
      </c>
      <c r="B81" s="20">
        <v>9761</v>
      </c>
      <c r="C81" s="20">
        <v>4669</v>
      </c>
      <c r="D81" s="20">
        <v>3790</v>
      </c>
      <c r="E81" s="20">
        <v>1043</v>
      </c>
      <c r="F81" s="20">
        <v>259</v>
      </c>
    </row>
    <row r="82" spans="1:6" ht="24" x14ac:dyDescent="0.15">
      <c r="A82" s="19" t="s">
        <v>232</v>
      </c>
      <c r="B82" s="20">
        <v>9761</v>
      </c>
      <c r="C82" s="20">
        <v>6470</v>
      </c>
      <c r="D82" s="20">
        <v>2457</v>
      </c>
      <c r="E82" s="20">
        <v>639</v>
      </c>
      <c r="F82" s="20">
        <v>195</v>
      </c>
    </row>
    <row r="83" spans="1:6" ht="24" x14ac:dyDescent="0.15">
      <c r="A83" s="19" t="s">
        <v>233</v>
      </c>
      <c r="B83" s="20">
        <v>9761</v>
      </c>
      <c r="C83" s="20">
        <v>6080</v>
      </c>
      <c r="D83" s="20">
        <v>2727</v>
      </c>
      <c r="E83" s="20">
        <v>737</v>
      </c>
      <c r="F83" s="20">
        <v>217</v>
      </c>
    </row>
    <row r="84" spans="1:6" ht="24" x14ac:dyDescent="0.15">
      <c r="A84" s="19" t="s">
        <v>148</v>
      </c>
      <c r="B84" s="20">
        <v>9761</v>
      </c>
      <c r="C84" s="20">
        <v>4843</v>
      </c>
      <c r="D84" s="20">
        <v>4037</v>
      </c>
      <c r="E84" s="20">
        <v>716</v>
      </c>
      <c r="F84" s="20">
        <v>165</v>
      </c>
    </row>
    <row r="85" spans="1:6" ht="24" x14ac:dyDescent="0.15">
      <c r="A85" s="19" t="s">
        <v>149</v>
      </c>
      <c r="B85" s="20">
        <v>9761</v>
      </c>
      <c r="C85" s="20">
        <v>2905</v>
      </c>
      <c r="D85" s="20">
        <v>5112</v>
      </c>
      <c r="E85" s="20">
        <v>1407</v>
      </c>
      <c r="F85" s="20">
        <v>337</v>
      </c>
    </row>
    <row r="86" spans="1:6" ht="24" x14ac:dyDescent="0.15">
      <c r="A86" s="19" t="s">
        <v>150</v>
      </c>
      <c r="B86" s="20">
        <v>9761</v>
      </c>
      <c r="C86" s="20">
        <v>2594</v>
      </c>
      <c r="D86" s="20">
        <v>5343</v>
      </c>
      <c r="E86" s="20">
        <v>1414</v>
      </c>
      <c r="F86" s="20">
        <v>410</v>
      </c>
    </row>
    <row r="87" spans="1:6" ht="24" x14ac:dyDescent="0.15">
      <c r="A87" s="19" t="s">
        <v>151</v>
      </c>
      <c r="B87" s="20">
        <v>9761</v>
      </c>
      <c r="C87" s="20">
        <v>2115</v>
      </c>
      <c r="D87" s="20">
        <v>5637</v>
      </c>
      <c r="E87" s="20">
        <v>1490</v>
      </c>
      <c r="F87" s="20">
        <v>519</v>
      </c>
    </row>
    <row r="88" spans="1:6" ht="24" x14ac:dyDescent="0.15">
      <c r="A88" s="19" t="s">
        <v>152</v>
      </c>
      <c r="B88" s="20">
        <v>9761</v>
      </c>
      <c r="C88" s="20">
        <v>1357</v>
      </c>
      <c r="D88" s="20">
        <v>3939</v>
      </c>
      <c r="E88" s="20">
        <v>2980</v>
      </c>
      <c r="F88" s="20">
        <v>1485</v>
      </c>
    </row>
    <row r="89" spans="1:6" ht="24" x14ac:dyDescent="0.15">
      <c r="A89" s="19" t="s">
        <v>153</v>
      </c>
      <c r="B89" s="20">
        <v>9761</v>
      </c>
      <c r="C89" s="20">
        <v>1496</v>
      </c>
      <c r="D89" s="20">
        <v>4223</v>
      </c>
      <c r="E89" s="20">
        <v>2680</v>
      </c>
      <c r="F89" s="20">
        <v>1362</v>
      </c>
    </row>
    <row r="90" spans="1:6" ht="24" x14ac:dyDescent="0.15">
      <c r="A90" s="19" t="s">
        <v>154</v>
      </c>
      <c r="B90" s="20">
        <v>9761</v>
      </c>
      <c r="C90" s="20">
        <v>1951</v>
      </c>
      <c r="D90" s="20">
        <v>6401</v>
      </c>
      <c r="E90" s="20">
        <v>1006</v>
      </c>
      <c r="F90" s="20">
        <v>403</v>
      </c>
    </row>
    <row r="91" spans="1:6" ht="24" x14ac:dyDescent="0.15">
      <c r="A91" s="19" t="s">
        <v>155</v>
      </c>
      <c r="B91" s="20">
        <v>9761</v>
      </c>
      <c r="C91" s="20">
        <v>2905</v>
      </c>
      <c r="D91" s="20">
        <v>5478</v>
      </c>
      <c r="E91" s="20">
        <v>1102</v>
      </c>
      <c r="F91" s="20">
        <v>276</v>
      </c>
    </row>
    <row r="92" spans="1:6" ht="24" x14ac:dyDescent="0.15">
      <c r="A92" s="19" t="s">
        <v>156</v>
      </c>
      <c r="B92" s="20">
        <v>9761</v>
      </c>
      <c r="C92" s="20">
        <v>2674</v>
      </c>
      <c r="D92" s="20">
        <v>4459</v>
      </c>
      <c r="E92" s="20">
        <v>1751</v>
      </c>
      <c r="F92" s="20">
        <v>877</v>
      </c>
    </row>
    <row r="93" spans="1:6" ht="24" x14ac:dyDescent="0.15">
      <c r="A93" s="19" t="s">
        <v>157</v>
      </c>
      <c r="B93" s="20">
        <v>9761</v>
      </c>
      <c r="C93" s="20">
        <v>6902</v>
      </c>
      <c r="D93" s="20">
        <v>2099</v>
      </c>
      <c r="E93" s="20">
        <v>574</v>
      </c>
      <c r="F93" s="20">
        <v>186</v>
      </c>
    </row>
    <row r="94" spans="1:6" ht="36" x14ac:dyDescent="0.15">
      <c r="A94" s="19" t="s">
        <v>158</v>
      </c>
      <c r="B94" s="20">
        <v>9761</v>
      </c>
      <c r="C94" s="20">
        <v>7019</v>
      </c>
      <c r="D94" s="20">
        <v>1927</v>
      </c>
      <c r="E94" s="20">
        <v>592</v>
      </c>
      <c r="F94" s="20">
        <v>223</v>
      </c>
    </row>
    <row r="95" spans="1:6" ht="48" x14ac:dyDescent="0.15">
      <c r="A95" s="19" t="s">
        <v>159</v>
      </c>
      <c r="B95" s="20">
        <v>9761</v>
      </c>
      <c r="C95" s="20">
        <v>4089</v>
      </c>
      <c r="D95" s="20">
        <v>3801</v>
      </c>
      <c r="E95" s="20">
        <v>1297</v>
      </c>
      <c r="F95" s="20">
        <v>574</v>
      </c>
    </row>
    <row r="96" spans="1:6" ht="24" x14ac:dyDescent="0.15">
      <c r="A96" s="19" t="s">
        <v>160</v>
      </c>
      <c r="B96" s="20">
        <v>9761</v>
      </c>
      <c r="C96" s="20">
        <v>3916</v>
      </c>
      <c r="D96" s="20">
        <v>4260</v>
      </c>
      <c r="E96" s="20">
        <v>1229</v>
      </c>
      <c r="F96" s="20">
        <v>356</v>
      </c>
    </row>
    <row r="97" spans="1:6" ht="24" x14ac:dyDescent="0.15">
      <c r="A97" s="19" t="s">
        <v>161</v>
      </c>
      <c r="B97" s="20">
        <v>9761</v>
      </c>
      <c r="C97" s="20">
        <v>6039</v>
      </c>
      <c r="D97" s="20">
        <v>2577</v>
      </c>
      <c r="E97" s="20">
        <v>869</v>
      </c>
      <c r="F97" s="20">
        <v>276</v>
      </c>
    </row>
    <row r="98" spans="1:6" ht="48" x14ac:dyDescent="0.15">
      <c r="A98" s="19" t="s">
        <v>162</v>
      </c>
      <c r="B98" s="20">
        <v>9761</v>
      </c>
      <c r="C98" s="20">
        <v>4818</v>
      </c>
      <c r="D98" s="20">
        <v>2626</v>
      </c>
      <c r="E98" s="20">
        <v>1722</v>
      </c>
      <c r="F98" s="20">
        <v>595</v>
      </c>
    </row>
    <row r="99" spans="1:6" ht="24" x14ac:dyDescent="0.15">
      <c r="A99" s="19" t="s">
        <v>163</v>
      </c>
      <c r="B99" s="20">
        <v>9761</v>
      </c>
      <c r="C99" s="20">
        <v>3251</v>
      </c>
      <c r="D99" s="20">
        <v>5706</v>
      </c>
      <c r="E99" s="20">
        <v>568</v>
      </c>
      <c r="F99" s="20">
        <v>236</v>
      </c>
    </row>
    <row r="100" spans="1:6" ht="36" x14ac:dyDescent="0.15">
      <c r="A100" s="19" t="s">
        <v>164</v>
      </c>
      <c r="B100" s="20">
        <v>9761</v>
      </c>
      <c r="C100" s="20">
        <v>4508</v>
      </c>
      <c r="D100" s="20">
        <v>3424</v>
      </c>
      <c r="E100" s="20">
        <v>1430</v>
      </c>
      <c r="F100" s="20">
        <v>399</v>
      </c>
    </row>
    <row r="101" spans="1:6" ht="24" x14ac:dyDescent="0.15">
      <c r="A101" s="19" t="s">
        <v>165</v>
      </c>
      <c r="B101" s="20">
        <v>9761</v>
      </c>
      <c r="C101" s="20">
        <v>4908</v>
      </c>
      <c r="D101" s="20">
        <v>2439</v>
      </c>
      <c r="E101" s="20">
        <v>1886</v>
      </c>
      <c r="F101" s="20">
        <v>528</v>
      </c>
    </row>
    <row r="102" spans="1:6" ht="24" x14ac:dyDescent="0.15">
      <c r="A102" s="19" t="s">
        <v>166</v>
      </c>
      <c r="B102" s="20">
        <v>9761</v>
      </c>
      <c r="C102" s="20">
        <v>7623</v>
      </c>
      <c r="D102" s="20">
        <v>1697</v>
      </c>
      <c r="E102" s="20">
        <v>314</v>
      </c>
      <c r="F102" s="20">
        <v>127</v>
      </c>
    </row>
    <row r="103" spans="1:6" ht="36" x14ac:dyDescent="0.15">
      <c r="A103" s="19" t="s">
        <v>167</v>
      </c>
      <c r="B103" s="20">
        <v>9761</v>
      </c>
      <c r="C103" s="20">
        <v>7165</v>
      </c>
      <c r="D103" s="20">
        <v>1905</v>
      </c>
      <c r="E103" s="20">
        <v>547</v>
      </c>
      <c r="F103" s="20">
        <v>144</v>
      </c>
    </row>
    <row r="104" spans="1:6" ht="24" x14ac:dyDescent="0.15">
      <c r="A104" s="19" t="s">
        <v>168</v>
      </c>
      <c r="B104" s="20">
        <v>9761</v>
      </c>
      <c r="C104" s="20">
        <v>1776</v>
      </c>
      <c r="D104" s="20">
        <v>4172</v>
      </c>
      <c r="E104" s="20">
        <v>2713</v>
      </c>
      <c r="F104" s="20">
        <v>1100</v>
      </c>
    </row>
    <row r="105" spans="1:6" ht="24" x14ac:dyDescent="0.15">
      <c r="A105" s="19" t="s">
        <v>169</v>
      </c>
      <c r="B105" s="20">
        <v>9761</v>
      </c>
      <c r="C105" s="20">
        <v>3497</v>
      </c>
      <c r="D105" s="20">
        <v>4059</v>
      </c>
      <c r="E105" s="20">
        <v>1628</v>
      </c>
      <c r="F105" s="20">
        <v>577</v>
      </c>
    </row>
    <row r="106" spans="1:6" ht="24" x14ac:dyDescent="0.15">
      <c r="A106" s="19" t="s">
        <v>170</v>
      </c>
      <c r="B106" s="20">
        <v>9761</v>
      </c>
      <c r="C106" s="20">
        <v>2216</v>
      </c>
      <c r="D106" s="20">
        <v>5310</v>
      </c>
      <c r="E106" s="20">
        <v>1642</v>
      </c>
      <c r="F106" s="20">
        <v>593</v>
      </c>
    </row>
    <row r="107" spans="1:6" ht="36" x14ac:dyDescent="0.15">
      <c r="A107" s="19" t="s">
        <v>171</v>
      </c>
      <c r="B107" s="20">
        <v>9761</v>
      </c>
      <c r="C107" s="20">
        <v>2700</v>
      </c>
      <c r="D107" s="20">
        <v>4832</v>
      </c>
      <c r="E107" s="20">
        <v>1589</v>
      </c>
      <c r="F107" s="20">
        <v>640</v>
      </c>
    </row>
    <row r="108" spans="1:6" ht="24" x14ac:dyDescent="0.15">
      <c r="A108" s="19" t="s">
        <v>234</v>
      </c>
      <c r="B108" s="20">
        <v>9761</v>
      </c>
      <c r="C108" s="20">
        <v>2370</v>
      </c>
      <c r="D108" s="20">
        <v>5050</v>
      </c>
      <c r="E108" s="20">
        <v>1635</v>
      </c>
      <c r="F108" s="20">
        <v>706</v>
      </c>
    </row>
    <row r="109" spans="1:6" ht="36" x14ac:dyDescent="0.15">
      <c r="A109" s="19" t="s">
        <v>172</v>
      </c>
      <c r="B109" s="20">
        <v>9761</v>
      </c>
      <c r="C109" s="20">
        <v>6980</v>
      </c>
      <c r="D109" s="20">
        <v>2330</v>
      </c>
      <c r="E109" s="20">
        <v>329</v>
      </c>
      <c r="F109" s="20">
        <v>122</v>
      </c>
    </row>
    <row r="110" spans="1:6" x14ac:dyDescent="0.15">
      <c r="A110" s="16"/>
    </row>
    <row r="111" spans="1:6" ht="108" x14ac:dyDescent="0.15">
      <c r="A111" s="17"/>
      <c r="B111" s="18" t="s">
        <v>44</v>
      </c>
      <c r="C111" s="18" t="s">
        <v>131</v>
      </c>
      <c r="D111" s="18" t="s">
        <v>132</v>
      </c>
      <c r="E111" s="18" t="s">
        <v>133</v>
      </c>
      <c r="F111" s="18" t="s">
        <v>134</v>
      </c>
    </row>
    <row r="112" spans="1:6" ht="24" x14ac:dyDescent="0.15">
      <c r="A112" s="19" t="s">
        <v>173</v>
      </c>
      <c r="B112" s="20">
        <v>9761</v>
      </c>
      <c r="C112" s="21">
        <v>0.74099999999999999</v>
      </c>
      <c r="D112" s="21">
        <v>0.20599999999999999</v>
      </c>
      <c r="E112" s="21">
        <v>3.5000000000000003E-2</v>
      </c>
      <c r="F112" s="21">
        <v>1.7999999999999999E-2</v>
      </c>
    </row>
    <row r="113" spans="1:6" ht="24" x14ac:dyDescent="0.15">
      <c r="A113" s="19" t="s">
        <v>174</v>
      </c>
      <c r="B113" s="20">
        <v>9761</v>
      </c>
      <c r="C113" s="21">
        <v>0.78100000000000003</v>
      </c>
      <c r="D113" s="21">
        <v>0.161</v>
      </c>
      <c r="E113" s="21">
        <v>4.2999999999999997E-2</v>
      </c>
      <c r="F113" s="21">
        <v>1.4999999999999999E-2</v>
      </c>
    </row>
    <row r="114" spans="1:6" ht="24" x14ac:dyDescent="0.15">
      <c r="A114" s="19" t="s">
        <v>175</v>
      </c>
      <c r="B114" s="20">
        <v>9761</v>
      </c>
      <c r="C114" s="21">
        <v>0.81899999999999995</v>
      </c>
      <c r="D114" s="21">
        <v>0.13100000000000001</v>
      </c>
      <c r="E114" s="21">
        <v>3.4000000000000002E-2</v>
      </c>
      <c r="F114" s="21">
        <v>1.6E-2</v>
      </c>
    </row>
    <row r="115" spans="1:6" ht="24" x14ac:dyDescent="0.15">
      <c r="A115" s="19" t="s">
        <v>176</v>
      </c>
      <c r="B115" s="20">
        <v>9761</v>
      </c>
      <c r="C115" s="21">
        <v>0.44</v>
      </c>
      <c r="D115" s="21">
        <v>0.35899999999999999</v>
      </c>
      <c r="E115" s="21">
        <v>0.151</v>
      </c>
      <c r="F115" s="21">
        <v>0.05</v>
      </c>
    </row>
    <row r="116" spans="1:6" ht="24" x14ac:dyDescent="0.15">
      <c r="A116" s="19" t="s">
        <v>177</v>
      </c>
      <c r="B116" s="20">
        <v>9761</v>
      </c>
      <c r="C116" s="21">
        <v>0.83699999999999997</v>
      </c>
      <c r="D116" s="21">
        <v>0.123</v>
      </c>
      <c r="E116" s="21">
        <v>2.5999999999999999E-2</v>
      </c>
      <c r="F116" s="21">
        <v>1.4E-2</v>
      </c>
    </row>
    <row r="117" spans="1:6" ht="24" x14ac:dyDescent="0.15">
      <c r="A117" s="19" t="s">
        <v>230</v>
      </c>
      <c r="B117" s="20">
        <v>9761</v>
      </c>
      <c r="C117" s="21">
        <v>0.77200000000000002</v>
      </c>
      <c r="D117" s="21">
        <v>0.18099999999999999</v>
      </c>
      <c r="E117" s="21">
        <v>3.2000000000000001E-2</v>
      </c>
      <c r="F117" s="21">
        <v>1.4999999999999999E-2</v>
      </c>
    </row>
    <row r="118" spans="1:6" ht="24" x14ac:dyDescent="0.15">
      <c r="A118" s="19" t="s">
        <v>178</v>
      </c>
      <c r="B118" s="20">
        <v>9761</v>
      </c>
      <c r="C118" s="21">
        <v>0.67100000000000004</v>
      </c>
      <c r="D118" s="21">
        <v>0.27200000000000002</v>
      </c>
      <c r="E118" s="21">
        <v>3.7999999999999999E-2</v>
      </c>
      <c r="F118" s="21">
        <v>1.9E-2</v>
      </c>
    </row>
    <row r="119" spans="1:6" ht="36" x14ac:dyDescent="0.15">
      <c r="A119" s="19" t="s">
        <v>179</v>
      </c>
      <c r="B119" s="20">
        <v>9761</v>
      </c>
      <c r="C119" s="21">
        <v>0.46500000000000002</v>
      </c>
      <c r="D119" s="21">
        <v>0.42</v>
      </c>
      <c r="E119" s="21">
        <v>8.4000000000000005E-2</v>
      </c>
      <c r="F119" s="21">
        <v>0.03</v>
      </c>
    </row>
    <row r="120" spans="1:6" ht="48" x14ac:dyDescent="0.15">
      <c r="A120" s="19" t="s">
        <v>180</v>
      </c>
      <c r="B120" s="20">
        <v>9761</v>
      </c>
      <c r="C120" s="21">
        <v>0.34200000000000003</v>
      </c>
      <c r="D120" s="21">
        <v>0.46600000000000003</v>
      </c>
      <c r="E120" s="21">
        <v>0.14099999999999999</v>
      </c>
      <c r="F120" s="21">
        <v>0.05</v>
      </c>
    </row>
    <row r="121" spans="1:6" ht="48" x14ac:dyDescent="0.15">
      <c r="A121" s="19" t="s">
        <v>231</v>
      </c>
      <c r="B121" s="20">
        <v>9761</v>
      </c>
      <c r="C121" s="21">
        <v>0.68200000000000005</v>
      </c>
      <c r="D121" s="21">
        <v>0.247</v>
      </c>
      <c r="E121" s="21">
        <v>4.9000000000000002E-2</v>
      </c>
      <c r="F121" s="21">
        <v>2.1999999999999999E-2</v>
      </c>
    </row>
    <row r="122" spans="1:6" ht="24" x14ac:dyDescent="0.15">
      <c r="A122" s="19" t="s">
        <v>181</v>
      </c>
      <c r="B122" s="20">
        <v>9761</v>
      </c>
      <c r="C122" s="21">
        <v>0.61899999999999999</v>
      </c>
      <c r="D122" s="21">
        <v>0.30299999999999999</v>
      </c>
      <c r="E122" s="21">
        <v>5.7000000000000002E-2</v>
      </c>
      <c r="F122" s="21">
        <v>2.1999999999999999E-2</v>
      </c>
    </row>
    <row r="123" spans="1:6" ht="24" x14ac:dyDescent="0.15">
      <c r="A123" s="19" t="s">
        <v>182</v>
      </c>
      <c r="B123" s="20">
        <v>9761</v>
      </c>
      <c r="C123" s="21">
        <v>0.75600000000000001</v>
      </c>
      <c r="D123" s="21">
        <v>0.17699999999999999</v>
      </c>
      <c r="E123" s="21">
        <v>4.8000000000000001E-2</v>
      </c>
      <c r="F123" s="21">
        <v>1.9E-2</v>
      </c>
    </row>
    <row r="124" spans="1:6" ht="24" x14ac:dyDescent="0.15">
      <c r="A124" s="19" t="s">
        <v>183</v>
      </c>
      <c r="B124" s="20">
        <v>9761</v>
      </c>
      <c r="C124" s="21">
        <v>0.24299999999999999</v>
      </c>
      <c r="D124" s="21">
        <v>0.623</v>
      </c>
      <c r="E124" s="21">
        <v>9.7000000000000003E-2</v>
      </c>
      <c r="F124" s="21">
        <v>3.7999999999999999E-2</v>
      </c>
    </row>
    <row r="125" spans="1:6" ht="24" x14ac:dyDescent="0.15">
      <c r="A125" s="19" t="s">
        <v>184</v>
      </c>
      <c r="B125" s="20">
        <v>9761</v>
      </c>
      <c r="C125" s="21">
        <v>0.36499999999999999</v>
      </c>
      <c r="D125" s="21">
        <v>0.443</v>
      </c>
      <c r="E125" s="21">
        <v>0.152</v>
      </c>
      <c r="F125" s="21">
        <v>0.04</v>
      </c>
    </row>
    <row r="126" spans="1:6" ht="36" x14ac:dyDescent="0.15">
      <c r="A126" s="19" t="s">
        <v>185</v>
      </c>
      <c r="B126" s="20">
        <v>9761</v>
      </c>
      <c r="C126" s="21">
        <v>0.47799999999999998</v>
      </c>
      <c r="D126" s="21">
        <v>0.38800000000000001</v>
      </c>
      <c r="E126" s="21">
        <v>0.107</v>
      </c>
      <c r="F126" s="21">
        <v>2.7E-2</v>
      </c>
    </row>
    <row r="127" spans="1:6" ht="24" x14ac:dyDescent="0.15">
      <c r="A127" s="19" t="s">
        <v>232</v>
      </c>
      <c r="B127" s="20">
        <v>9761</v>
      </c>
      <c r="C127" s="21">
        <v>0.66300000000000003</v>
      </c>
      <c r="D127" s="21">
        <v>0.252</v>
      </c>
      <c r="E127" s="21">
        <v>6.5000000000000002E-2</v>
      </c>
      <c r="F127" s="21">
        <v>0.02</v>
      </c>
    </row>
    <row r="128" spans="1:6" ht="24" x14ac:dyDescent="0.15">
      <c r="A128" s="19" t="s">
        <v>233</v>
      </c>
      <c r="B128" s="20">
        <v>9761</v>
      </c>
      <c r="C128" s="21">
        <v>0.623</v>
      </c>
      <c r="D128" s="21">
        <v>0.27900000000000003</v>
      </c>
      <c r="E128" s="21">
        <v>7.5999999999999998E-2</v>
      </c>
      <c r="F128" s="21">
        <v>2.1999999999999999E-2</v>
      </c>
    </row>
    <row r="129" spans="1:6" ht="24" x14ac:dyDescent="0.15">
      <c r="A129" s="19" t="s">
        <v>186</v>
      </c>
      <c r="B129" s="20">
        <v>9761</v>
      </c>
      <c r="C129" s="21">
        <v>0.496</v>
      </c>
      <c r="D129" s="21">
        <v>0.41399999999999998</v>
      </c>
      <c r="E129" s="21">
        <v>7.2999999999999995E-2</v>
      </c>
      <c r="F129" s="21">
        <v>1.7000000000000001E-2</v>
      </c>
    </row>
    <row r="130" spans="1:6" ht="24" x14ac:dyDescent="0.15">
      <c r="A130" s="19" t="s">
        <v>187</v>
      </c>
      <c r="B130" s="20">
        <v>9761</v>
      </c>
      <c r="C130" s="21">
        <v>0.29799999999999999</v>
      </c>
      <c r="D130" s="21">
        <v>0.52400000000000002</v>
      </c>
      <c r="E130" s="21">
        <v>0.14399999999999999</v>
      </c>
      <c r="F130" s="21">
        <v>3.5000000000000003E-2</v>
      </c>
    </row>
    <row r="131" spans="1:6" ht="24" x14ac:dyDescent="0.15">
      <c r="A131" s="19" t="s">
        <v>188</v>
      </c>
      <c r="B131" s="20">
        <v>9761</v>
      </c>
      <c r="C131" s="21">
        <v>0.26600000000000001</v>
      </c>
      <c r="D131" s="21">
        <v>0.54700000000000004</v>
      </c>
      <c r="E131" s="21">
        <v>0.14499999999999999</v>
      </c>
      <c r="F131" s="21">
        <v>4.2000000000000003E-2</v>
      </c>
    </row>
    <row r="132" spans="1:6" ht="24" x14ac:dyDescent="0.15">
      <c r="A132" s="19" t="s">
        <v>189</v>
      </c>
      <c r="B132" s="20">
        <v>9761</v>
      </c>
      <c r="C132" s="21">
        <v>0.217</v>
      </c>
      <c r="D132" s="21">
        <v>0.57799999999999996</v>
      </c>
      <c r="E132" s="21">
        <v>0.153</v>
      </c>
      <c r="F132" s="21">
        <v>5.2999999999999999E-2</v>
      </c>
    </row>
    <row r="133" spans="1:6" ht="24" x14ac:dyDescent="0.15">
      <c r="A133" s="19" t="s">
        <v>190</v>
      </c>
      <c r="B133" s="20">
        <v>9761</v>
      </c>
      <c r="C133" s="21">
        <v>0.13900000000000001</v>
      </c>
      <c r="D133" s="21">
        <v>0.40400000000000003</v>
      </c>
      <c r="E133" s="21">
        <v>0.30499999999999999</v>
      </c>
      <c r="F133" s="21">
        <v>0.152</v>
      </c>
    </row>
    <row r="134" spans="1:6" ht="24" x14ac:dyDescent="0.15">
      <c r="A134" s="19" t="s">
        <v>191</v>
      </c>
      <c r="B134" s="20">
        <v>9761</v>
      </c>
      <c r="C134" s="21">
        <v>0.153</v>
      </c>
      <c r="D134" s="21">
        <v>0.433</v>
      </c>
      <c r="E134" s="21">
        <v>0.27500000000000002</v>
      </c>
      <c r="F134" s="21">
        <v>0.14000000000000001</v>
      </c>
    </row>
    <row r="135" spans="1:6" ht="24" x14ac:dyDescent="0.15">
      <c r="A135" s="19" t="s">
        <v>192</v>
      </c>
      <c r="B135" s="20">
        <v>9761</v>
      </c>
      <c r="C135" s="21">
        <v>0.2</v>
      </c>
      <c r="D135" s="21">
        <v>0.65600000000000003</v>
      </c>
      <c r="E135" s="21">
        <v>0.10299999999999999</v>
      </c>
      <c r="F135" s="21">
        <v>4.1000000000000002E-2</v>
      </c>
    </row>
    <row r="136" spans="1:6" ht="24" x14ac:dyDescent="0.15">
      <c r="A136" s="19" t="s">
        <v>193</v>
      </c>
      <c r="B136" s="20">
        <v>9761</v>
      </c>
      <c r="C136" s="21">
        <v>0.29799999999999999</v>
      </c>
      <c r="D136" s="21">
        <v>0.56100000000000005</v>
      </c>
      <c r="E136" s="21">
        <v>0.113</v>
      </c>
      <c r="F136" s="21">
        <v>2.8000000000000001E-2</v>
      </c>
    </row>
    <row r="137" spans="1:6" ht="24" x14ac:dyDescent="0.15">
      <c r="A137" s="19" t="s">
        <v>194</v>
      </c>
      <c r="B137" s="20">
        <v>9761</v>
      </c>
      <c r="C137" s="21">
        <v>0.27400000000000002</v>
      </c>
      <c r="D137" s="21">
        <v>0.45700000000000002</v>
      </c>
      <c r="E137" s="21">
        <v>0.17899999999999999</v>
      </c>
      <c r="F137" s="21">
        <v>0.09</v>
      </c>
    </row>
    <row r="138" spans="1:6" ht="24" x14ac:dyDescent="0.15">
      <c r="A138" s="19" t="s">
        <v>195</v>
      </c>
      <c r="B138" s="20">
        <v>9761</v>
      </c>
      <c r="C138" s="21">
        <v>0.70699999999999996</v>
      </c>
      <c r="D138" s="21">
        <v>0.215</v>
      </c>
      <c r="E138" s="21">
        <v>5.8999999999999997E-2</v>
      </c>
      <c r="F138" s="21">
        <v>1.9E-2</v>
      </c>
    </row>
    <row r="139" spans="1:6" ht="36" x14ac:dyDescent="0.15">
      <c r="A139" s="19" t="s">
        <v>196</v>
      </c>
      <c r="B139" s="20">
        <v>9761</v>
      </c>
      <c r="C139" s="21">
        <v>0.71899999999999997</v>
      </c>
      <c r="D139" s="21">
        <v>0.19700000000000001</v>
      </c>
      <c r="E139" s="21">
        <v>6.0999999999999999E-2</v>
      </c>
      <c r="F139" s="21">
        <v>2.3E-2</v>
      </c>
    </row>
    <row r="140" spans="1:6" ht="48" x14ac:dyDescent="0.15">
      <c r="A140" s="19" t="s">
        <v>197</v>
      </c>
      <c r="B140" s="20">
        <v>9761</v>
      </c>
      <c r="C140" s="21">
        <v>0.41899999999999998</v>
      </c>
      <c r="D140" s="21">
        <v>0.38900000000000001</v>
      </c>
      <c r="E140" s="21">
        <v>0.13300000000000001</v>
      </c>
      <c r="F140" s="21">
        <v>5.8999999999999997E-2</v>
      </c>
    </row>
    <row r="141" spans="1:6" ht="24" x14ac:dyDescent="0.15">
      <c r="A141" s="19" t="s">
        <v>198</v>
      </c>
      <c r="B141" s="20">
        <v>9761</v>
      </c>
      <c r="C141" s="21">
        <v>0.40100000000000002</v>
      </c>
      <c r="D141" s="21">
        <v>0.436</v>
      </c>
      <c r="E141" s="21">
        <v>0.126</v>
      </c>
      <c r="F141" s="21">
        <v>3.5999999999999997E-2</v>
      </c>
    </row>
    <row r="142" spans="1:6" ht="24" x14ac:dyDescent="0.15">
      <c r="A142" s="19" t="s">
        <v>199</v>
      </c>
      <c r="B142" s="20">
        <v>9761</v>
      </c>
      <c r="C142" s="21">
        <v>0.61899999999999999</v>
      </c>
      <c r="D142" s="21">
        <v>0.26400000000000001</v>
      </c>
      <c r="E142" s="21">
        <v>8.8999999999999996E-2</v>
      </c>
      <c r="F142" s="21">
        <v>2.8000000000000001E-2</v>
      </c>
    </row>
    <row r="143" spans="1:6" ht="48" x14ac:dyDescent="0.15">
      <c r="A143" s="19" t="s">
        <v>200</v>
      </c>
      <c r="B143" s="20">
        <v>9761</v>
      </c>
      <c r="C143" s="21">
        <v>0.49399999999999999</v>
      </c>
      <c r="D143" s="21">
        <v>0.26900000000000002</v>
      </c>
      <c r="E143" s="21">
        <v>0.17599999999999999</v>
      </c>
      <c r="F143" s="21">
        <v>6.0999999999999999E-2</v>
      </c>
    </row>
    <row r="144" spans="1:6" ht="24" x14ac:dyDescent="0.15">
      <c r="A144" s="19" t="s">
        <v>201</v>
      </c>
      <c r="B144" s="20">
        <v>9761</v>
      </c>
      <c r="C144" s="21">
        <v>0.33300000000000002</v>
      </c>
      <c r="D144" s="21">
        <v>0.58499999999999996</v>
      </c>
      <c r="E144" s="21">
        <v>5.8000000000000003E-2</v>
      </c>
      <c r="F144" s="21">
        <v>2.4E-2</v>
      </c>
    </row>
    <row r="145" spans="1:14" ht="36" x14ac:dyDescent="0.15">
      <c r="A145" s="19" t="s">
        <v>202</v>
      </c>
      <c r="B145" s="20">
        <v>9761</v>
      </c>
      <c r="C145" s="21">
        <v>0.46200000000000002</v>
      </c>
      <c r="D145" s="21">
        <v>0.35099999999999998</v>
      </c>
      <c r="E145" s="21">
        <v>0.14699999999999999</v>
      </c>
      <c r="F145" s="21">
        <v>4.1000000000000002E-2</v>
      </c>
    </row>
    <row r="146" spans="1:14" ht="24" x14ac:dyDescent="0.15">
      <c r="A146" s="19" t="s">
        <v>203</v>
      </c>
      <c r="B146" s="20">
        <v>9761</v>
      </c>
      <c r="C146" s="21">
        <v>0.503</v>
      </c>
      <c r="D146" s="21">
        <v>0.25</v>
      </c>
      <c r="E146" s="21">
        <v>0.193</v>
      </c>
      <c r="F146" s="21">
        <v>5.3999999999999999E-2</v>
      </c>
    </row>
    <row r="147" spans="1:14" ht="24" x14ac:dyDescent="0.15">
      <c r="A147" s="19" t="s">
        <v>204</v>
      </c>
      <c r="B147" s="20">
        <v>9761</v>
      </c>
      <c r="C147" s="21">
        <v>0.78100000000000003</v>
      </c>
      <c r="D147" s="21">
        <v>0.17399999999999999</v>
      </c>
      <c r="E147" s="21">
        <v>3.2000000000000001E-2</v>
      </c>
      <c r="F147" s="21">
        <v>1.2999999999999999E-2</v>
      </c>
    </row>
    <row r="148" spans="1:14" ht="36" x14ac:dyDescent="0.15">
      <c r="A148" s="19" t="s">
        <v>205</v>
      </c>
      <c r="B148" s="20">
        <v>9761</v>
      </c>
      <c r="C148" s="21">
        <v>0.73399999999999999</v>
      </c>
      <c r="D148" s="21">
        <v>0.19500000000000001</v>
      </c>
      <c r="E148" s="21">
        <v>5.6000000000000001E-2</v>
      </c>
      <c r="F148" s="21">
        <v>1.4999999999999999E-2</v>
      </c>
    </row>
    <row r="149" spans="1:14" ht="24" x14ac:dyDescent="0.15">
      <c r="A149" s="19" t="s">
        <v>206</v>
      </c>
      <c r="B149" s="20">
        <v>9761</v>
      </c>
      <c r="C149" s="21">
        <v>0.182</v>
      </c>
      <c r="D149" s="21">
        <v>0.42699999999999999</v>
      </c>
      <c r="E149" s="21">
        <v>0.27800000000000002</v>
      </c>
      <c r="F149" s="21">
        <v>0.113</v>
      </c>
    </row>
    <row r="150" spans="1:14" ht="24" x14ac:dyDescent="0.15">
      <c r="A150" s="19" t="s">
        <v>207</v>
      </c>
      <c r="B150" s="20">
        <v>9761</v>
      </c>
      <c r="C150" s="21">
        <v>0.35799999999999998</v>
      </c>
      <c r="D150" s="21">
        <v>0.41599999999999998</v>
      </c>
      <c r="E150" s="21">
        <v>0.16700000000000001</v>
      </c>
      <c r="F150" s="21">
        <v>5.8999999999999997E-2</v>
      </c>
    </row>
    <row r="151" spans="1:14" ht="24" x14ac:dyDescent="0.15">
      <c r="A151" s="19" t="s">
        <v>208</v>
      </c>
      <c r="B151" s="20">
        <v>9761</v>
      </c>
      <c r="C151" s="21">
        <v>0.22700000000000001</v>
      </c>
      <c r="D151" s="21">
        <v>0.54400000000000004</v>
      </c>
      <c r="E151" s="21">
        <v>0.16800000000000001</v>
      </c>
      <c r="F151" s="21">
        <v>6.0999999999999999E-2</v>
      </c>
    </row>
    <row r="152" spans="1:14" ht="36" x14ac:dyDescent="0.15">
      <c r="A152" s="19" t="s">
        <v>209</v>
      </c>
      <c r="B152" s="20">
        <v>9761</v>
      </c>
      <c r="C152" s="21">
        <v>0.27700000000000002</v>
      </c>
      <c r="D152" s="21">
        <v>0.495</v>
      </c>
      <c r="E152" s="21">
        <v>0.16300000000000001</v>
      </c>
      <c r="F152" s="21">
        <v>6.6000000000000003E-2</v>
      </c>
    </row>
    <row r="153" spans="1:14" ht="24" x14ac:dyDescent="0.15">
      <c r="A153" s="19" t="s">
        <v>234</v>
      </c>
      <c r="B153" s="20">
        <v>9761</v>
      </c>
      <c r="C153" s="21">
        <v>0.24299999999999999</v>
      </c>
      <c r="D153" s="21">
        <v>0.51700000000000002</v>
      </c>
      <c r="E153" s="21">
        <v>0.16800000000000001</v>
      </c>
      <c r="F153" s="21">
        <v>7.1999999999999995E-2</v>
      </c>
    </row>
    <row r="154" spans="1:14" ht="36" x14ac:dyDescent="0.15">
      <c r="A154" s="19" t="s">
        <v>210</v>
      </c>
      <c r="B154" s="20">
        <v>9761</v>
      </c>
      <c r="C154" s="21">
        <v>0.71499999999999997</v>
      </c>
      <c r="D154" s="21">
        <v>0.23899999999999999</v>
      </c>
      <c r="E154" s="21">
        <v>3.4000000000000002E-2</v>
      </c>
      <c r="F154" s="21">
        <v>1.2E-2</v>
      </c>
    </row>
    <row r="156" spans="1:14" x14ac:dyDescent="0.15">
      <c r="A156" s="16" t="s">
        <v>7</v>
      </c>
    </row>
    <row r="157" spans="1:14" ht="29.25" customHeight="1" x14ac:dyDescent="0.15">
      <c r="A157" s="17"/>
      <c r="B157" s="18" t="s">
        <v>44</v>
      </c>
      <c r="C157" s="18" t="s">
        <v>211</v>
      </c>
      <c r="D157" s="18" t="s">
        <v>212</v>
      </c>
      <c r="E157" s="18" t="s">
        <v>213</v>
      </c>
      <c r="F157" s="18" t="s">
        <v>214</v>
      </c>
      <c r="G157" s="18" t="s">
        <v>215</v>
      </c>
      <c r="H157" s="18" t="s">
        <v>216</v>
      </c>
      <c r="I157" s="18" t="s">
        <v>217</v>
      </c>
      <c r="J157" s="18" t="s">
        <v>218</v>
      </c>
      <c r="K157" s="18" t="s">
        <v>219</v>
      </c>
      <c r="L157" s="18" t="s">
        <v>220</v>
      </c>
      <c r="M157" s="18" t="s">
        <v>221</v>
      </c>
      <c r="N157" s="18" t="s">
        <v>222</v>
      </c>
    </row>
    <row r="158" spans="1:14" x14ac:dyDescent="0.15">
      <c r="A158" s="19" t="s">
        <v>223</v>
      </c>
      <c r="B158" s="20">
        <v>9761</v>
      </c>
      <c r="C158" s="20">
        <v>24</v>
      </c>
      <c r="D158" s="20">
        <v>140</v>
      </c>
      <c r="E158" s="20">
        <v>397</v>
      </c>
      <c r="F158" s="20">
        <v>1097</v>
      </c>
      <c r="G158" s="20">
        <v>1636</v>
      </c>
      <c r="H158" s="20">
        <v>1586</v>
      </c>
      <c r="I158" s="20">
        <v>81</v>
      </c>
      <c r="J158" s="20">
        <v>632</v>
      </c>
      <c r="K158" s="20">
        <v>973</v>
      </c>
      <c r="L158" s="20">
        <v>1345</v>
      </c>
      <c r="M158" s="20">
        <v>1138</v>
      </c>
      <c r="N158" s="20">
        <v>712</v>
      </c>
    </row>
    <row r="159" spans="1:14" x14ac:dyDescent="0.15">
      <c r="A159" s="20" t="s">
        <v>47</v>
      </c>
      <c r="B159" s="21">
        <v>1</v>
      </c>
      <c r="C159" s="21">
        <v>2E-3</v>
      </c>
      <c r="D159" s="21">
        <v>1.4E-2</v>
      </c>
      <c r="E159" s="21">
        <v>4.1000000000000002E-2</v>
      </c>
      <c r="F159" s="21">
        <v>0.112</v>
      </c>
      <c r="G159" s="21">
        <v>0.16800000000000001</v>
      </c>
      <c r="H159" s="21">
        <v>0.16200000000000001</v>
      </c>
      <c r="I159" s="21">
        <v>8.0000000000000002E-3</v>
      </c>
      <c r="J159" s="21">
        <v>6.5000000000000002E-2</v>
      </c>
      <c r="K159" s="21">
        <v>0.1</v>
      </c>
      <c r="L159" s="21">
        <v>0.13800000000000001</v>
      </c>
      <c r="M159" s="21">
        <v>0.11700000000000001</v>
      </c>
      <c r="N159" s="21">
        <v>7.2999999999999995E-2</v>
      </c>
    </row>
  </sheetData>
  <mergeCells count="1">
    <mergeCell ref="A65:K65"/>
  </mergeCells>
  <phoneticPr fontId="3"/>
  <pageMargins left="0.22916666666666666" right="0.15625" top="0.26041666666666669" bottom="0.75" header="0.3" footer="0.3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"/>
  <sheetViews>
    <sheetView showGridLines="0" tabSelected="1" view="pageLayout" zoomScale="90" zoomScaleNormal="150" zoomScaleSheetLayoutView="70" zoomScalePageLayoutView="90" workbookViewId="0"/>
  </sheetViews>
  <sheetFormatPr defaultRowHeight="12.75" customHeight="1" x14ac:dyDescent="0.2"/>
  <cols>
    <col min="2" max="2" width="3" customWidth="1"/>
  </cols>
  <sheetData>
    <row r="1" spans="2:2" ht="12.75" customHeight="1" x14ac:dyDescent="0.2">
      <c r="B1" s="13" t="s">
        <v>224</v>
      </c>
    </row>
  </sheetData>
  <phoneticPr fontId="2"/>
  <pageMargins left="0.7" right="0.7" top="0.33333333333333331" bottom="0.20370370370370369" header="0.3" footer="0.3"/>
  <pageSetup paperSize="9" orientation="portrait" r:id="rId1"/>
  <headerFooter>
    <oddFooter>&amp;P 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index</vt:lpstr>
      <vt:lpstr>GT表</vt:lpstr>
      <vt:lpstr>GTグラフ</vt:lpstr>
      <vt:lpstr>GT表!Print_Area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yuichiHP2</dc:creator>
  <cp:lastModifiedBy>YuichiLenovo</cp:lastModifiedBy>
  <cp:lastPrinted>2018-03-29T07:22:37Z</cp:lastPrinted>
  <dcterms:created xsi:type="dcterms:W3CDTF">2018-01-23T05:43:18Z</dcterms:created>
  <dcterms:modified xsi:type="dcterms:W3CDTF">2018-06-28T23:06:24Z</dcterms:modified>
</cp:coreProperties>
</file>