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クロス集計表" sheetId="1" r:id="rId1"/>
  </sheets>
  <definedNames>
    <definedName name="_xlnm.Print_Titles" localSheetId="0">'クロス集計表'!$1:$2</definedName>
  </definedNames>
  <calcPr fullCalcOnLoad="1"/>
</workbook>
</file>

<file path=xl/sharedStrings.xml><?xml version="1.0" encoding="utf-8"?>
<sst xmlns="http://schemas.openxmlformats.org/spreadsheetml/2006/main" count="351" uniqueCount="98">
  <si>
    <t>おこなっていない</t>
  </si>
  <si>
    <t>30～49人</t>
  </si>
  <si>
    <t>有料のガイドブック等</t>
  </si>
  <si>
    <t>ホームページ・ブログ</t>
  </si>
  <si>
    <t>あまりない</t>
  </si>
  <si>
    <t>メールマガジン等の配信</t>
  </si>
  <si>
    <t>Q24.協議会構成自治体の役所内で担当課以外の部署との連携はありますか？</t>
  </si>
  <si>
    <t>まだわからない</t>
  </si>
  <si>
    <t>50～99人</t>
  </si>
  <si>
    <t>Q6.現在、ジオパーク活動の効果として協議会が一番期待していることは何ですか？</t>
  </si>
  <si>
    <t>地球科学教育の推進</t>
  </si>
  <si>
    <t>Q32.議会はジオパーク活動に理解がありますか？</t>
  </si>
  <si>
    <t>全くない</t>
  </si>
  <si>
    <t>いない</t>
  </si>
  <si>
    <t>200人以上</t>
  </si>
  <si>
    <t>ツイッター</t>
  </si>
  <si>
    <t>その他</t>
  </si>
  <si>
    <t>Q8</t>
  </si>
  <si>
    <t>スマホ用アプリ</t>
  </si>
  <si>
    <t>おこなっている</t>
  </si>
  <si>
    <t>10～29人</t>
  </si>
  <si>
    <t>防災意識の共有</t>
  </si>
  <si>
    <t>理解がない</t>
  </si>
  <si>
    <t>1～9人</t>
  </si>
  <si>
    <t>入場者数</t>
  </si>
  <si>
    <t>ほとんどあがっていない</t>
  </si>
  <si>
    <t>100～199人</t>
  </si>
  <si>
    <t>あまり理解がない</t>
  </si>
  <si>
    <t>一部あがっている</t>
  </si>
  <si>
    <t>無料パンフレット、リーフレット等</t>
  </si>
  <si>
    <t>宿泊消費</t>
  </si>
  <si>
    <t>全くあがっていない</t>
  </si>
  <si>
    <t>郷土愛の醸成</t>
  </si>
  <si>
    <t>Q61.分析している場合は、どのような項目で分析しているかも記入してください。</t>
  </si>
  <si>
    <t>プレスリリース（方法は問いません）</t>
  </si>
  <si>
    <t>観光客入込み客数</t>
  </si>
  <si>
    <t>地域づくり</t>
  </si>
  <si>
    <t>全体</t>
  </si>
  <si>
    <t>土産物消費</t>
  </si>
  <si>
    <t>ｎ</t>
  </si>
  <si>
    <t>フェイスブック</t>
  </si>
  <si>
    <t>十分ある</t>
  </si>
  <si>
    <t>CDやビデオ（DVD）</t>
  </si>
  <si>
    <t>あり</t>
  </si>
  <si>
    <t>地質遺産の保全</t>
  </si>
  <si>
    <t>活動カレンダー</t>
  </si>
  <si>
    <t>人口対策</t>
  </si>
  <si>
    <t>Q33.議会としてジオパーク活動への参加はありますか？</t>
  </si>
  <si>
    <t>ない</t>
  </si>
  <si>
    <t>住民自治の振興</t>
  </si>
  <si>
    <t>有料パンフレット、リーフレット等</t>
  </si>
  <si>
    <t>アンケート調査</t>
  </si>
  <si>
    <t>交通手段</t>
  </si>
  <si>
    <t>わからない</t>
  </si>
  <si>
    <t>観光振興</t>
  </si>
  <si>
    <t>十分理解がある</t>
  </si>
  <si>
    <t>Q40.上記の情報発信のうち外国語対応があるものを教えてください。</t>
  </si>
  <si>
    <t>Q60.経済効果の分析をおこなっていますか？</t>
  </si>
  <si>
    <t>■クロス集計表(%表)</t>
  </si>
  <si>
    <t>無料のガイドブック等</t>
  </si>
  <si>
    <t>聞き取り調査</t>
  </si>
  <si>
    <t>ある程度ある</t>
  </si>
  <si>
    <t>なし</t>
  </si>
  <si>
    <t>理解がある</t>
  </si>
  <si>
    <t>食事消費</t>
  </si>
  <si>
    <t>Q53.協議会公認のガイドはいますか？</t>
  </si>
  <si>
    <t>十分あがっている</t>
  </si>
  <si>
    <r>
      <rPr>
        <sz val="10"/>
        <color indexed="8"/>
        <rFont val="ＭＳ Ｐゴシック"/>
        <family val="3"/>
      </rPr>
      <t>＊</t>
    </r>
    <r>
      <rPr>
        <sz val="10"/>
        <color indexed="32"/>
        <rFont val="ＭＳ Ｐゴシック"/>
        <family val="3"/>
      </rPr>
      <t>■</t>
    </r>
    <r>
      <rPr>
        <sz val="10"/>
        <color indexed="8"/>
        <rFont val="ＭＳ Ｐゴシック"/>
        <family val="3"/>
      </rPr>
      <t>は</t>
    </r>
    <r>
      <rPr>
        <sz val="10"/>
        <color indexed="8"/>
        <rFont val="ＭＳ Ｐゴシック"/>
        <family val="3"/>
      </rPr>
      <t>全</t>
    </r>
    <r>
      <rPr>
        <sz val="10"/>
        <color indexed="8"/>
        <rFont val="ＭＳ Ｐゴシック"/>
        <family val="3"/>
      </rPr>
      <t>体</t>
    </r>
    <r>
      <rPr>
        <sz val="10"/>
        <color indexed="8"/>
        <rFont val="ＭＳ Ｐゴシック"/>
        <family val="3"/>
      </rPr>
      <t>＋</t>
    </r>
    <r>
      <rPr>
        <sz val="10"/>
        <color indexed="8"/>
        <rFont val="ＭＳ Ｐゴシック"/>
        <family val="3"/>
      </rPr>
      <t>1</t>
    </r>
    <r>
      <rPr>
        <sz val="10"/>
        <color indexed="8"/>
        <rFont val="ＭＳ Ｐゴシック"/>
        <family val="3"/>
      </rPr>
      <t>0</t>
    </r>
    <r>
      <rPr>
        <sz val="10"/>
        <color indexed="8"/>
        <rFont val="ＭＳ Ｐゴシック"/>
        <family val="3"/>
      </rPr>
      <t>ポ</t>
    </r>
    <r>
      <rPr>
        <sz val="10"/>
        <color indexed="8"/>
        <rFont val="ＭＳ Ｐゴシック"/>
        <family val="3"/>
      </rPr>
      <t>イ</t>
    </r>
    <r>
      <rPr>
        <sz val="10"/>
        <color indexed="8"/>
        <rFont val="ＭＳ Ｐゴシック"/>
        <family val="3"/>
      </rPr>
      <t>ン</t>
    </r>
    <r>
      <rPr>
        <sz val="10"/>
        <color indexed="8"/>
        <rFont val="ＭＳ Ｐゴシック"/>
        <family val="3"/>
      </rPr>
      <t>ト</t>
    </r>
    <r>
      <rPr>
        <sz val="10"/>
        <color indexed="8"/>
        <rFont val="ＭＳ Ｐゴシック"/>
        <family val="3"/>
      </rPr>
      <t>以</t>
    </r>
    <r>
      <rPr>
        <sz val="10"/>
        <color indexed="8"/>
        <rFont val="Arial"/>
        <family val="2"/>
      </rPr>
      <t>上</t>
    </r>
    <r>
      <rPr>
        <sz val="10"/>
        <color indexed="8"/>
        <rFont val="Arial"/>
        <family val="2"/>
      </rPr>
      <t>、</t>
    </r>
    <r>
      <rPr>
        <sz val="10"/>
        <color indexed="24"/>
        <rFont val="ＭＳ Ｐゴシック"/>
        <family val="3"/>
      </rPr>
      <t>■</t>
    </r>
    <r>
      <rPr>
        <sz val="10"/>
        <color indexed="8"/>
        <rFont val="ＭＳ Ｐゴシック"/>
        <family val="3"/>
      </rPr>
      <t>斜</t>
    </r>
    <r>
      <rPr>
        <sz val="10"/>
        <color indexed="8"/>
        <rFont val="ＭＳ Ｐゴシック"/>
        <family val="3"/>
      </rPr>
      <t>線</t>
    </r>
    <r>
      <rPr>
        <sz val="10"/>
        <color indexed="8"/>
        <rFont val="ＭＳ Ｐゴシック"/>
        <family val="3"/>
      </rPr>
      <t>は</t>
    </r>
    <r>
      <rPr>
        <sz val="10"/>
        <color indexed="8"/>
        <rFont val="ＭＳ Ｐゴシック"/>
        <family val="3"/>
      </rPr>
      <t>－</t>
    </r>
    <r>
      <rPr>
        <sz val="10"/>
        <color indexed="8"/>
        <rFont val="ＭＳ Ｐゴシック"/>
        <family val="3"/>
      </rPr>
      <t>1</t>
    </r>
    <r>
      <rPr>
        <sz val="10"/>
        <color indexed="8"/>
        <rFont val="ＭＳ Ｐゴシック"/>
        <family val="3"/>
      </rPr>
      <t>0</t>
    </r>
    <r>
      <rPr>
        <sz val="10"/>
        <color indexed="8"/>
        <rFont val="ＭＳ Ｐゴシック"/>
        <family val="3"/>
      </rPr>
      <t>ポ</t>
    </r>
    <r>
      <rPr>
        <sz val="10"/>
        <color indexed="8"/>
        <rFont val="ＭＳ Ｐゴシック"/>
        <family val="3"/>
      </rPr>
      <t>イ</t>
    </r>
    <r>
      <rPr>
        <sz val="10"/>
        <color indexed="8"/>
        <rFont val="ＭＳ Ｐゴシック"/>
        <family val="3"/>
      </rPr>
      <t>ン</t>
    </r>
    <r>
      <rPr>
        <sz val="10"/>
        <color indexed="8"/>
        <rFont val="ＭＳ Ｐゴシック"/>
        <family val="3"/>
      </rPr>
      <t>ト</t>
    </r>
    <r>
      <rPr>
        <sz val="10"/>
        <color indexed="8"/>
        <rFont val="ＭＳ Ｐゴシック"/>
        <family val="3"/>
      </rPr>
      <t>以</t>
    </r>
    <r>
      <rPr>
        <sz val="10"/>
        <color indexed="8"/>
        <rFont val="ＭＳ Ｐゴシック"/>
        <family val="3"/>
      </rPr>
      <t>下</t>
    </r>
  </si>
  <si>
    <r>
      <rPr>
        <sz val="10"/>
        <color indexed="8"/>
        <rFont val="ＭＳ Ｐゴシック"/>
        <family val="3"/>
      </rPr>
      <t>＊</t>
    </r>
    <r>
      <rPr>
        <sz val="10"/>
        <color indexed="10"/>
        <rFont val="ＭＳ Ｐゴシック"/>
        <family val="3"/>
      </rPr>
      <t>赤</t>
    </r>
    <r>
      <rPr>
        <sz val="10"/>
        <color indexed="10"/>
        <rFont val="ＭＳ Ｐゴシック"/>
        <family val="3"/>
      </rPr>
      <t>字</t>
    </r>
    <r>
      <rPr>
        <sz val="10"/>
        <color indexed="10"/>
        <rFont val="ＭＳ Ｐゴシック"/>
        <family val="3"/>
      </rPr>
      <t>は</t>
    </r>
    <r>
      <rPr>
        <sz val="10"/>
        <color indexed="10"/>
        <rFont val="ＭＳ Ｐゴシック"/>
        <family val="3"/>
      </rPr>
      <t>ベ</t>
    </r>
    <r>
      <rPr>
        <sz val="10"/>
        <color indexed="10"/>
        <rFont val="ＭＳ Ｐゴシック"/>
        <family val="3"/>
      </rPr>
      <t>ー</t>
    </r>
    <r>
      <rPr>
        <sz val="10"/>
        <color indexed="10"/>
        <rFont val="ＭＳ Ｐゴシック"/>
        <family val="3"/>
      </rPr>
      <t>ス</t>
    </r>
    <r>
      <rPr>
        <sz val="10"/>
        <color indexed="10"/>
        <rFont val="ＭＳ Ｐゴシック"/>
        <family val="3"/>
      </rPr>
      <t>が</t>
    </r>
    <r>
      <rPr>
        <sz val="10"/>
        <color indexed="10"/>
        <rFont val="ＭＳ Ｐゴシック"/>
        <family val="3"/>
      </rPr>
      <t>n</t>
    </r>
    <r>
      <rPr>
        <sz val="10"/>
        <color indexed="10"/>
        <rFont val="ＭＳ Ｐゴシック"/>
        <family val="3"/>
      </rPr>
      <t>=</t>
    </r>
    <r>
      <rPr>
        <sz val="10"/>
        <color indexed="10"/>
        <rFont val="ＭＳ Ｐゴシック"/>
        <family val="3"/>
      </rPr>
      <t>5</t>
    </r>
    <r>
      <rPr>
        <sz val="10"/>
        <color indexed="10"/>
        <rFont val="ＭＳ Ｐゴシック"/>
        <family val="3"/>
      </rPr>
      <t>以</t>
    </r>
    <r>
      <rPr>
        <sz val="10"/>
        <color indexed="10"/>
        <rFont val="ＭＳ Ｐゴシック"/>
        <family val="3"/>
      </rPr>
      <t>下</t>
    </r>
    <r>
      <rPr>
        <sz val="10"/>
        <color indexed="10"/>
        <rFont val="ＭＳ Ｐゴシック"/>
        <family val="3"/>
      </rPr>
      <t>の</t>
    </r>
    <r>
      <rPr>
        <sz val="10"/>
        <color indexed="10"/>
        <rFont val="ＭＳ Ｐゴシック"/>
        <family val="3"/>
      </rPr>
      <t>た</t>
    </r>
    <r>
      <rPr>
        <sz val="10"/>
        <color indexed="10"/>
        <rFont val="ＭＳ Ｐゴシック"/>
        <family val="3"/>
      </rPr>
      <t>め</t>
    </r>
    <r>
      <rPr>
        <sz val="10"/>
        <color indexed="10"/>
        <rFont val="ＭＳ Ｐゴシック"/>
        <family val="3"/>
      </rPr>
      <t>参</t>
    </r>
    <r>
      <rPr>
        <sz val="10"/>
        <color indexed="10"/>
        <rFont val="ＭＳ Ｐゴシック"/>
        <family val="3"/>
      </rPr>
      <t>考</t>
    </r>
    <r>
      <rPr>
        <sz val="10"/>
        <color indexed="10"/>
        <rFont val="ＭＳ Ｐゴシック"/>
        <family val="3"/>
      </rPr>
      <t>値</t>
    </r>
  </si>
  <si>
    <t>Q8.現在一番期待していることについて、効果はあがっていますか？</t>
  </si>
  <si>
    <t>いいえ</t>
  </si>
  <si>
    <t>はい</t>
  </si>
  <si>
    <t>Q82.協議会はNPOなどと連携をおこなっていますか？</t>
  </si>
  <si>
    <t>活動をはじめたばかりで比較できない</t>
  </si>
  <si>
    <t>増えていない</t>
  </si>
  <si>
    <t>増えている</t>
  </si>
  <si>
    <t>Q78.住民同士の連携した活動は増えていると感じますか？</t>
  </si>
  <si>
    <t>Q77.住民による自発的な活動は増えていると感じますか？</t>
  </si>
  <si>
    <t>Q76.住民と行政が一緒に活動するような機会は増えていると感じますか？</t>
  </si>
  <si>
    <t>Q75.住民のジオパーク活動への参加は増えていると感じますか？</t>
  </si>
  <si>
    <t>拡大していない</t>
  </si>
  <si>
    <t>拡大している</t>
  </si>
  <si>
    <t>Q73.上記以外の住民におけるジオパーク活動への理解は拡大していますか？</t>
  </si>
  <si>
    <t>変化していない</t>
  </si>
  <si>
    <t>悪く変化している</t>
  </si>
  <si>
    <t>よく変化している</t>
  </si>
  <si>
    <t>Q71.商店街や商工会などにおけるジオパーク活動への参加状況に変化は感じますか？</t>
  </si>
  <si>
    <t>Q69.子供たちのジオパークへの理解は拡大していると感じますか？</t>
  </si>
  <si>
    <t>3.高校</t>
  </si>
  <si>
    <t>Q67.学校におけるジオパーク活動への変化 小学校</t>
  </si>
  <si>
    <t>2.中学校</t>
  </si>
  <si>
    <t>1.小学校</t>
  </si>
  <si>
    <t>Q65.ジオパーク活動担当者以外の職員のジオパーク活動に対する意識は変化していると感じますか？</t>
  </si>
  <si>
    <t>Q39.誘客のためのジオパーク（目指す地域含む）の情報発信を行っているものを教えてください。</t>
  </si>
  <si>
    <t>Q79.2017年度に協議会が住民や企業等とコラボレーションしている取り組みはありますか？</t>
  </si>
  <si>
    <t>Q84.2017年度に協議会からNPOなどへの教育活動に対する助成金など活動支援はありますか？</t>
  </si>
  <si>
    <t>Q96.2017年度に国内のジオパーク（目指す地域含む）とのネットワークを活かした活動に取り組んでいますか？（地域ブロックでの活動を含まない）</t>
  </si>
  <si>
    <t>Q98.2017年度に国外のジオパークとのネットワークを活かした活動に取り組んでいますか？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</si>
</sst>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0"/>
      <name val="ＭＳ Ｐゴシック"/>
      <family val="3"/>
    </font>
    <font>
      <sz val="10"/>
      <name val="Arial"/>
      <family val="2"/>
    </font>
    <font>
      <sz val="10"/>
      <color indexed="10"/>
      <name val="ＭＳ Ｐゴシック"/>
      <family val="3"/>
    </font>
    <font>
      <sz val="10"/>
      <color indexed="8"/>
      <name val="ＭＳ Ｐゴシック"/>
      <family val="3"/>
    </font>
    <font>
      <sz val="10"/>
      <color indexed="32"/>
      <name val="ＭＳ Ｐゴシック"/>
      <family val="3"/>
    </font>
    <font>
      <sz val="10"/>
      <color indexed="8"/>
      <name val="Arial"/>
      <family val="2"/>
    </font>
    <font>
      <sz val="10"/>
      <color indexed="24"/>
      <name val="ＭＳ Ｐゴシック"/>
      <family val="3"/>
    </font>
    <font>
      <sz val="10"/>
      <name val="メイリオ"/>
      <family val="3"/>
    </font>
    <font>
      <sz val="6"/>
      <name val="ＭＳ Ｐゴシック"/>
      <family val="3"/>
    </font>
    <font>
      <sz val="14"/>
      <name val="メイリオ"/>
      <family val="3"/>
    </font>
    <font>
      <sz val="10"/>
      <color indexed="8"/>
      <name val="Meiryo UI"/>
      <family val="3"/>
    </font>
    <font>
      <sz val="9"/>
      <color indexed="63"/>
      <name val="Meiryo UI"/>
      <family val="3"/>
    </font>
    <font>
      <sz val="10"/>
      <color indexed="9"/>
      <name val="Meiryo UI"/>
      <family val="3"/>
    </font>
    <font>
      <sz val="8"/>
      <color indexed="63"/>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63"/>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2"/>
        <bgColor indexed="64"/>
      </patternFill>
    </fill>
    <fill>
      <patternFill patternType="lightDown">
        <fgColor indexed="48"/>
        <bgColor indexed="2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6">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2" fillId="0" borderId="20" xfId="0" applyFont="1" applyBorder="1" applyAlignment="1">
      <alignment/>
    </xf>
    <xf numFmtId="176" fontId="2" fillId="0" borderId="21" xfId="0" applyNumberFormat="1" applyFont="1" applyBorder="1" applyAlignment="1">
      <alignment/>
    </xf>
    <xf numFmtId="176" fontId="2" fillId="0" borderId="22" xfId="0" applyNumberFormat="1" applyFont="1" applyBorder="1" applyAlignment="1">
      <alignment/>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33" borderId="25" xfId="0" applyNumberFormat="1" applyFill="1" applyBorder="1" applyAlignment="1">
      <alignment/>
    </xf>
    <xf numFmtId="176" fontId="0" fillId="0" borderId="26" xfId="0" applyNumberFormat="1" applyBorder="1" applyAlignment="1">
      <alignment/>
    </xf>
    <xf numFmtId="176" fontId="0" fillId="34" borderId="25" xfId="0" applyNumberFormat="1" applyFill="1" applyBorder="1" applyAlignment="1">
      <alignment/>
    </xf>
    <xf numFmtId="176" fontId="0" fillId="33" borderId="26" xfId="0" applyNumberFormat="1" applyFill="1" applyBorder="1" applyAlignment="1">
      <alignment/>
    </xf>
    <xf numFmtId="0" fontId="2" fillId="0" borderId="24" xfId="0" applyFont="1" applyBorder="1" applyAlignment="1">
      <alignment/>
    </xf>
    <xf numFmtId="176" fontId="2" fillId="0" borderId="25" xfId="0" applyNumberFormat="1" applyFont="1" applyBorder="1" applyAlignment="1">
      <alignment/>
    </xf>
    <xf numFmtId="176" fontId="2" fillId="0" borderId="26" xfId="0" applyNumberFormat="1" applyFont="1" applyBorder="1" applyAlignment="1">
      <alignment/>
    </xf>
    <xf numFmtId="0" fontId="7" fillId="35" borderId="0" xfId="0" applyFont="1" applyFill="1" applyBorder="1" applyAlignment="1">
      <alignment vertical="center" wrapText="1" shrinkToFit="1"/>
    </xf>
    <xf numFmtId="0" fontId="0" fillId="0" borderId="0" xfId="0" applyBorder="1" applyAlignment="1">
      <alignment horizontal="left" vertical="top" wrapText="1"/>
    </xf>
    <xf numFmtId="0" fontId="0" fillId="0" borderId="0" xfId="0" applyBorder="1" applyAlignment="1">
      <alignment/>
    </xf>
    <xf numFmtId="176" fontId="0" fillId="0" borderId="0" xfId="0" applyNumberFormat="1" applyBorder="1" applyAlignment="1">
      <alignment/>
    </xf>
    <xf numFmtId="176" fontId="0" fillId="35" borderId="0" xfId="0" applyNumberFormat="1" applyFill="1" applyBorder="1" applyAlignment="1">
      <alignment/>
    </xf>
    <xf numFmtId="176" fontId="0" fillId="36" borderId="0" xfId="0" applyNumberFormat="1" applyFill="1" applyBorder="1" applyAlignment="1">
      <alignment/>
    </xf>
    <xf numFmtId="0" fontId="0" fillId="35" borderId="0" xfId="0" applyNumberFormat="1" applyFont="1" applyFill="1" applyBorder="1" applyAlignment="1" applyProtection="1">
      <alignment/>
      <protection/>
    </xf>
    <xf numFmtId="176" fontId="0" fillId="37" borderId="0" xfId="0" applyNumberFormat="1" applyFill="1" applyBorder="1" applyAlignment="1">
      <alignment/>
    </xf>
    <xf numFmtId="0" fontId="0" fillId="35" borderId="0" xfId="0" applyFill="1" applyBorder="1" applyAlignment="1">
      <alignment/>
    </xf>
    <xf numFmtId="176" fontId="0" fillId="34" borderId="26" xfId="0" applyNumberFormat="1" applyFill="1" applyBorder="1" applyAlignment="1">
      <alignment/>
    </xf>
    <xf numFmtId="0" fontId="0" fillId="0" borderId="27" xfId="0" applyBorder="1" applyAlignment="1">
      <alignment horizontal="left" vertical="top" wrapText="1"/>
    </xf>
    <xf numFmtId="0" fontId="0" fillId="0" borderId="28" xfId="0" applyBorder="1" applyAlignment="1">
      <alignmen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vertical="top" wrapText="1"/>
    </xf>
    <xf numFmtId="0" fontId="0" fillId="0" borderId="0" xfId="0" applyNumberFormat="1" applyFont="1" applyFill="1" applyBorder="1" applyAlignment="1" applyProtection="1">
      <alignment/>
      <protection/>
    </xf>
    <xf numFmtId="0" fontId="9" fillId="13" borderId="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協議会が期待していること</a:t>
            </a:r>
          </a:p>
        </c:rich>
      </c:tx>
      <c:layout>
        <c:manualLayout>
          <c:xMode val="factor"/>
          <c:yMode val="factor"/>
          <c:x val="-0.0015"/>
          <c:y val="-0.00975"/>
        </c:manualLayout>
      </c:layout>
      <c:spPr>
        <a:noFill/>
        <a:ln>
          <a:noFill/>
        </a:ln>
      </c:spPr>
    </c:title>
    <c:plotArea>
      <c:layout>
        <c:manualLayout>
          <c:xMode val="edge"/>
          <c:yMode val="edge"/>
          <c:x val="0.0025"/>
          <c:y val="0.1305"/>
          <c:w val="0.99075"/>
          <c:h val="0.58925"/>
        </c:manualLayout>
      </c:layout>
      <c:barChart>
        <c:barDir val="bar"/>
        <c:grouping val="percentStacked"/>
        <c:varyColors val="0"/>
        <c:ser>
          <c:idx val="1"/>
          <c:order val="0"/>
          <c:tx>
            <c:strRef>
              <c:f>'クロス集計表'!$E$6</c:f>
              <c:strCache>
                <c:ptCount val="1"/>
                <c:pt idx="0">
                  <c:v>地質遺産の保全</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'クロス集計表'!$C$8:$C$12</c:f>
              <c:strCache/>
            </c:strRef>
          </c:cat>
          <c:val>
            <c:numRef>
              <c:f>'クロス集計表'!$E$8:$E$12</c:f>
              <c:numCache/>
            </c:numRef>
          </c:val>
        </c:ser>
        <c:ser>
          <c:idx val="2"/>
          <c:order val="1"/>
          <c:tx>
            <c:strRef>
              <c:f>'クロス集計表'!$F$6</c:f>
              <c:strCache>
                <c:ptCount val="1"/>
                <c:pt idx="0">
                  <c:v>観光振興</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'クロス集計表'!$C$8:$C$12</c:f>
              <c:strCache/>
            </c:strRef>
          </c:cat>
          <c:val>
            <c:numRef>
              <c:f>'クロス集計表'!$F$8:$F$12</c:f>
              <c:numCache/>
            </c:numRef>
          </c:val>
        </c:ser>
        <c:ser>
          <c:idx val="3"/>
          <c:order val="2"/>
          <c:tx>
            <c:strRef>
              <c:f>'クロス集計表'!$G$6</c:f>
              <c:strCache>
                <c:ptCount val="1"/>
                <c:pt idx="0">
                  <c:v>人口対策</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'クロス集計表'!$G$8:$G$12</c:f>
              <c:numCache/>
            </c:numRef>
          </c:val>
        </c:ser>
        <c:ser>
          <c:idx val="4"/>
          <c:order val="3"/>
          <c:tx>
            <c:strRef>
              <c:f>'クロス集計表'!$H$6</c:f>
              <c:strCache>
                <c:ptCount val="1"/>
                <c:pt idx="0">
                  <c:v>地域づくり</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'クロス集計表'!$C$8:$C$12</c:f>
              <c:strCache/>
            </c:strRef>
          </c:cat>
          <c:val>
            <c:numRef>
              <c:f>'クロス集計表'!$H$8:$H$12</c:f>
              <c:numCache/>
            </c:numRef>
          </c:val>
        </c:ser>
        <c:ser>
          <c:idx val="5"/>
          <c:order val="4"/>
          <c:tx>
            <c:strRef>
              <c:f>'クロス集計表'!$I$6</c:f>
              <c:strCache>
                <c:ptCount val="1"/>
                <c:pt idx="0">
                  <c:v>住民自治の振興</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'クロス集計表'!$C$8:$C$12</c:f>
              <c:strCache/>
            </c:strRef>
          </c:cat>
          <c:val>
            <c:numRef>
              <c:f>'クロス集計表'!$I$8:$I$12</c:f>
              <c:numCache/>
            </c:numRef>
          </c:val>
        </c:ser>
        <c:ser>
          <c:idx val="0"/>
          <c:order val="5"/>
          <c:tx>
            <c:strRef>
              <c:f>'クロス集計表'!$J$6</c:f>
              <c:strCache>
                <c:ptCount val="1"/>
                <c:pt idx="0">
                  <c:v>地球科学教育の推進</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'クロス集計表'!$J$8:$J$12</c:f>
              <c:numCache/>
            </c:numRef>
          </c:val>
        </c:ser>
        <c:ser>
          <c:idx val="6"/>
          <c:order val="6"/>
          <c:tx>
            <c:strRef>
              <c:f>'クロス集計表'!$K$6</c:f>
              <c:strCache>
                <c:ptCount val="1"/>
                <c:pt idx="0">
                  <c:v>防災意識の共有</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'クロス集計表'!$K$8:$K$12</c:f>
              <c:numCache/>
            </c:numRef>
          </c:val>
        </c:ser>
        <c:ser>
          <c:idx val="7"/>
          <c:order val="7"/>
          <c:tx>
            <c:strRef>
              <c:f>'クロス集計表'!$L$6</c:f>
              <c:strCache>
                <c:ptCount val="1"/>
                <c:pt idx="0">
                  <c:v>郷土愛の醸成</c:v>
                </c:pt>
              </c:strCache>
            </c:strRef>
          </c:tx>
          <c:spPr>
            <a:solidFill>
              <a:srgbClr val="F1A7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'クロス集計表'!$C$8:$C$12</c:f>
              <c:strCache/>
            </c:strRef>
          </c:cat>
          <c:val>
            <c:numRef>
              <c:f>'クロス集計表'!$L$8:$L$12</c:f>
              <c:numCache/>
            </c:numRef>
          </c:val>
        </c:ser>
        <c:ser>
          <c:idx val="8"/>
          <c:order val="8"/>
          <c:tx>
            <c:strRef>
              <c:f>'クロス集計表'!$M$6</c:f>
              <c:strCache>
                <c:ptCount val="1"/>
                <c:pt idx="0">
                  <c:v>その他</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'クロス集計表'!$M$8:$M$12</c:f>
              <c:numCache/>
            </c:numRef>
          </c:val>
        </c:ser>
        <c:overlap val="100"/>
        <c:gapWidth val="78"/>
        <c:axId val="9780634"/>
        <c:axId val="20916843"/>
      </c:barChart>
      <c:catAx>
        <c:axId val="978063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16843"/>
        <c:crosses val="autoZero"/>
        <c:auto val="1"/>
        <c:lblOffset val="100"/>
        <c:tickLblSkip val="1"/>
        <c:noMultiLvlLbl val="0"/>
      </c:catAx>
      <c:valAx>
        <c:axId val="2091684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780634"/>
        <c:crossesAt val="1"/>
        <c:crossBetween val="between"/>
        <c:dispUnits/>
      </c:valAx>
      <c:spPr>
        <a:noFill/>
        <a:ln>
          <a:noFill/>
        </a:ln>
      </c:spPr>
    </c:plotArea>
    <c:legend>
      <c:legendPos val="b"/>
      <c:layout>
        <c:manualLayout>
          <c:xMode val="edge"/>
          <c:yMode val="edge"/>
          <c:x val="0.213"/>
          <c:y val="0.76775"/>
          <c:w val="0.57075"/>
          <c:h val="0.216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職員の意識</a:t>
            </a:r>
          </a:p>
        </c:rich>
      </c:tx>
      <c:layout>
        <c:manualLayout>
          <c:xMode val="factor"/>
          <c:yMode val="factor"/>
          <c:x val="-0.0015"/>
          <c:y val="-0.00975"/>
        </c:manualLayout>
      </c:layout>
      <c:spPr>
        <a:noFill/>
        <a:ln w="3175">
          <a:noFill/>
        </a:ln>
      </c:spPr>
    </c:title>
    <c:plotArea>
      <c:layout>
        <c:manualLayout>
          <c:xMode val="edge"/>
          <c:yMode val="edge"/>
          <c:x val="0.0025"/>
          <c:y val="0.1305"/>
          <c:w val="0.99075"/>
          <c:h val="0.735"/>
        </c:manualLayout>
      </c:layout>
      <c:barChart>
        <c:barDir val="bar"/>
        <c:grouping val="percentStacked"/>
        <c:varyColors val="0"/>
        <c:ser>
          <c:idx val="2"/>
          <c:order val="0"/>
          <c:tx>
            <c:v>よく変化している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48.8</c:v>
              </c:pt>
              <c:pt idx="2">
                <c:v>25</c:v>
              </c:pt>
              <c:pt idx="3">
                <c:v>0</c:v>
              </c:pt>
              <c:pt idx="4">
                <c:v>33.3</c:v>
              </c:pt>
            </c:numLit>
          </c:val>
        </c:ser>
        <c:ser>
          <c:idx val="3"/>
          <c:order val="1"/>
          <c:tx>
            <c:v>悪く変化している</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0</c:v>
              </c:pt>
              <c:pt idx="2">
                <c:v>0</c:v>
              </c:pt>
              <c:pt idx="3">
                <c:v>0</c:v>
              </c:pt>
              <c:pt idx="4">
                <c:v>0</c:v>
              </c:pt>
            </c:numLit>
          </c:val>
        </c:ser>
        <c:ser>
          <c:idx val="4"/>
          <c:order val="2"/>
          <c:tx>
            <c:v>変化していない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32.6</c:v>
              </c:pt>
              <c:pt idx="2">
                <c:v>0</c:v>
              </c:pt>
              <c:pt idx="3">
                <c:v>0</c:v>
              </c:pt>
              <c:pt idx="4">
                <c:v>0</c:v>
              </c:pt>
            </c:numLit>
          </c:val>
        </c:ser>
        <c:ser>
          <c:idx val="5"/>
          <c:order val="3"/>
          <c:tx>
            <c:v>わからない</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14</c:v>
              </c:pt>
              <c:pt idx="2">
                <c:v>25</c:v>
              </c:pt>
              <c:pt idx="3">
                <c:v>0</c:v>
              </c:pt>
              <c:pt idx="4">
                <c:v>11.1</c:v>
              </c:pt>
            </c:numLit>
          </c:val>
        </c:ser>
        <c:ser>
          <c:idx val="0"/>
          <c:order val="4"/>
          <c:tx>
            <c:v>活動をはじめたばかりで比較できない</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4.7</c:v>
              </c:pt>
              <c:pt idx="2">
                <c:v>50</c:v>
              </c:pt>
              <c:pt idx="3">
                <c:v>0</c:v>
              </c:pt>
              <c:pt idx="4">
                <c:v>55.6</c:v>
              </c:pt>
            </c:numLit>
          </c:val>
        </c:ser>
        <c:overlap val="100"/>
        <c:gapWidth val="78"/>
        <c:axId val="52993940"/>
        <c:axId val="7183413"/>
      </c:barChart>
      <c:catAx>
        <c:axId val="5299394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183413"/>
        <c:crosses val="autoZero"/>
        <c:auto val="1"/>
        <c:lblOffset val="100"/>
        <c:tickLblSkip val="1"/>
        <c:noMultiLvlLbl val="0"/>
      </c:catAx>
      <c:valAx>
        <c:axId val="718341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993940"/>
        <c:crossesAt val="1"/>
        <c:crossBetween val="between"/>
        <c:dispUnits/>
      </c:valAx>
      <c:spPr>
        <a:noFill/>
        <a:ln>
          <a:noFill/>
        </a:ln>
      </c:spPr>
    </c:plotArea>
    <c:legend>
      <c:legendPos val="b"/>
      <c:layout>
        <c:manualLayout>
          <c:xMode val="edge"/>
          <c:yMode val="edge"/>
          <c:x val="0.04125"/>
          <c:y val="0.90975"/>
          <c:w val="0.914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小学校</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よく変化している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86</c:v>
              </c:pt>
              <c:pt idx="2">
                <c:v>50</c:v>
              </c:pt>
              <c:pt idx="3">
                <c:v>0</c:v>
              </c:pt>
              <c:pt idx="4">
                <c:v>11.1</c:v>
              </c:pt>
            </c:numLit>
          </c:val>
        </c:ser>
        <c:ser>
          <c:idx val="3"/>
          <c:order val="1"/>
          <c:tx>
            <c:v>悪く変化している</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0</c:v>
              </c:pt>
              <c:pt idx="2">
                <c:v>0</c:v>
              </c:pt>
              <c:pt idx="3">
                <c:v>0</c:v>
              </c:pt>
              <c:pt idx="4">
                <c:v>0</c:v>
              </c:pt>
            </c:numLit>
          </c:val>
        </c:ser>
        <c:ser>
          <c:idx val="4"/>
          <c:order val="2"/>
          <c:tx>
            <c:v>変化していない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7</c:v>
              </c:pt>
              <c:pt idx="2">
                <c:v>25</c:v>
              </c:pt>
              <c:pt idx="3">
                <c:v>0</c:v>
              </c:pt>
              <c:pt idx="4">
                <c:v>11.1</c:v>
              </c:pt>
            </c:numLit>
          </c:val>
        </c:ser>
        <c:ser>
          <c:idx val="5"/>
          <c:order val="3"/>
          <c:tx>
            <c:v>わからない</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delete val="1"/>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4.7</c:v>
              </c:pt>
              <c:pt idx="2">
                <c:v>0</c:v>
              </c:pt>
              <c:pt idx="3">
                <c:v>0</c:v>
              </c:pt>
              <c:pt idx="4">
                <c:v>22.2</c:v>
              </c:pt>
            </c:numLit>
          </c:val>
        </c:ser>
        <c:ser>
          <c:idx val="0"/>
          <c:order val="4"/>
          <c:tx>
            <c:v>活動をはじめたばかりで比較できない</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2.3</c:v>
              </c:pt>
              <c:pt idx="2">
                <c:v>25</c:v>
              </c:pt>
              <c:pt idx="3">
                <c:v>0</c:v>
              </c:pt>
              <c:pt idx="4">
                <c:v>55.6</c:v>
              </c:pt>
            </c:numLit>
          </c:val>
        </c:ser>
        <c:overlap val="100"/>
        <c:gapWidth val="78"/>
        <c:axId val="64650718"/>
        <c:axId val="44985551"/>
      </c:barChart>
      <c:catAx>
        <c:axId val="6465071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985551"/>
        <c:crosses val="autoZero"/>
        <c:auto val="1"/>
        <c:lblOffset val="100"/>
        <c:tickLblSkip val="1"/>
        <c:noMultiLvlLbl val="0"/>
      </c:catAx>
      <c:valAx>
        <c:axId val="4498555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650718"/>
        <c:crossesAt val="1"/>
        <c:crossBetween val="between"/>
        <c:dispUnits/>
      </c:valAx>
      <c:spPr>
        <a:noFill/>
        <a:ln>
          <a:noFill/>
        </a:ln>
      </c:spPr>
    </c:plotArea>
    <c:legend>
      <c:legendPos val="b"/>
      <c:layout>
        <c:manualLayout>
          <c:xMode val="edge"/>
          <c:yMode val="edge"/>
          <c:x val="0.04125"/>
          <c:y val="0.899"/>
          <c:w val="0.914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中学校</a:t>
            </a:r>
          </a:p>
        </c:rich>
      </c:tx>
      <c:layout>
        <c:manualLayout>
          <c:xMode val="factor"/>
          <c:yMode val="factor"/>
          <c:x val="-0.0015"/>
          <c:y val="-0.01075"/>
        </c:manualLayout>
      </c:layout>
      <c:spPr>
        <a:noFill/>
        <a:ln w="3175">
          <a:noFill/>
        </a:ln>
      </c:spPr>
    </c:title>
    <c:plotArea>
      <c:layout>
        <c:manualLayout>
          <c:xMode val="edge"/>
          <c:yMode val="edge"/>
          <c:x val="0.0025"/>
          <c:y val="0.146"/>
          <c:w val="0.991"/>
          <c:h val="0.70325"/>
        </c:manualLayout>
      </c:layout>
      <c:barChart>
        <c:barDir val="bar"/>
        <c:grouping val="percentStacked"/>
        <c:varyColors val="0"/>
        <c:ser>
          <c:idx val="2"/>
          <c:order val="0"/>
          <c:tx>
            <c:v>よく変化している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72.1</c:v>
              </c:pt>
              <c:pt idx="2">
                <c:v>50</c:v>
              </c:pt>
              <c:pt idx="3">
                <c:v>0</c:v>
              </c:pt>
              <c:pt idx="4">
                <c:v>22.2</c:v>
              </c:pt>
            </c:numLit>
          </c:val>
        </c:ser>
        <c:ser>
          <c:idx val="3"/>
          <c:order val="1"/>
          <c:tx>
            <c:v>悪く変化している</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0</c:v>
              </c:pt>
              <c:pt idx="2">
                <c:v>0</c:v>
              </c:pt>
              <c:pt idx="3">
                <c:v>0</c:v>
              </c:pt>
              <c:pt idx="4">
                <c:v>0</c:v>
              </c:pt>
            </c:numLit>
          </c:val>
        </c:ser>
        <c:ser>
          <c:idx val="4"/>
          <c:order val="2"/>
          <c:tx>
            <c:v>変化していない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20.9</c:v>
              </c:pt>
              <c:pt idx="2">
                <c:v>25</c:v>
              </c:pt>
              <c:pt idx="3">
                <c:v>0</c:v>
              </c:pt>
              <c:pt idx="4">
                <c:v>11.1</c:v>
              </c:pt>
            </c:numLit>
          </c:val>
        </c:ser>
        <c:ser>
          <c:idx val="5"/>
          <c:order val="3"/>
          <c:tx>
            <c:v>わからない</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delete val="1"/>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4.7</c:v>
              </c:pt>
              <c:pt idx="2">
                <c:v>0</c:v>
              </c:pt>
              <c:pt idx="3">
                <c:v>0</c:v>
              </c:pt>
              <c:pt idx="4">
                <c:v>11.1</c:v>
              </c:pt>
            </c:numLit>
          </c:val>
        </c:ser>
        <c:ser>
          <c:idx val="0"/>
          <c:order val="4"/>
          <c:tx>
            <c:v>活動をはじめたばかりで比較できない</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2.3</c:v>
              </c:pt>
              <c:pt idx="2">
                <c:v>25</c:v>
              </c:pt>
              <c:pt idx="3">
                <c:v>0</c:v>
              </c:pt>
              <c:pt idx="4">
                <c:v>55.6</c:v>
              </c:pt>
            </c:numLit>
          </c:val>
        </c:ser>
        <c:overlap val="100"/>
        <c:gapWidth val="78"/>
        <c:axId val="2216776"/>
        <c:axId val="19950985"/>
      </c:barChart>
      <c:catAx>
        <c:axId val="221677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950985"/>
        <c:crosses val="autoZero"/>
        <c:auto val="1"/>
        <c:lblOffset val="100"/>
        <c:tickLblSkip val="1"/>
        <c:noMultiLvlLbl val="0"/>
      </c:catAx>
      <c:valAx>
        <c:axId val="1995098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16776"/>
        <c:crossesAt val="1"/>
        <c:crossBetween val="between"/>
        <c:dispUnits/>
      </c:valAx>
      <c:spPr>
        <a:noFill/>
        <a:ln>
          <a:noFill/>
        </a:ln>
      </c:spPr>
    </c:plotArea>
    <c:legend>
      <c:legendPos val="b"/>
      <c:layout>
        <c:manualLayout>
          <c:xMode val="edge"/>
          <c:yMode val="edge"/>
          <c:x val="0.0415"/>
          <c:y val="0.899"/>
          <c:w val="0.91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高校</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よく変化している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75</c:v>
              </c:pt>
              <c:pt idx="1">
                <c:v>60.5</c:v>
              </c:pt>
              <c:pt idx="2">
                <c:v>0</c:v>
              </c:pt>
              <c:pt idx="3">
                <c:v>0</c:v>
              </c:pt>
              <c:pt idx="4">
                <c:v>11.1</c:v>
              </c:pt>
            </c:numLit>
          </c:val>
        </c:ser>
        <c:ser>
          <c:idx val="3"/>
          <c:order val="1"/>
          <c:tx>
            <c:v>悪く変化している</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0</c:v>
              </c:pt>
              <c:pt idx="2">
                <c:v>0</c:v>
              </c:pt>
              <c:pt idx="3">
                <c:v>0</c:v>
              </c:pt>
              <c:pt idx="4">
                <c:v>0</c:v>
              </c:pt>
            </c:numLit>
          </c:val>
        </c:ser>
        <c:ser>
          <c:idx val="4"/>
          <c:order val="2"/>
          <c:tx>
            <c:v>変化していない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23.3</c:v>
              </c:pt>
              <c:pt idx="2">
                <c:v>50</c:v>
              </c:pt>
              <c:pt idx="3">
                <c:v>0</c:v>
              </c:pt>
              <c:pt idx="4">
                <c:v>11.1</c:v>
              </c:pt>
            </c:numLit>
          </c:val>
        </c:ser>
        <c:ser>
          <c:idx val="5"/>
          <c:order val="3"/>
          <c:tx>
            <c:v>わからない</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11.6</c:v>
              </c:pt>
              <c:pt idx="2">
                <c:v>25</c:v>
              </c:pt>
              <c:pt idx="3">
                <c:v>0</c:v>
              </c:pt>
              <c:pt idx="4">
                <c:v>22.2</c:v>
              </c:pt>
            </c:numLit>
          </c:val>
        </c:ser>
        <c:ser>
          <c:idx val="0"/>
          <c:order val="4"/>
          <c:tx>
            <c:v>活動をはじめたばかりで比較できない</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4.7</c:v>
              </c:pt>
              <c:pt idx="2">
                <c:v>25</c:v>
              </c:pt>
              <c:pt idx="3">
                <c:v>0</c:v>
              </c:pt>
              <c:pt idx="4">
                <c:v>55.6</c:v>
              </c:pt>
            </c:numLit>
          </c:val>
        </c:ser>
        <c:overlap val="100"/>
        <c:gapWidth val="78"/>
        <c:axId val="45341138"/>
        <c:axId val="5417059"/>
      </c:barChart>
      <c:catAx>
        <c:axId val="4534113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17059"/>
        <c:crosses val="autoZero"/>
        <c:auto val="1"/>
        <c:lblOffset val="100"/>
        <c:tickLblSkip val="1"/>
        <c:noMultiLvlLbl val="0"/>
      </c:catAx>
      <c:valAx>
        <c:axId val="541705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41138"/>
        <c:crossesAt val="1"/>
        <c:crossBetween val="between"/>
        <c:dispUnits/>
      </c:valAx>
      <c:spPr>
        <a:noFill/>
        <a:ln>
          <a:noFill/>
        </a:ln>
      </c:spPr>
    </c:plotArea>
    <c:legend>
      <c:legendPos val="b"/>
      <c:layout>
        <c:manualLayout>
          <c:xMode val="edge"/>
          <c:yMode val="edge"/>
          <c:x val="0.04125"/>
          <c:y val="0.899"/>
          <c:w val="0.914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子供の理解</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拡大している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93</c:v>
              </c:pt>
              <c:pt idx="2">
                <c:v>25</c:v>
              </c:pt>
              <c:pt idx="3">
                <c:v>0</c:v>
              </c:pt>
              <c:pt idx="4">
                <c:v>11.1</c:v>
              </c:pt>
            </c:numLit>
          </c:val>
        </c:ser>
        <c:ser>
          <c:idx val="3"/>
          <c:order val="1"/>
          <c:tx>
            <c:v>拡大していない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4.7</c:v>
              </c:pt>
              <c:pt idx="2">
                <c:v>25</c:v>
              </c:pt>
              <c:pt idx="3">
                <c:v>0</c:v>
              </c:pt>
              <c:pt idx="4">
                <c:v>22.2</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2.3</c:v>
              </c:pt>
              <c:pt idx="2">
                <c:v>50</c:v>
              </c:pt>
              <c:pt idx="3">
                <c:v>0</c:v>
              </c:pt>
              <c:pt idx="4">
                <c:v>66.7</c:v>
              </c:pt>
            </c:numLit>
          </c:val>
        </c:ser>
        <c:overlap val="100"/>
        <c:gapWidth val="78"/>
        <c:axId val="48753532"/>
        <c:axId val="36128605"/>
      </c:barChart>
      <c:catAx>
        <c:axId val="4875353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128605"/>
        <c:crosses val="autoZero"/>
        <c:auto val="1"/>
        <c:lblOffset val="100"/>
        <c:tickLblSkip val="1"/>
        <c:noMultiLvlLbl val="0"/>
      </c:catAx>
      <c:valAx>
        <c:axId val="3612860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753532"/>
        <c:crossesAt val="1"/>
        <c:crossBetween val="between"/>
        <c:dispUnits/>
      </c:valAx>
      <c:spPr>
        <a:noFill/>
        <a:ln>
          <a:noFill/>
        </a:ln>
      </c:spPr>
    </c:plotArea>
    <c:legend>
      <c:legendPos val="b"/>
      <c:layout>
        <c:manualLayout>
          <c:xMode val="edge"/>
          <c:yMode val="edge"/>
          <c:x val="0.1685"/>
          <c:y val="0.899"/>
          <c:w val="0.6597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商工会の参加状況</a:t>
            </a:r>
          </a:p>
        </c:rich>
      </c:tx>
      <c:layout>
        <c:manualLayout>
          <c:xMode val="factor"/>
          <c:yMode val="factor"/>
          <c:x val="-0.0015"/>
          <c:y val="-0.01075"/>
        </c:manualLayout>
      </c:layout>
      <c:spPr>
        <a:noFill/>
        <a:ln w="3175">
          <a:noFill/>
        </a:ln>
      </c:spPr>
    </c:title>
    <c:plotArea>
      <c:layout>
        <c:manualLayout>
          <c:xMode val="edge"/>
          <c:yMode val="edge"/>
          <c:x val="0.0025"/>
          <c:y val="0.1465"/>
          <c:w val="0.991"/>
          <c:h val="0.70175"/>
        </c:manualLayout>
      </c:layout>
      <c:barChart>
        <c:barDir val="bar"/>
        <c:grouping val="percentStacked"/>
        <c:varyColors val="0"/>
        <c:ser>
          <c:idx val="2"/>
          <c:order val="0"/>
          <c:tx>
            <c:v>よく変化している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55.8</c:v>
              </c:pt>
              <c:pt idx="2">
                <c:v>0</c:v>
              </c:pt>
              <c:pt idx="3">
                <c:v>0</c:v>
              </c:pt>
              <c:pt idx="4">
                <c:v>22.2</c:v>
              </c:pt>
            </c:numLit>
          </c:val>
        </c:ser>
        <c:ser>
          <c:idx val="3"/>
          <c:order val="1"/>
          <c:tx>
            <c:v>悪く変化している</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0</c:v>
              </c:pt>
              <c:pt idx="2">
                <c:v>0</c:v>
              </c:pt>
              <c:pt idx="3">
                <c:v>0</c:v>
              </c:pt>
              <c:pt idx="4">
                <c:v>0</c:v>
              </c:pt>
            </c:numLit>
          </c:val>
        </c:ser>
        <c:ser>
          <c:idx val="4"/>
          <c:order val="2"/>
          <c:tx>
            <c:v>変化していない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27.9</c:v>
              </c:pt>
              <c:pt idx="2">
                <c:v>75</c:v>
              </c:pt>
              <c:pt idx="3">
                <c:v>0</c:v>
              </c:pt>
              <c:pt idx="4">
                <c:v>11.1</c:v>
              </c:pt>
            </c:numLit>
          </c:val>
        </c:ser>
        <c:ser>
          <c:idx val="5"/>
          <c:order val="3"/>
          <c:tx>
            <c:v>わからない</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delete val="1"/>
            </c:dLbl>
            <c:dLbl>
              <c:idx val="3"/>
              <c:delete val="1"/>
            </c:dLbl>
            <c:dLbl>
              <c:idx val="4"/>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14</c:v>
              </c:pt>
              <c:pt idx="2">
                <c:v>0</c:v>
              </c:pt>
              <c:pt idx="3">
                <c:v>0</c:v>
              </c:pt>
              <c:pt idx="4">
                <c:v>0</c:v>
              </c:pt>
            </c:numLit>
          </c:val>
        </c:ser>
        <c:ser>
          <c:idx val="0"/>
          <c:order val="4"/>
          <c:tx>
            <c:v>活動をはじめたばかりで比較できない</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2.3</c:v>
              </c:pt>
              <c:pt idx="2">
                <c:v>25</c:v>
              </c:pt>
              <c:pt idx="3">
                <c:v>0</c:v>
              </c:pt>
              <c:pt idx="4">
                <c:v>66.7</c:v>
              </c:pt>
            </c:numLit>
          </c:val>
        </c:ser>
        <c:overlap val="100"/>
        <c:gapWidth val="78"/>
        <c:axId val="56721990"/>
        <c:axId val="40735863"/>
      </c:barChart>
      <c:catAx>
        <c:axId val="5672199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735863"/>
        <c:crosses val="autoZero"/>
        <c:auto val="1"/>
        <c:lblOffset val="100"/>
        <c:tickLblSkip val="1"/>
        <c:noMultiLvlLbl val="0"/>
      </c:catAx>
      <c:valAx>
        <c:axId val="4073586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721990"/>
        <c:crossesAt val="1"/>
        <c:crossBetween val="between"/>
        <c:dispUnits/>
      </c:valAx>
      <c:spPr>
        <a:noFill/>
        <a:ln>
          <a:noFill/>
        </a:ln>
      </c:spPr>
    </c:plotArea>
    <c:legend>
      <c:legendPos val="b"/>
      <c:layout>
        <c:manualLayout>
          <c:xMode val="edge"/>
          <c:yMode val="edge"/>
          <c:x val="0.0415"/>
          <c:y val="0.8985"/>
          <c:w val="0.912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住民の理解</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拡大している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72.1</c:v>
              </c:pt>
              <c:pt idx="2">
                <c:v>25</c:v>
              </c:pt>
              <c:pt idx="3">
                <c:v>0</c:v>
              </c:pt>
              <c:pt idx="4">
                <c:v>44.4</c:v>
              </c:pt>
            </c:numLit>
          </c:val>
        </c:ser>
        <c:ser>
          <c:idx val="3"/>
          <c:order val="1"/>
          <c:tx>
            <c:v>拡大していない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4"/>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23.3</c:v>
              </c:pt>
              <c:pt idx="2">
                <c:v>25</c:v>
              </c:pt>
              <c:pt idx="3">
                <c:v>0</c:v>
              </c:pt>
              <c:pt idx="4">
                <c:v>0</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4.7</c:v>
              </c:pt>
              <c:pt idx="2">
                <c:v>50</c:v>
              </c:pt>
              <c:pt idx="3">
                <c:v>0</c:v>
              </c:pt>
              <c:pt idx="4">
                <c:v>55.6</c:v>
              </c:pt>
            </c:numLit>
          </c:val>
        </c:ser>
        <c:overlap val="100"/>
        <c:gapWidth val="78"/>
        <c:axId val="31078448"/>
        <c:axId val="11270577"/>
      </c:barChart>
      <c:catAx>
        <c:axId val="3107844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70577"/>
        <c:crosses val="autoZero"/>
        <c:auto val="1"/>
        <c:lblOffset val="100"/>
        <c:tickLblSkip val="1"/>
        <c:noMultiLvlLbl val="0"/>
      </c:catAx>
      <c:valAx>
        <c:axId val="1127057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078448"/>
        <c:crossesAt val="1"/>
        <c:crossBetween val="between"/>
        <c:dispUnits/>
      </c:valAx>
      <c:spPr>
        <a:noFill/>
        <a:ln>
          <a:noFill/>
        </a:ln>
      </c:spPr>
    </c:plotArea>
    <c:legend>
      <c:legendPos val="b"/>
      <c:layout>
        <c:manualLayout>
          <c:xMode val="edge"/>
          <c:yMode val="edge"/>
          <c:x val="0.1685"/>
          <c:y val="0.899"/>
          <c:w val="0.6597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住民の参加</a:t>
            </a:r>
          </a:p>
        </c:rich>
      </c:tx>
      <c:layout>
        <c:manualLayout>
          <c:xMode val="factor"/>
          <c:yMode val="factor"/>
          <c:x val="-0.0015"/>
          <c:y val="-0.01075"/>
        </c:manualLayout>
      </c:layout>
      <c:spPr>
        <a:noFill/>
        <a:ln w="3175">
          <a:noFill/>
        </a:ln>
      </c:spPr>
    </c:title>
    <c:plotArea>
      <c:layout>
        <c:manualLayout>
          <c:xMode val="edge"/>
          <c:yMode val="edge"/>
          <c:x val="0.0025"/>
          <c:y val="0.146"/>
          <c:w val="0.991"/>
          <c:h val="0.70325"/>
        </c:manualLayout>
      </c:layout>
      <c:barChart>
        <c:barDir val="bar"/>
        <c:grouping val="percentStacked"/>
        <c:varyColors val="0"/>
        <c:ser>
          <c:idx val="2"/>
          <c:order val="0"/>
          <c:tx>
            <c:v>増えている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76.7</c:v>
              </c:pt>
              <c:pt idx="2">
                <c:v>25</c:v>
              </c:pt>
              <c:pt idx="3">
                <c:v>0</c:v>
              </c:pt>
              <c:pt idx="4">
                <c:v>22.2</c:v>
              </c:pt>
            </c:numLit>
          </c:val>
        </c:ser>
        <c:ser>
          <c:idx val="3"/>
          <c:order val="1"/>
          <c:tx>
            <c:v>増えていない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20.9</c:v>
              </c:pt>
              <c:pt idx="2">
                <c:v>25</c:v>
              </c:pt>
              <c:pt idx="3">
                <c:v>0</c:v>
              </c:pt>
              <c:pt idx="4">
                <c:v>22.2</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2.3</c:v>
              </c:pt>
              <c:pt idx="2">
                <c:v>50</c:v>
              </c:pt>
              <c:pt idx="3">
                <c:v>0</c:v>
              </c:pt>
              <c:pt idx="4">
                <c:v>55.6</c:v>
              </c:pt>
            </c:numLit>
          </c:val>
        </c:ser>
        <c:overlap val="100"/>
        <c:gapWidth val="78"/>
        <c:axId val="34326330"/>
        <c:axId val="40501515"/>
      </c:barChart>
      <c:catAx>
        <c:axId val="3432633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501515"/>
        <c:crosses val="autoZero"/>
        <c:auto val="1"/>
        <c:lblOffset val="100"/>
        <c:tickLblSkip val="1"/>
        <c:noMultiLvlLbl val="0"/>
      </c:catAx>
      <c:valAx>
        <c:axId val="4050151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326330"/>
        <c:crossesAt val="1"/>
        <c:crossBetween val="between"/>
        <c:dispUnits/>
      </c:valAx>
      <c:spPr>
        <a:noFill/>
        <a:ln>
          <a:noFill/>
        </a:ln>
      </c:spPr>
    </c:plotArea>
    <c:legend>
      <c:legendPos val="b"/>
      <c:layout>
        <c:manualLayout>
          <c:xMode val="edge"/>
          <c:yMode val="edge"/>
          <c:x val="0.1895"/>
          <c:y val="0.899"/>
          <c:w val="0.616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住民と行政の活動</a:t>
            </a:r>
          </a:p>
        </c:rich>
      </c:tx>
      <c:layout>
        <c:manualLayout>
          <c:xMode val="factor"/>
          <c:yMode val="factor"/>
          <c:x val="-0.0015"/>
          <c:y val="-0.01075"/>
        </c:manualLayout>
      </c:layout>
      <c:spPr>
        <a:noFill/>
        <a:ln w="3175">
          <a:noFill/>
        </a:ln>
      </c:spPr>
    </c:title>
    <c:plotArea>
      <c:layout>
        <c:manualLayout>
          <c:xMode val="edge"/>
          <c:yMode val="edge"/>
          <c:x val="0.0025"/>
          <c:y val="0.1465"/>
          <c:w val="0.99075"/>
          <c:h val="0.70175"/>
        </c:manualLayout>
      </c:layout>
      <c:barChart>
        <c:barDir val="bar"/>
        <c:grouping val="percentStacked"/>
        <c:varyColors val="0"/>
        <c:ser>
          <c:idx val="2"/>
          <c:order val="0"/>
          <c:tx>
            <c:v>増えている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75</c:v>
              </c:pt>
              <c:pt idx="1">
                <c:v>65.1</c:v>
              </c:pt>
              <c:pt idx="2">
                <c:v>50</c:v>
              </c:pt>
              <c:pt idx="3">
                <c:v>0</c:v>
              </c:pt>
              <c:pt idx="4">
                <c:v>22.2</c:v>
              </c:pt>
            </c:numLit>
          </c:val>
        </c:ser>
        <c:ser>
          <c:idx val="3"/>
          <c:order val="1"/>
          <c:tx>
            <c:v>増えていない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27.9</c:v>
              </c:pt>
              <c:pt idx="2">
                <c:v>0</c:v>
              </c:pt>
              <c:pt idx="3">
                <c:v>0</c:v>
              </c:pt>
              <c:pt idx="4">
                <c:v>11.1</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7</c:v>
              </c:pt>
              <c:pt idx="2">
                <c:v>50</c:v>
              </c:pt>
              <c:pt idx="3">
                <c:v>0</c:v>
              </c:pt>
              <c:pt idx="4">
                <c:v>66.7</c:v>
              </c:pt>
            </c:numLit>
          </c:val>
        </c:ser>
        <c:overlap val="100"/>
        <c:gapWidth val="78"/>
        <c:axId val="28969316"/>
        <c:axId val="59397253"/>
      </c:barChart>
      <c:catAx>
        <c:axId val="2896931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97253"/>
        <c:crosses val="autoZero"/>
        <c:auto val="1"/>
        <c:lblOffset val="100"/>
        <c:tickLblSkip val="1"/>
        <c:noMultiLvlLbl val="0"/>
      </c:catAx>
      <c:valAx>
        <c:axId val="5939725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69316"/>
        <c:crossesAt val="1"/>
        <c:crossBetween val="between"/>
        <c:dispUnits/>
      </c:valAx>
      <c:spPr>
        <a:noFill/>
        <a:ln>
          <a:noFill/>
        </a:ln>
      </c:spPr>
    </c:plotArea>
    <c:legend>
      <c:legendPos val="b"/>
      <c:layout>
        <c:manualLayout>
          <c:xMode val="edge"/>
          <c:yMode val="edge"/>
          <c:x val="0.19075"/>
          <c:y val="0.8985"/>
          <c:w val="0.6152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住民の自発的活動</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増えている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75</c:v>
              </c:pt>
              <c:pt idx="1">
                <c:v>67.4</c:v>
              </c:pt>
              <c:pt idx="2">
                <c:v>25</c:v>
              </c:pt>
              <c:pt idx="3">
                <c:v>0</c:v>
              </c:pt>
              <c:pt idx="4">
                <c:v>22.2</c:v>
              </c:pt>
            </c:numLit>
          </c:val>
        </c:ser>
        <c:ser>
          <c:idx val="3"/>
          <c:order val="1"/>
          <c:tx>
            <c:v>増えていない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25.6</c:v>
              </c:pt>
              <c:pt idx="2">
                <c:v>25</c:v>
              </c:pt>
              <c:pt idx="3">
                <c:v>0</c:v>
              </c:pt>
              <c:pt idx="4">
                <c:v>11.1</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7</c:v>
              </c:pt>
              <c:pt idx="2">
                <c:v>50</c:v>
              </c:pt>
              <c:pt idx="3">
                <c:v>0</c:v>
              </c:pt>
              <c:pt idx="4">
                <c:v>66.7</c:v>
              </c:pt>
            </c:numLit>
          </c:val>
        </c:ser>
        <c:overlap val="100"/>
        <c:gapWidth val="78"/>
        <c:axId val="64813230"/>
        <c:axId val="46448159"/>
      </c:barChart>
      <c:catAx>
        <c:axId val="6481323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448159"/>
        <c:crosses val="autoZero"/>
        <c:auto val="1"/>
        <c:lblOffset val="100"/>
        <c:tickLblSkip val="1"/>
        <c:noMultiLvlLbl val="0"/>
      </c:catAx>
      <c:valAx>
        <c:axId val="4644815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813230"/>
        <c:crossesAt val="1"/>
        <c:crossBetween val="between"/>
        <c:dispUnits/>
      </c:valAx>
      <c:spPr>
        <a:noFill/>
        <a:ln>
          <a:noFill/>
        </a:ln>
      </c:spPr>
    </c:plotArea>
    <c:legend>
      <c:legendPos val="b"/>
      <c:layout>
        <c:manualLayout>
          <c:xMode val="edge"/>
          <c:yMode val="edge"/>
          <c:x val="0.19075"/>
          <c:y val="0.899"/>
          <c:w val="0.615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他部署との連携</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'クロス集計表'!$E$16</c:f>
              <c:strCache>
                <c:ptCount val="1"/>
                <c:pt idx="0">
                  <c:v>あり</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'クロス集計表'!$C$18:$C$22</c:f>
              <c:strCache/>
            </c:strRef>
          </c:cat>
          <c:val>
            <c:numRef>
              <c:f>'クロス集計表'!$E$18:$E$22</c:f>
              <c:numCache/>
            </c:numRef>
          </c:val>
        </c:ser>
        <c:ser>
          <c:idx val="2"/>
          <c:order val="1"/>
          <c:tx>
            <c:strRef>
              <c:f>'クロス集計表'!$F$16</c:f>
              <c:strCache>
                <c:ptCount val="1"/>
                <c:pt idx="0">
                  <c:v>なし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'クロス集計表'!$C$18:$C$22</c:f>
              <c:strCache/>
            </c:strRef>
          </c:cat>
          <c:val>
            <c:numRef>
              <c:f>'クロス集計表'!$F$18:$F$22</c:f>
              <c:numCache/>
            </c:numRef>
          </c:val>
        </c:ser>
        <c:ser>
          <c:idx val="3"/>
          <c:order val="2"/>
          <c:tx>
            <c:strRef>
              <c:f>'クロス集計表'!$G$16</c:f>
              <c:strCache>
                <c:ptCount val="1"/>
                <c:pt idx="0">
                  <c:v>わからない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'クロス集計表'!$C$18:$C$22</c:f>
              <c:strCache/>
            </c:strRef>
          </c:cat>
          <c:val>
            <c:numRef>
              <c:f>'クロス集計表'!$G$18:$G$22</c:f>
              <c:numCache/>
            </c:numRef>
          </c:val>
        </c:ser>
        <c:overlap val="100"/>
        <c:gapWidth val="78"/>
        <c:axId val="54033860"/>
        <c:axId val="16542693"/>
      </c:barChart>
      <c:catAx>
        <c:axId val="5403386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542693"/>
        <c:crosses val="autoZero"/>
        <c:auto val="1"/>
        <c:lblOffset val="100"/>
        <c:tickLblSkip val="1"/>
        <c:noMultiLvlLbl val="0"/>
      </c:catAx>
      <c:valAx>
        <c:axId val="1654269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033860"/>
        <c:crossesAt val="1"/>
        <c:crossBetween val="between"/>
        <c:dispUnits/>
      </c:valAx>
      <c:spPr>
        <a:noFill/>
        <a:ln>
          <a:noFill/>
        </a:ln>
      </c:spPr>
    </c:plotArea>
    <c:legend>
      <c:legendPos val="b"/>
      <c:layout>
        <c:manualLayout>
          <c:xMode val="edge"/>
          <c:yMode val="edge"/>
          <c:x val="0.3785"/>
          <c:y val="0.91175"/>
          <c:w val="0.3705"/>
          <c:h val="0.067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住民同士の連携</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増えている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65.1</c:v>
              </c:pt>
              <c:pt idx="2">
                <c:v>0</c:v>
              </c:pt>
              <c:pt idx="3">
                <c:v>0</c:v>
              </c:pt>
              <c:pt idx="4">
                <c:v>22.2</c:v>
              </c:pt>
            </c:numLit>
          </c:val>
        </c:ser>
        <c:ser>
          <c:idx val="3"/>
          <c:order val="1"/>
          <c:tx>
            <c:v>増えていない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27.9</c:v>
              </c:pt>
              <c:pt idx="2">
                <c:v>50</c:v>
              </c:pt>
              <c:pt idx="3">
                <c:v>0</c:v>
              </c:pt>
              <c:pt idx="4">
                <c:v>11.1</c:v>
              </c:pt>
            </c:numLit>
          </c:val>
        </c:ser>
        <c:ser>
          <c:idx val="4"/>
          <c:order val="2"/>
          <c:tx>
            <c:v>活動をはじめたばかりで比較できない</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7</c:v>
              </c:pt>
              <c:pt idx="2">
                <c:v>50</c:v>
              </c:pt>
              <c:pt idx="3">
                <c:v>0</c:v>
              </c:pt>
              <c:pt idx="4">
                <c:v>66.7</c:v>
              </c:pt>
            </c:numLit>
          </c:val>
        </c:ser>
        <c:overlap val="100"/>
        <c:gapWidth val="78"/>
        <c:axId val="15380248"/>
        <c:axId val="4204505"/>
      </c:barChart>
      <c:catAx>
        <c:axId val="1538024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04505"/>
        <c:crosses val="autoZero"/>
        <c:auto val="1"/>
        <c:lblOffset val="100"/>
        <c:tickLblSkip val="1"/>
        <c:noMultiLvlLbl val="0"/>
      </c:catAx>
      <c:valAx>
        <c:axId val="420450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380248"/>
        <c:crossesAt val="1"/>
        <c:crossBetween val="between"/>
        <c:dispUnits/>
      </c:valAx>
      <c:spPr>
        <a:noFill/>
        <a:ln>
          <a:noFill/>
        </a:ln>
      </c:spPr>
    </c:plotArea>
    <c:legend>
      <c:legendPos val="b"/>
      <c:layout>
        <c:manualLayout>
          <c:xMode val="edge"/>
          <c:yMode val="edge"/>
          <c:x val="0.19075"/>
          <c:y val="0.899"/>
          <c:w val="0.615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住民や企業とのコラボ</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あり</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62.8</c:v>
              </c:pt>
              <c:pt idx="2">
                <c:v>50</c:v>
              </c:pt>
              <c:pt idx="3">
                <c:v>0</c:v>
              </c:pt>
              <c:pt idx="4">
                <c:v>33.3</c:v>
              </c:pt>
            </c:numLit>
          </c:val>
        </c:ser>
        <c:ser>
          <c:idx val="3"/>
          <c:order val="1"/>
          <c:tx>
            <c:v>なし</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50</c:v>
              </c:pt>
              <c:pt idx="1">
                <c:v>37.2</c:v>
              </c:pt>
              <c:pt idx="2">
                <c:v>50</c:v>
              </c:pt>
              <c:pt idx="3">
                <c:v>0</c:v>
              </c:pt>
              <c:pt idx="4">
                <c:v>66.7</c:v>
              </c:pt>
            </c:numLit>
          </c:val>
        </c:ser>
        <c:overlap val="100"/>
        <c:gapWidth val="78"/>
        <c:axId val="37840546"/>
        <c:axId val="5020595"/>
      </c:barChart>
      <c:catAx>
        <c:axId val="3784054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20595"/>
        <c:crosses val="autoZero"/>
        <c:auto val="1"/>
        <c:lblOffset val="100"/>
        <c:tickLblSkip val="1"/>
        <c:noMultiLvlLbl val="0"/>
      </c:catAx>
      <c:valAx>
        <c:axId val="502059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840546"/>
        <c:crossesAt val="1"/>
        <c:crossBetween val="between"/>
        <c:dispUnits/>
      </c:valAx>
      <c:spPr>
        <a:noFill/>
        <a:ln>
          <a:noFill/>
        </a:ln>
      </c:spPr>
    </c:plotArea>
    <c:legend>
      <c:legendPos val="b"/>
      <c:layout>
        <c:manualLayout>
          <c:xMode val="edge"/>
          <c:yMode val="edge"/>
          <c:x val="0.434"/>
          <c:y val="0.899"/>
          <c:w val="0.243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NPO</a:t>
            </a:r>
            <a:r>
              <a:rPr lang="en-US" cap="none" sz="1400" b="0" i="0" u="none" baseline="0">
                <a:solidFill>
                  <a:srgbClr val="333333"/>
                </a:solidFill>
              </a:rPr>
              <a:t>との連携</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おこなっている</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48.8</c:v>
              </c:pt>
              <c:pt idx="2">
                <c:v>25</c:v>
              </c:pt>
              <c:pt idx="3">
                <c:v>0</c:v>
              </c:pt>
              <c:pt idx="4">
                <c:v>33.3</c:v>
              </c:pt>
            </c:numLit>
          </c:val>
        </c:ser>
        <c:ser>
          <c:idx val="3"/>
          <c:order val="1"/>
          <c:tx>
            <c:v>おこなっていない</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75</c:v>
              </c:pt>
              <c:pt idx="1">
                <c:v>51.2</c:v>
              </c:pt>
              <c:pt idx="2">
                <c:v>75</c:v>
              </c:pt>
              <c:pt idx="3">
                <c:v>0</c:v>
              </c:pt>
              <c:pt idx="4">
                <c:v>66.7</c:v>
              </c:pt>
            </c:numLit>
          </c:val>
        </c:ser>
        <c:overlap val="100"/>
        <c:gapWidth val="78"/>
        <c:axId val="45185356"/>
        <c:axId val="4015021"/>
      </c:barChart>
      <c:catAx>
        <c:axId val="4518535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15021"/>
        <c:crosses val="autoZero"/>
        <c:auto val="1"/>
        <c:lblOffset val="100"/>
        <c:tickLblSkip val="1"/>
        <c:noMultiLvlLbl val="0"/>
      </c:catAx>
      <c:valAx>
        <c:axId val="401502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85356"/>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教育活動助成金</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あり</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25</c:v>
              </c:pt>
              <c:pt idx="1">
                <c:v>11.6</c:v>
              </c:pt>
              <c:pt idx="2">
                <c:v>0</c:v>
              </c:pt>
              <c:pt idx="3">
                <c:v>0</c:v>
              </c:pt>
              <c:pt idx="4">
                <c:v>0</c:v>
              </c:pt>
            </c:numLit>
          </c:val>
        </c:ser>
        <c:ser>
          <c:idx val="3"/>
          <c:order val="1"/>
          <c:tx>
            <c:v>なし</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75</c:v>
              </c:pt>
              <c:pt idx="1">
                <c:v>88.4</c:v>
              </c:pt>
              <c:pt idx="2">
                <c:v>100</c:v>
              </c:pt>
              <c:pt idx="3">
                <c:v>0</c:v>
              </c:pt>
              <c:pt idx="4">
                <c:v>100</c:v>
              </c:pt>
            </c:numLit>
          </c:val>
        </c:ser>
        <c:overlap val="100"/>
        <c:gapWidth val="78"/>
        <c:axId val="36135190"/>
        <c:axId val="56781255"/>
      </c:barChart>
      <c:catAx>
        <c:axId val="3613519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781255"/>
        <c:crosses val="autoZero"/>
        <c:auto val="1"/>
        <c:lblOffset val="100"/>
        <c:tickLblSkip val="1"/>
        <c:noMultiLvlLbl val="0"/>
      </c:catAx>
      <c:valAx>
        <c:axId val="5678125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135190"/>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ネットワークを活かした活動（国内）</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v>はい</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69.8</c:v>
              </c:pt>
              <c:pt idx="2">
                <c:v>75</c:v>
              </c:pt>
              <c:pt idx="3">
                <c:v>0</c:v>
              </c:pt>
              <c:pt idx="4">
                <c:v>55.6</c:v>
              </c:pt>
            </c:numLit>
          </c:val>
        </c:ser>
        <c:ser>
          <c:idx val="3"/>
          <c:order val="1"/>
          <c:tx>
            <c:v>いいえ</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30.2</c:v>
              </c:pt>
              <c:pt idx="2">
                <c:v>25</c:v>
              </c:pt>
              <c:pt idx="3">
                <c:v>0</c:v>
              </c:pt>
              <c:pt idx="4">
                <c:v>44.4</c:v>
              </c:pt>
            </c:numLit>
          </c:val>
        </c:ser>
        <c:overlap val="100"/>
        <c:gapWidth val="78"/>
        <c:axId val="41269248"/>
        <c:axId val="35878913"/>
      </c:barChart>
      <c:catAx>
        <c:axId val="4126924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878913"/>
        <c:crosses val="autoZero"/>
        <c:auto val="1"/>
        <c:lblOffset val="100"/>
        <c:tickLblSkip val="1"/>
        <c:noMultiLvlLbl val="0"/>
      </c:catAx>
      <c:valAx>
        <c:axId val="3587891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69248"/>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ネットワークを活かした活動（国外）</a:t>
            </a:r>
          </a:p>
        </c:rich>
      </c:tx>
      <c:layout>
        <c:manualLayout>
          <c:xMode val="factor"/>
          <c:yMode val="factor"/>
          <c:x val="0.0015"/>
          <c:y val="-0.03975"/>
        </c:manualLayout>
      </c:layout>
      <c:spPr>
        <a:noFill/>
        <a:ln w="3175">
          <a:noFill/>
        </a:ln>
      </c:spPr>
    </c:title>
    <c:plotArea>
      <c:layout>
        <c:manualLayout>
          <c:xMode val="edge"/>
          <c:yMode val="edge"/>
          <c:x val="0.0025"/>
          <c:y val="0.1465"/>
          <c:w val="0.99075"/>
          <c:h val="0.70175"/>
        </c:manualLayout>
      </c:layout>
      <c:barChart>
        <c:barDir val="bar"/>
        <c:grouping val="percentStacked"/>
        <c:varyColors val="0"/>
        <c:ser>
          <c:idx val="2"/>
          <c:order val="0"/>
          <c:tx>
            <c:v>はい</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0</c:v>
              </c:pt>
              <c:pt idx="1">
                <c:v>27.9</c:v>
              </c:pt>
              <c:pt idx="2">
                <c:v>0</c:v>
              </c:pt>
              <c:pt idx="3">
                <c:v>0</c:v>
              </c:pt>
              <c:pt idx="4">
                <c:v>11.1</c:v>
              </c:pt>
            </c:numLit>
          </c:val>
        </c:ser>
        <c:ser>
          <c:idx val="3"/>
          <c:order val="1"/>
          <c:tx>
            <c:v>いいえ</c:v>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Lit>
              <c:ptCount val="5"/>
              <c:pt idx="0">
                <c:v>十分あがっている</c:v>
              </c:pt>
              <c:pt idx="1">
                <c:v>一部あがっている</c:v>
              </c:pt>
              <c:pt idx="2">
                <c:v>ほとんどあがっていない</c:v>
              </c:pt>
              <c:pt idx="3">
                <c:v>全くあがっていない</c:v>
              </c:pt>
              <c:pt idx="4">
                <c:v>まだわからない</c:v>
              </c:pt>
            </c:strLit>
          </c:cat>
          <c:val>
            <c:numLit>
              <c:ptCount val="5"/>
              <c:pt idx="0">
                <c:v>100</c:v>
              </c:pt>
              <c:pt idx="1">
                <c:v>72.1</c:v>
              </c:pt>
              <c:pt idx="2">
                <c:v>100</c:v>
              </c:pt>
              <c:pt idx="3">
                <c:v>0</c:v>
              </c:pt>
              <c:pt idx="4">
                <c:v>88.9</c:v>
              </c:pt>
            </c:numLit>
          </c:val>
        </c:ser>
        <c:overlap val="100"/>
        <c:gapWidth val="78"/>
        <c:axId val="54474762"/>
        <c:axId val="20510811"/>
      </c:barChart>
      <c:catAx>
        <c:axId val="5447476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10811"/>
        <c:crosses val="autoZero"/>
        <c:auto val="1"/>
        <c:lblOffset val="100"/>
        <c:tickLblSkip val="1"/>
        <c:noMultiLvlLbl val="0"/>
      </c:catAx>
      <c:valAx>
        <c:axId val="2051081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74762"/>
        <c:crossesAt val="1"/>
        <c:crossBetween val="between"/>
        <c:dispUnits/>
      </c:valAx>
      <c:spPr>
        <a:noFill/>
        <a:ln>
          <a:noFill/>
        </a:ln>
      </c:spPr>
    </c:plotArea>
    <c:legend>
      <c:legendPos val="b"/>
      <c:layout>
        <c:manualLayout>
          <c:xMode val="edge"/>
          <c:yMode val="edge"/>
          <c:x val="0.22425"/>
          <c:y val="0.90225"/>
          <c:w val="0.591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議会の理解</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'クロス集計表'!$E$26</c:f>
              <c:strCache>
                <c:ptCount val="1"/>
                <c:pt idx="0">
                  <c:v>十分理解がある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'クロス集計表'!$C$28:$C$32</c:f>
              <c:strCache/>
            </c:strRef>
          </c:cat>
          <c:val>
            <c:numRef>
              <c:f>'クロス集計表'!$E$28:$E$32</c:f>
              <c:numCache/>
            </c:numRef>
          </c:val>
        </c:ser>
        <c:ser>
          <c:idx val="2"/>
          <c:order val="1"/>
          <c:tx>
            <c:strRef>
              <c:f>'クロス集計表'!$F$26</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howLegendKey val="0"/>
            <c:showVal val="1"/>
            <c:showBubbleSize val="0"/>
            <c:showCatName val="0"/>
            <c:showSerName val="0"/>
            <c:showPercent val="0"/>
          </c:dLbls>
          <c:cat>
            <c:strRef>
              <c:f>'クロス集計表'!$C$28:$C$32</c:f>
              <c:strCache/>
            </c:strRef>
          </c:cat>
          <c:val>
            <c:numRef>
              <c:f>'クロス集計表'!$F$28:$F$32</c:f>
              <c:numCache/>
            </c:numRef>
          </c:val>
        </c:ser>
        <c:ser>
          <c:idx val="3"/>
          <c:order val="2"/>
          <c:tx>
            <c:strRef>
              <c:f>'クロス集計表'!$G$26</c:f>
              <c:strCache>
                <c:ptCount val="1"/>
                <c:pt idx="0">
                  <c:v>あまり理解がない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'クロス集計表'!$C$28:$C$32</c:f>
              <c:strCache/>
            </c:strRef>
          </c:cat>
          <c:val>
            <c:numRef>
              <c:f>'クロス集計表'!$G$28:$G$32</c:f>
              <c:numCache/>
            </c:numRef>
          </c:val>
        </c:ser>
        <c:ser>
          <c:idx val="0"/>
          <c:order val="3"/>
          <c:tx>
            <c:strRef>
              <c:f>'クロス集計表'!$H$26</c:f>
              <c:strCache>
                <c:ptCount val="1"/>
                <c:pt idx="0">
                  <c:v>理解がない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'クロス集計表'!$C$28:$C$32</c:f>
              <c:strCache/>
            </c:strRef>
          </c:cat>
          <c:val>
            <c:numRef>
              <c:f>'クロス集計表'!$H$28:$H$32</c:f>
              <c:numCache/>
            </c:numRef>
          </c:val>
        </c:ser>
        <c:overlap val="100"/>
        <c:gapWidth val="78"/>
        <c:axId val="14666510"/>
        <c:axId val="64889727"/>
      </c:barChart>
      <c:catAx>
        <c:axId val="1466651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89727"/>
        <c:crosses val="autoZero"/>
        <c:auto val="1"/>
        <c:lblOffset val="100"/>
        <c:tickLblSkip val="1"/>
        <c:noMultiLvlLbl val="0"/>
      </c:catAx>
      <c:valAx>
        <c:axId val="6488972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666510"/>
        <c:crossesAt val="1"/>
        <c:crossBetween val="between"/>
        <c:dispUnits/>
      </c:valAx>
      <c:spPr>
        <a:noFill/>
        <a:ln>
          <a:noFill/>
        </a:ln>
      </c:spPr>
    </c:plotArea>
    <c:legend>
      <c:legendPos val="b"/>
      <c:layout>
        <c:manualLayout>
          <c:xMode val="edge"/>
          <c:yMode val="edge"/>
          <c:x val="0.20025"/>
          <c:y val="0.91175"/>
          <c:w val="0.682"/>
          <c:h val="0.08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議会の参加</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'クロス集計表'!$E$35</c:f>
              <c:strCache>
                <c:ptCount val="1"/>
                <c:pt idx="0">
                  <c:v>十分ある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'クロス集計表'!$C$37:$C$41</c:f>
              <c:strCache/>
            </c:strRef>
          </c:cat>
          <c:val>
            <c:numRef>
              <c:f>'クロス集計表'!$E$37:$E$41</c:f>
              <c:numCache/>
            </c:numRef>
          </c:val>
        </c:ser>
        <c:ser>
          <c:idx val="2"/>
          <c:order val="1"/>
          <c:tx>
            <c:strRef>
              <c:f>'クロス集計表'!$F$35</c:f>
              <c:strCache>
                <c:ptCount val="1"/>
                <c:pt idx="0">
                  <c:v>ある程度ある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'クロス集計表'!$C$37:$C$41</c:f>
              <c:strCache/>
            </c:strRef>
          </c:cat>
          <c:val>
            <c:numRef>
              <c:f>'クロス集計表'!$F$37:$F$41</c:f>
              <c:numCache/>
            </c:numRef>
          </c:val>
        </c:ser>
        <c:ser>
          <c:idx val="3"/>
          <c:order val="2"/>
          <c:tx>
            <c:strRef>
              <c:f>'クロス集計表'!$G$35</c:f>
              <c:strCache>
                <c:ptCount val="1"/>
                <c:pt idx="0">
                  <c:v>あまりない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'クロス集計表'!$C$37:$C$41</c:f>
              <c:strCache/>
            </c:strRef>
          </c:cat>
          <c:val>
            <c:numRef>
              <c:f>'クロス集計表'!$G$37:$G$41</c:f>
              <c:numCache/>
            </c:numRef>
          </c:val>
        </c:ser>
        <c:ser>
          <c:idx val="0"/>
          <c:order val="3"/>
          <c:tx>
            <c:strRef>
              <c:f>'クロス集計表'!$H$35</c:f>
              <c:strCache>
                <c:ptCount val="1"/>
                <c:pt idx="0">
                  <c:v>全くない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'クロス集計表'!$C$37:$C$41</c:f>
              <c:strCache/>
            </c:strRef>
          </c:cat>
          <c:val>
            <c:numRef>
              <c:f>'クロス集計表'!$H$37:$H$41</c:f>
              <c:numCache/>
            </c:numRef>
          </c:val>
        </c:ser>
        <c:overlap val="100"/>
        <c:gapWidth val="78"/>
        <c:axId val="47136632"/>
        <c:axId val="21576505"/>
      </c:barChart>
      <c:catAx>
        <c:axId val="4713663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576505"/>
        <c:crosses val="autoZero"/>
        <c:auto val="1"/>
        <c:lblOffset val="100"/>
        <c:tickLblSkip val="1"/>
        <c:noMultiLvlLbl val="0"/>
      </c:catAx>
      <c:valAx>
        <c:axId val="2157650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136632"/>
        <c:crossesAt val="1"/>
        <c:crossBetween val="between"/>
        <c:dispUnits/>
      </c:valAx>
      <c:spPr>
        <a:noFill/>
        <a:ln>
          <a:noFill/>
        </a:ln>
      </c:spPr>
    </c:plotArea>
    <c:legend>
      <c:legendPos val="b"/>
      <c:layout>
        <c:manualLayout>
          <c:xMode val="edge"/>
          <c:yMode val="edge"/>
          <c:x val="0.20025"/>
          <c:y val="0.91175"/>
          <c:w val="0.682"/>
          <c:h val="0.08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情報発信</a:t>
            </a:r>
          </a:p>
        </c:rich>
      </c:tx>
      <c:layout>
        <c:manualLayout>
          <c:xMode val="factor"/>
          <c:yMode val="factor"/>
          <c:x val="-0.0015"/>
          <c:y val="-0.01275"/>
        </c:manualLayout>
      </c:layout>
      <c:spPr>
        <a:noFill/>
        <a:ln>
          <a:noFill/>
        </a:ln>
      </c:spPr>
    </c:title>
    <c:plotArea>
      <c:layout>
        <c:manualLayout>
          <c:xMode val="edge"/>
          <c:yMode val="edge"/>
          <c:x val="0.00725"/>
          <c:y val="0.105"/>
          <c:w val="0.97325"/>
          <c:h val="0.8045"/>
        </c:manualLayout>
      </c:layout>
      <c:lineChart>
        <c:grouping val="standard"/>
        <c:varyColors val="0"/>
        <c:ser>
          <c:idx val="1"/>
          <c:order val="0"/>
          <c:tx>
            <c:strRef>
              <c:f>'クロス集計表'!$C$48</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delete val="1"/>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delete val="1"/>
            </c:dLbl>
            <c:dLbl>
              <c:idx val="4"/>
              <c:delete val="1"/>
            </c:dLbl>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delete val="1"/>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'クロス集計表'!$E$48:$R$48</c:f>
              <c:numCache/>
            </c:numRef>
          </c:val>
          <c:smooth val="0"/>
        </c:ser>
        <c:ser>
          <c:idx val="2"/>
          <c:order val="1"/>
          <c:tx>
            <c:strRef>
              <c:f>'クロス集計表'!$C$49</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'クロス集計表'!$E$49:$R$49</c:f>
              <c:numCache/>
            </c:numRef>
          </c:val>
          <c:smooth val="0"/>
        </c:ser>
        <c:ser>
          <c:idx val="3"/>
          <c:order val="2"/>
          <c:tx>
            <c:strRef>
              <c:f>'クロス集計表'!$C$50</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'クロス集計表'!$E$50:$R$50</c:f>
              <c:numCache/>
            </c:numRef>
          </c:val>
          <c:smooth val="0"/>
        </c:ser>
        <c:ser>
          <c:idx val="0"/>
          <c:order val="3"/>
          <c:tx>
            <c:strRef>
              <c:f>'クロス集計表'!$C$51</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'クロス集計表'!$E$46:$R$46</c:f>
              <c:strCache/>
            </c:strRef>
          </c:cat>
          <c:val>
            <c:numRef>
              <c:f>'クロス集計表'!$E$51:$R$51</c:f>
              <c:numCache/>
            </c:numRef>
          </c:val>
          <c:smooth val="0"/>
        </c:ser>
        <c:ser>
          <c:idx val="4"/>
          <c:order val="4"/>
          <c:tx>
            <c:strRef>
              <c:f>'クロス集計表'!$C$52</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'クロス集計表'!$E$52:$R$52</c:f>
              <c:numCache/>
            </c:numRef>
          </c:val>
          <c:smooth val="0"/>
        </c:ser>
        <c:marker val="1"/>
        <c:axId val="59970818"/>
        <c:axId val="2866451"/>
      </c:lineChart>
      <c:catAx>
        <c:axId val="59970818"/>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2866451"/>
        <c:crosses val="autoZero"/>
        <c:auto val="1"/>
        <c:lblOffset val="100"/>
        <c:tickLblSkip val="1"/>
        <c:noMultiLvlLbl val="0"/>
      </c:catAx>
      <c:valAx>
        <c:axId val="2866451"/>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970818"/>
        <c:crossesAt val="1"/>
        <c:crossBetween val="between"/>
        <c:dispUnits/>
      </c:valAx>
      <c:spPr>
        <a:noFill/>
        <a:ln>
          <a:noFill/>
        </a:ln>
      </c:spPr>
    </c:plotArea>
    <c:legend>
      <c:legendPos val="b"/>
      <c:layout>
        <c:manualLayout>
          <c:xMode val="edge"/>
          <c:yMode val="edge"/>
          <c:x val="0.01275"/>
          <c:y val="0.91625"/>
          <c:w val="0.95225"/>
          <c:h val="0.05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情報発信（外国語対応）</a:t>
            </a:r>
          </a:p>
        </c:rich>
      </c:tx>
      <c:layout>
        <c:manualLayout>
          <c:xMode val="factor"/>
          <c:yMode val="factor"/>
          <c:x val="-0.0015"/>
          <c:y val="-0.011"/>
        </c:manualLayout>
      </c:layout>
      <c:spPr>
        <a:noFill/>
        <a:ln>
          <a:noFill/>
        </a:ln>
      </c:spPr>
    </c:title>
    <c:plotArea>
      <c:layout>
        <c:manualLayout>
          <c:xMode val="edge"/>
          <c:yMode val="edge"/>
          <c:x val="0.00725"/>
          <c:y val="0.1135"/>
          <c:w val="0.97325"/>
          <c:h val="0.80475"/>
        </c:manualLayout>
      </c:layout>
      <c:lineChart>
        <c:grouping val="standard"/>
        <c:varyColors val="0"/>
        <c:ser>
          <c:idx val="1"/>
          <c:order val="0"/>
          <c:tx>
            <c:strRef>
              <c:f>'クロス集計表'!$C$65</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'クロス集計表'!$E$65:$R$65</c:f>
              <c:numCache/>
            </c:numRef>
          </c:val>
          <c:smooth val="0"/>
        </c:ser>
        <c:ser>
          <c:idx val="2"/>
          <c:order val="1"/>
          <c:tx>
            <c:strRef>
              <c:f>'クロス集計表'!$C$66</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delete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'クロス集計表'!$E$66:$R$66</c:f>
              <c:numCache/>
            </c:numRef>
          </c:val>
          <c:smooth val="0"/>
        </c:ser>
        <c:ser>
          <c:idx val="3"/>
          <c:order val="2"/>
          <c:tx>
            <c:strRef>
              <c:f>'クロス集計表'!$C$67</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'クロス集計表'!$E$67:$R$67</c:f>
              <c:numCache/>
            </c:numRef>
          </c:val>
          <c:smooth val="0"/>
        </c:ser>
        <c:ser>
          <c:idx val="0"/>
          <c:order val="3"/>
          <c:tx>
            <c:strRef>
              <c:f>'クロス集計表'!$C$68</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'クロス集計表'!$E$46:$R$46</c:f>
              <c:strCache/>
            </c:strRef>
          </c:cat>
          <c:val>
            <c:numRef>
              <c:f>'クロス集計表'!$E$68:$R$68</c:f>
              <c:numCache/>
            </c:numRef>
          </c:val>
          <c:smooth val="0"/>
        </c:ser>
        <c:ser>
          <c:idx val="4"/>
          <c:order val="4"/>
          <c:tx>
            <c:strRef>
              <c:f>'クロス集計表'!$C$69</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'クロス集計表'!$E$69:$R$69</c:f>
              <c:numCache/>
            </c:numRef>
          </c:val>
          <c:smooth val="0"/>
        </c:ser>
        <c:marker val="1"/>
        <c:axId val="25798060"/>
        <c:axId val="30855949"/>
      </c:lineChart>
      <c:catAx>
        <c:axId val="25798060"/>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30855949"/>
        <c:crosses val="autoZero"/>
        <c:auto val="1"/>
        <c:lblOffset val="100"/>
        <c:tickLblSkip val="1"/>
        <c:noMultiLvlLbl val="0"/>
      </c:catAx>
      <c:valAx>
        <c:axId val="30855949"/>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798060"/>
        <c:crossesAt val="1"/>
        <c:crossBetween val="between"/>
        <c:dispUnits/>
      </c:valAx>
      <c:spPr>
        <a:noFill/>
        <a:ln>
          <a:noFill/>
        </a:ln>
      </c:spPr>
    </c:plotArea>
    <c:legend>
      <c:legendPos val="b"/>
      <c:layout>
        <c:manualLayout>
          <c:xMode val="edge"/>
          <c:yMode val="edge"/>
          <c:x val="0.02075"/>
          <c:y val="0.92325"/>
          <c:w val="0.958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公認ガイド</a:t>
            </a:r>
          </a:p>
        </c:rich>
      </c:tx>
      <c:layout>
        <c:manualLayout>
          <c:xMode val="factor"/>
          <c:yMode val="factor"/>
          <c:x val="-0.0015"/>
          <c:y val="-0.0105"/>
        </c:manualLayout>
      </c:layout>
      <c:spPr>
        <a:noFill/>
        <a:ln>
          <a:noFill/>
        </a:ln>
      </c:spPr>
    </c:title>
    <c:plotArea>
      <c:layout>
        <c:manualLayout>
          <c:xMode val="edge"/>
          <c:yMode val="edge"/>
          <c:x val="0.0025"/>
          <c:y val="0.14025"/>
          <c:w val="0.99075"/>
          <c:h val="0.71475"/>
        </c:manualLayout>
      </c:layout>
      <c:barChart>
        <c:barDir val="bar"/>
        <c:grouping val="percentStacked"/>
        <c:varyColors val="0"/>
        <c:ser>
          <c:idx val="1"/>
          <c:order val="0"/>
          <c:tx>
            <c:strRef>
              <c:f>'クロス集計表'!$E$76</c:f>
              <c:strCache>
                <c:ptCount val="1"/>
                <c:pt idx="0">
                  <c:v>200人以上</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'クロス集計表'!$C$78:$C$82</c:f>
              <c:strCache/>
            </c:strRef>
          </c:cat>
          <c:val>
            <c:numRef>
              <c:f>'クロス集計表'!$E$78:$E$82</c:f>
              <c:numCache/>
            </c:numRef>
          </c:val>
        </c:ser>
        <c:ser>
          <c:idx val="2"/>
          <c:order val="1"/>
          <c:tx>
            <c:strRef>
              <c:f>'クロス集計表'!$F$76</c:f>
              <c:strCache>
                <c:ptCount val="1"/>
                <c:pt idx="0">
                  <c:v>100～199人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'クロス集計表'!$C$78:$C$82</c:f>
              <c:strCache/>
            </c:strRef>
          </c:cat>
          <c:val>
            <c:numRef>
              <c:f>'クロス集計表'!$F$78:$F$82</c:f>
              <c:numCache/>
            </c:numRef>
          </c:val>
        </c:ser>
        <c:ser>
          <c:idx val="3"/>
          <c:order val="2"/>
          <c:tx>
            <c:strRef>
              <c:f>'クロス集計表'!$G$76</c:f>
              <c:strCache>
                <c:ptCount val="1"/>
                <c:pt idx="0">
                  <c:v>50～99人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4"/>
              <c:delete val="1"/>
            </c:dLbl>
            <c:numFmt formatCode="General" sourceLinked="1"/>
            <c:showLegendKey val="0"/>
            <c:showVal val="1"/>
            <c:showBubbleSize val="0"/>
            <c:showCatName val="0"/>
            <c:showSerName val="0"/>
            <c:showPercent val="0"/>
          </c:dLbls>
          <c:cat>
            <c:strRef>
              <c:f>'クロス集計表'!$C$78:$C$82</c:f>
              <c:strCache/>
            </c:strRef>
          </c:cat>
          <c:val>
            <c:numRef>
              <c:f>'クロス集計表'!$G$78:$G$82</c:f>
              <c:numCache/>
            </c:numRef>
          </c:val>
        </c:ser>
        <c:ser>
          <c:idx val="0"/>
          <c:order val="3"/>
          <c:tx>
            <c:strRef>
              <c:f>'クロス集計表'!$H$76</c:f>
              <c:strCache>
                <c:ptCount val="1"/>
                <c:pt idx="0">
                  <c:v>30～49人</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howLegendKey val="0"/>
            <c:showVal val="1"/>
            <c:showBubbleSize val="0"/>
            <c:showCatName val="0"/>
            <c:showSerName val="0"/>
            <c:showPercent val="0"/>
          </c:dLbls>
          <c:cat>
            <c:strRef>
              <c:f>'クロス集計表'!$C$78:$C$82</c:f>
              <c:strCache/>
            </c:strRef>
          </c:cat>
          <c:val>
            <c:numRef>
              <c:f>'クロス集計表'!$H$78:$H$82</c:f>
              <c:numCache/>
            </c:numRef>
          </c:val>
        </c:ser>
        <c:ser>
          <c:idx val="4"/>
          <c:order val="4"/>
          <c:tx>
            <c:strRef>
              <c:f>'クロス集計表'!$I$76</c:f>
              <c:strCache>
                <c:ptCount val="1"/>
                <c:pt idx="0">
                  <c:v>10～29人</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'クロス集計表'!$C$78:$C$82</c:f>
              <c:strCache/>
            </c:strRef>
          </c:cat>
          <c:val>
            <c:numRef>
              <c:f>'クロス集計表'!$I$78:$I$82</c:f>
              <c:numCache/>
            </c:numRef>
          </c:val>
        </c:ser>
        <c:ser>
          <c:idx val="5"/>
          <c:order val="5"/>
          <c:tx>
            <c:strRef>
              <c:f>'クロス集計表'!$J$76</c:f>
              <c:strCache>
                <c:ptCount val="1"/>
                <c:pt idx="0">
                  <c:v>1～9人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'クロス集計表'!$C$78:$C$82</c:f>
              <c:strCache/>
            </c:strRef>
          </c:cat>
          <c:val>
            <c:numRef>
              <c:f>'クロス集計表'!$J$78:$J$82</c:f>
              <c:numCache/>
            </c:numRef>
          </c:val>
        </c:ser>
        <c:ser>
          <c:idx val="6"/>
          <c:order val="6"/>
          <c:tx>
            <c:strRef>
              <c:f>'クロス集計表'!$K$76</c:f>
              <c:strCache>
                <c:ptCount val="1"/>
                <c:pt idx="0">
                  <c:v>いない</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'クロス集計表'!$C$78:$C$82</c:f>
              <c:strCache/>
            </c:strRef>
          </c:cat>
          <c:val>
            <c:numRef>
              <c:f>'クロス集計表'!$K$78:$K$82</c:f>
              <c:numCache/>
            </c:numRef>
          </c:val>
        </c:ser>
        <c:overlap val="100"/>
        <c:gapWidth val="78"/>
        <c:axId val="9268086"/>
        <c:axId val="16303911"/>
      </c:barChart>
      <c:catAx>
        <c:axId val="926808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303911"/>
        <c:crosses val="autoZero"/>
        <c:auto val="1"/>
        <c:lblOffset val="100"/>
        <c:tickLblSkip val="1"/>
        <c:noMultiLvlLbl val="0"/>
      </c:catAx>
      <c:valAx>
        <c:axId val="1630391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268086"/>
        <c:crossesAt val="1"/>
        <c:crossBetween val="between"/>
        <c:dispUnits/>
      </c:valAx>
      <c:spPr>
        <a:noFill/>
        <a:ln>
          <a:noFill/>
        </a:ln>
      </c:spPr>
    </c:plotArea>
    <c:legend>
      <c:legendPos val="b"/>
      <c:layout>
        <c:manualLayout>
          <c:xMode val="edge"/>
          <c:yMode val="edge"/>
          <c:x val="0.194"/>
          <c:y val="0.91325"/>
          <c:w val="0.806"/>
          <c:h val="0.07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経済効果</a:t>
            </a:r>
          </a:p>
        </c:rich>
      </c:tx>
      <c:layout>
        <c:manualLayout>
          <c:xMode val="factor"/>
          <c:yMode val="factor"/>
          <c:x val="-0.0015"/>
          <c:y val="-0.01025"/>
        </c:manualLayout>
      </c:layout>
      <c:spPr>
        <a:noFill/>
        <a:ln>
          <a:noFill/>
        </a:ln>
      </c:spPr>
    </c:title>
    <c:plotArea>
      <c:layout>
        <c:manualLayout>
          <c:xMode val="edge"/>
          <c:yMode val="edge"/>
          <c:x val="0.0025"/>
          <c:y val="0.13775"/>
          <c:w val="0.99075"/>
          <c:h val="0.71975"/>
        </c:manualLayout>
      </c:layout>
      <c:barChart>
        <c:barDir val="bar"/>
        <c:grouping val="percentStacked"/>
        <c:varyColors val="0"/>
        <c:ser>
          <c:idx val="1"/>
          <c:order val="0"/>
          <c:tx>
            <c:strRef>
              <c:f>'クロス集計表'!$E$86</c:f>
              <c:strCache>
                <c:ptCount val="1"/>
                <c:pt idx="0">
                  <c:v>おこなっている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'クロス集計表'!$C$88:$C$92</c:f>
              <c:strCache/>
            </c:strRef>
          </c:cat>
          <c:val>
            <c:numRef>
              <c:f>'クロス集計表'!$E$88:$E$92</c:f>
              <c:numCache/>
            </c:numRef>
          </c:val>
        </c:ser>
        <c:ser>
          <c:idx val="2"/>
          <c:order val="1"/>
          <c:tx>
            <c:strRef>
              <c:f>'クロス集計表'!$F$86</c:f>
              <c:strCache>
                <c:ptCount val="1"/>
                <c:pt idx="0">
                  <c:v>おこなっていない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'クロス集計表'!$C$88:$C$92</c:f>
              <c:strCache/>
            </c:strRef>
          </c:cat>
          <c:val>
            <c:numRef>
              <c:f>'クロス集計表'!$F$88:$F$92</c:f>
              <c:numCache/>
            </c:numRef>
          </c:val>
        </c:ser>
        <c:overlap val="100"/>
        <c:gapWidth val="78"/>
        <c:axId val="12517472"/>
        <c:axId val="45548385"/>
      </c:barChart>
      <c:catAx>
        <c:axId val="1251747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548385"/>
        <c:crosses val="autoZero"/>
        <c:auto val="1"/>
        <c:lblOffset val="100"/>
        <c:tickLblSkip val="1"/>
        <c:noMultiLvlLbl val="0"/>
      </c:catAx>
      <c:valAx>
        <c:axId val="4554838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517472"/>
        <c:crossesAt val="1"/>
        <c:crossBetween val="between"/>
        <c:dispUnits/>
      </c:valAx>
      <c:spPr>
        <a:noFill/>
        <a:ln>
          <a:noFill/>
        </a:ln>
      </c:spPr>
    </c:plotArea>
    <c:legend>
      <c:legendPos val="b"/>
      <c:layout>
        <c:manualLayout>
          <c:xMode val="edge"/>
          <c:yMode val="edge"/>
          <c:x val="0.116"/>
          <c:y val="0.898"/>
          <c:w val="0.806"/>
          <c:h val="0.07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分析項目</a:t>
            </a:r>
          </a:p>
        </c:rich>
      </c:tx>
      <c:layout>
        <c:manualLayout>
          <c:xMode val="factor"/>
          <c:yMode val="factor"/>
          <c:x val="-0.0015"/>
          <c:y val="-0.011"/>
        </c:manualLayout>
      </c:layout>
      <c:spPr>
        <a:noFill/>
        <a:ln>
          <a:noFill/>
        </a:ln>
      </c:spPr>
    </c:title>
    <c:plotArea>
      <c:layout>
        <c:manualLayout>
          <c:xMode val="edge"/>
          <c:yMode val="edge"/>
          <c:x val="0.00725"/>
          <c:y val="0.1135"/>
          <c:w val="0.97325"/>
          <c:h val="0.87625"/>
        </c:manualLayout>
      </c:layout>
      <c:lineChart>
        <c:grouping val="standard"/>
        <c:varyColors val="0"/>
        <c:ser>
          <c:idx val="1"/>
          <c:order val="0"/>
          <c:tx>
            <c:strRef>
              <c:f>'クロス集計表'!$C$99</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'クロス集計表'!$E$99:$M$99</c:f>
              <c:numCache/>
            </c:numRef>
          </c:val>
          <c:smooth val="0"/>
        </c:ser>
        <c:ser>
          <c:idx val="2"/>
          <c:order val="1"/>
          <c:tx>
            <c:strRef>
              <c:f>'クロス集計表'!$C$100</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'クロス集計表'!$E$100:$M$100</c:f>
              <c:numCache/>
            </c:numRef>
          </c:val>
          <c:smooth val="0"/>
        </c:ser>
        <c:ser>
          <c:idx val="3"/>
          <c:order val="2"/>
          <c:tx>
            <c:strRef>
              <c:f>'クロス集計表'!$C$101</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'クロス集計表'!$E$101:$M$101</c:f>
              <c:numCache/>
            </c:numRef>
          </c:val>
          <c:smooth val="0"/>
        </c:ser>
        <c:ser>
          <c:idx val="0"/>
          <c:order val="3"/>
          <c:tx>
            <c:strRef>
              <c:f>'クロス集計表'!$C$102</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'クロス集計表'!$E$97:$M$97</c:f>
              <c:strCache/>
            </c:strRef>
          </c:cat>
          <c:val>
            <c:numRef>
              <c:f>'クロス集計表'!$E$102:$M$102</c:f>
              <c:numCache/>
            </c:numRef>
          </c:val>
          <c:smooth val="0"/>
        </c:ser>
        <c:ser>
          <c:idx val="4"/>
          <c:order val="4"/>
          <c:tx>
            <c:strRef>
              <c:f>'クロス集計表'!$C$103</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'クロス集計表'!$E$103:$M$103</c:f>
              <c:numCache/>
            </c:numRef>
          </c:val>
          <c:smooth val="0"/>
        </c:ser>
        <c:marker val="1"/>
        <c:axId val="7282282"/>
        <c:axId val="65540539"/>
      </c:lineChart>
      <c:catAx>
        <c:axId val="7282282"/>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65540539"/>
        <c:crosses val="autoZero"/>
        <c:auto val="1"/>
        <c:lblOffset val="100"/>
        <c:tickLblSkip val="1"/>
        <c:noMultiLvlLbl val="0"/>
      </c:catAx>
      <c:valAx>
        <c:axId val="65540539"/>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82282"/>
        <c:crossesAt val="1"/>
        <c:crossBetween val="between"/>
        <c:dispUnits/>
      </c:valAx>
      <c:spPr>
        <a:noFill/>
        <a:ln>
          <a:noFill/>
        </a:ln>
      </c:spPr>
    </c:plotArea>
    <c:legend>
      <c:legendPos val="b"/>
      <c:layout>
        <c:manualLayout>
          <c:xMode val="edge"/>
          <c:yMode val="edge"/>
          <c:x val="0.02075"/>
          <c:y val="0.92325"/>
          <c:w val="0.958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2</xdr:row>
      <xdr:rowOff>38100</xdr:rowOff>
    </xdr:from>
    <xdr:to>
      <xdr:col>26</xdr:col>
      <xdr:colOff>0</xdr:colOff>
      <xdr:row>12</xdr:row>
      <xdr:rowOff>0</xdr:rowOff>
    </xdr:to>
    <xdr:graphicFrame>
      <xdr:nvGraphicFramePr>
        <xdr:cNvPr id="1" name="グラフ 2"/>
        <xdr:cNvGraphicFramePr/>
      </xdr:nvGraphicFramePr>
      <xdr:xfrm>
        <a:off x="7572375" y="342900"/>
        <a:ext cx="6076950" cy="3038475"/>
      </xdr:xfrm>
      <a:graphic>
        <a:graphicData uri="http://schemas.openxmlformats.org/drawingml/2006/chart">
          <c:chart xmlns:c="http://schemas.openxmlformats.org/drawingml/2006/chart" r:id="rId1"/>
        </a:graphicData>
      </a:graphic>
    </xdr:graphicFrame>
    <xdr:clientData/>
  </xdr:twoCellAnchor>
  <xdr:twoCellAnchor>
    <xdr:from>
      <xdr:col>13</xdr:col>
      <xdr:colOff>238125</xdr:colOff>
      <xdr:row>12</xdr:row>
      <xdr:rowOff>47625</xdr:rowOff>
    </xdr:from>
    <xdr:to>
      <xdr:col>26</xdr:col>
      <xdr:colOff>0</xdr:colOff>
      <xdr:row>21</xdr:row>
      <xdr:rowOff>85725</xdr:rowOff>
    </xdr:to>
    <xdr:graphicFrame>
      <xdr:nvGraphicFramePr>
        <xdr:cNvPr id="2" name="グラフ 2"/>
        <xdr:cNvGraphicFramePr/>
      </xdr:nvGraphicFramePr>
      <xdr:xfrm>
        <a:off x="7572375" y="3429000"/>
        <a:ext cx="6076950" cy="2781300"/>
      </xdr:xfrm>
      <a:graphic>
        <a:graphicData uri="http://schemas.openxmlformats.org/drawingml/2006/chart">
          <c:chart xmlns:c="http://schemas.openxmlformats.org/drawingml/2006/chart" r:id="rId2"/>
        </a:graphicData>
      </a:graphic>
    </xdr:graphicFrame>
    <xdr:clientData/>
  </xdr:twoCellAnchor>
  <xdr:twoCellAnchor>
    <xdr:from>
      <xdr:col>13</xdr:col>
      <xdr:colOff>247650</xdr:colOff>
      <xdr:row>22</xdr:row>
      <xdr:rowOff>9525</xdr:rowOff>
    </xdr:from>
    <xdr:to>
      <xdr:col>26</xdr:col>
      <xdr:colOff>9525</xdr:colOff>
      <xdr:row>31</xdr:row>
      <xdr:rowOff>47625</xdr:rowOff>
    </xdr:to>
    <xdr:graphicFrame>
      <xdr:nvGraphicFramePr>
        <xdr:cNvPr id="3" name="グラフ 2"/>
        <xdr:cNvGraphicFramePr/>
      </xdr:nvGraphicFramePr>
      <xdr:xfrm>
        <a:off x="7581900" y="6286500"/>
        <a:ext cx="6076950" cy="2781300"/>
      </xdr:xfrm>
      <a:graphic>
        <a:graphicData uri="http://schemas.openxmlformats.org/drawingml/2006/chart">
          <c:chart xmlns:c="http://schemas.openxmlformats.org/drawingml/2006/chart" r:id="rId3"/>
        </a:graphicData>
      </a:graphic>
    </xdr:graphicFrame>
    <xdr:clientData/>
  </xdr:twoCellAnchor>
  <xdr:twoCellAnchor>
    <xdr:from>
      <xdr:col>13</xdr:col>
      <xdr:colOff>238125</xdr:colOff>
      <xdr:row>32</xdr:row>
      <xdr:rowOff>85725</xdr:rowOff>
    </xdr:from>
    <xdr:to>
      <xdr:col>26</xdr:col>
      <xdr:colOff>0</xdr:colOff>
      <xdr:row>41</xdr:row>
      <xdr:rowOff>123825</xdr:rowOff>
    </xdr:to>
    <xdr:graphicFrame>
      <xdr:nvGraphicFramePr>
        <xdr:cNvPr id="4" name="グラフ 2"/>
        <xdr:cNvGraphicFramePr/>
      </xdr:nvGraphicFramePr>
      <xdr:xfrm>
        <a:off x="7572375" y="9258300"/>
        <a:ext cx="6076950" cy="2781300"/>
      </xdr:xfrm>
      <a:graphic>
        <a:graphicData uri="http://schemas.openxmlformats.org/drawingml/2006/chart">
          <c:chart xmlns:c="http://schemas.openxmlformats.org/drawingml/2006/chart" r:id="rId4"/>
        </a:graphicData>
      </a:graphic>
    </xdr:graphicFrame>
    <xdr:clientData/>
  </xdr:twoCellAnchor>
  <xdr:twoCellAnchor>
    <xdr:from>
      <xdr:col>18</xdr:col>
      <xdr:colOff>95250</xdr:colOff>
      <xdr:row>44</xdr:row>
      <xdr:rowOff>114300</xdr:rowOff>
    </xdr:from>
    <xdr:to>
      <xdr:col>30</xdr:col>
      <xdr:colOff>342900</xdr:colOff>
      <xdr:row>60</xdr:row>
      <xdr:rowOff>142875</xdr:rowOff>
    </xdr:to>
    <xdr:graphicFrame>
      <xdr:nvGraphicFramePr>
        <xdr:cNvPr id="5" name="グラフ 2"/>
        <xdr:cNvGraphicFramePr/>
      </xdr:nvGraphicFramePr>
      <xdr:xfrm>
        <a:off x="9858375" y="12487275"/>
        <a:ext cx="6076950" cy="3838575"/>
      </xdr:xfrm>
      <a:graphic>
        <a:graphicData uri="http://schemas.openxmlformats.org/drawingml/2006/chart">
          <c:chart xmlns:c="http://schemas.openxmlformats.org/drawingml/2006/chart" r:id="rId5"/>
        </a:graphicData>
      </a:graphic>
    </xdr:graphicFrame>
    <xdr:clientData/>
  </xdr:twoCellAnchor>
  <xdr:twoCellAnchor>
    <xdr:from>
      <xdr:col>18</xdr:col>
      <xdr:colOff>95250</xdr:colOff>
      <xdr:row>61</xdr:row>
      <xdr:rowOff>76200</xdr:rowOff>
    </xdr:from>
    <xdr:to>
      <xdr:col>30</xdr:col>
      <xdr:colOff>342900</xdr:colOff>
      <xdr:row>72</xdr:row>
      <xdr:rowOff>590550</xdr:rowOff>
    </xdr:to>
    <xdr:graphicFrame>
      <xdr:nvGraphicFramePr>
        <xdr:cNvPr id="6" name="グラフ 2"/>
        <xdr:cNvGraphicFramePr/>
      </xdr:nvGraphicFramePr>
      <xdr:xfrm>
        <a:off x="9858375" y="16411575"/>
        <a:ext cx="6076950" cy="3562350"/>
      </xdr:xfrm>
      <a:graphic>
        <a:graphicData uri="http://schemas.openxmlformats.org/drawingml/2006/chart">
          <c:chart xmlns:c="http://schemas.openxmlformats.org/drawingml/2006/chart" r:id="rId6"/>
        </a:graphicData>
      </a:graphic>
    </xdr:graphicFrame>
    <xdr:clientData/>
  </xdr:twoCellAnchor>
  <xdr:twoCellAnchor>
    <xdr:from>
      <xdr:col>13</xdr:col>
      <xdr:colOff>95250</xdr:colOff>
      <xdr:row>74</xdr:row>
      <xdr:rowOff>9525</xdr:rowOff>
    </xdr:from>
    <xdr:to>
      <xdr:col>25</xdr:col>
      <xdr:colOff>342900</xdr:colOff>
      <xdr:row>83</xdr:row>
      <xdr:rowOff>95250</xdr:rowOff>
    </xdr:to>
    <xdr:graphicFrame>
      <xdr:nvGraphicFramePr>
        <xdr:cNvPr id="7" name="グラフ 2"/>
        <xdr:cNvGraphicFramePr/>
      </xdr:nvGraphicFramePr>
      <xdr:xfrm>
        <a:off x="7429500" y="20221575"/>
        <a:ext cx="6076950" cy="2828925"/>
      </xdr:xfrm>
      <a:graphic>
        <a:graphicData uri="http://schemas.openxmlformats.org/drawingml/2006/chart">
          <c:chart xmlns:c="http://schemas.openxmlformats.org/drawingml/2006/chart" r:id="rId7"/>
        </a:graphicData>
      </a:graphic>
    </xdr:graphicFrame>
    <xdr:clientData/>
  </xdr:twoCellAnchor>
  <xdr:twoCellAnchor>
    <xdr:from>
      <xdr:col>13</xdr:col>
      <xdr:colOff>123825</xdr:colOff>
      <xdr:row>84</xdr:row>
      <xdr:rowOff>85725</xdr:rowOff>
    </xdr:from>
    <xdr:to>
      <xdr:col>25</xdr:col>
      <xdr:colOff>371475</xdr:colOff>
      <xdr:row>94</xdr:row>
      <xdr:rowOff>76200</xdr:rowOff>
    </xdr:to>
    <xdr:graphicFrame>
      <xdr:nvGraphicFramePr>
        <xdr:cNvPr id="8" name="グラフ 2"/>
        <xdr:cNvGraphicFramePr/>
      </xdr:nvGraphicFramePr>
      <xdr:xfrm>
        <a:off x="7458075" y="23193375"/>
        <a:ext cx="6076950" cy="2886075"/>
      </xdr:xfrm>
      <a:graphic>
        <a:graphicData uri="http://schemas.openxmlformats.org/drawingml/2006/chart">
          <c:chart xmlns:c="http://schemas.openxmlformats.org/drawingml/2006/chart" r:id="rId8"/>
        </a:graphicData>
      </a:graphic>
    </xdr:graphicFrame>
    <xdr:clientData/>
  </xdr:twoCellAnchor>
  <xdr:twoCellAnchor>
    <xdr:from>
      <xdr:col>13</xdr:col>
      <xdr:colOff>123825</xdr:colOff>
      <xdr:row>95</xdr:row>
      <xdr:rowOff>47625</xdr:rowOff>
    </xdr:from>
    <xdr:to>
      <xdr:col>25</xdr:col>
      <xdr:colOff>371475</xdr:colOff>
      <xdr:row>109</xdr:row>
      <xdr:rowOff>104775</xdr:rowOff>
    </xdr:to>
    <xdr:graphicFrame>
      <xdr:nvGraphicFramePr>
        <xdr:cNvPr id="9" name="グラフ 2"/>
        <xdr:cNvGraphicFramePr/>
      </xdr:nvGraphicFramePr>
      <xdr:xfrm>
        <a:off x="7458075" y="26203275"/>
        <a:ext cx="6076950" cy="3562350"/>
      </xdr:xfrm>
      <a:graphic>
        <a:graphicData uri="http://schemas.openxmlformats.org/drawingml/2006/chart">
          <c:chart xmlns:c="http://schemas.openxmlformats.org/drawingml/2006/chart" r:id="rId9"/>
        </a:graphicData>
      </a:graphic>
    </xdr:graphicFrame>
    <xdr:clientData/>
  </xdr:twoCellAnchor>
  <xdr:twoCellAnchor>
    <xdr:from>
      <xdr:col>10</xdr:col>
      <xdr:colOff>0</xdr:colOff>
      <xdr:row>112</xdr:row>
      <xdr:rowOff>0</xdr:rowOff>
    </xdr:from>
    <xdr:to>
      <xdr:col>22</xdr:col>
      <xdr:colOff>247650</xdr:colOff>
      <xdr:row>122</xdr:row>
      <xdr:rowOff>142875</xdr:rowOff>
    </xdr:to>
    <xdr:graphicFrame>
      <xdr:nvGraphicFramePr>
        <xdr:cNvPr id="10" name="グラフ 2"/>
        <xdr:cNvGraphicFramePr/>
      </xdr:nvGraphicFramePr>
      <xdr:xfrm>
        <a:off x="5876925" y="30118050"/>
        <a:ext cx="6076950" cy="3038475"/>
      </xdr:xfrm>
      <a:graphic>
        <a:graphicData uri="http://schemas.openxmlformats.org/drawingml/2006/chart">
          <c:chart xmlns:c="http://schemas.openxmlformats.org/drawingml/2006/chart" r:id="rId10"/>
        </a:graphicData>
      </a:graphic>
    </xdr:graphicFrame>
    <xdr:clientData/>
  </xdr:twoCellAnchor>
  <xdr:twoCellAnchor>
    <xdr:from>
      <xdr:col>10</xdr:col>
      <xdr:colOff>0</xdr:colOff>
      <xdr:row>124</xdr:row>
      <xdr:rowOff>0</xdr:rowOff>
    </xdr:from>
    <xdr:to>
      <xdr:col>22</xdr:col>
      <xdr:colOff>247650</xdr:colOff>
      <xdr:row>132</xdr:row>
      <xdr:rowOff>133350</xdr:rowOff>
    </xdr:to>
    <xdr:graphicFrame>
      <xdr:nvGraphicFramePr>
        <xdr:cNvPr id="11" name="グラフ 2"/>
        <xdr:cNvGraphicFramePr/>
      </xdr:nvGraphicFramePr>
      <xdr:xfrm>
        <a:off x="5876925" y="33318450"/>
        <a:ext cx="6076950" cy="2724150"/>
      </xdr:xfrm>
      <a:graphic>
        <a:graphicData uri="http://schemas.openxmlformats.org/drawingml/2006/chart">
          <c:chart xmlns:c="http://schemas.openxmlformats.org/drawingml/2006/chart" r:id="rId11"/>
        </a:graphicData>
      </a:graphic>
    </xdr:graphicFrame>
    <xdr:clientData/>
  </xdr:twoCellAnchor>
  <xdr:twoCellAnchor>
    <xdr:from>
      <xdr:col>10</xdr:col>
      <xdr:colOff>9525</xdr:colOff>
      <xdr:row>136</xdr:row>
      <xdr:rowOff>9525</xdr:rowOff>
    </xdr:from>
    <xdr:to>
      <xdr:col>22</xdr:col>
      <xdr:colOff>247650</xdr:colOff>
      <xdr:row>144</xdr:row>
      <xdr:rowOff>142875</xdr:rowOff>
    </xdr:to>
    <xdr:graphicFrame>
      <xdr:nvGraphicFramePr>
        <xdr:cNvPr id="12" name="グラフ 2"/>
        <xdr:cNvGraphicFramePr/>
      </xdr:nvGraphicFramePr>
      <xdr:xfrm>
        <a:off x="5886450" y="36528375"/>
        <a:ext cx="6067425" cy="2724150"/>
      </xdr:xfrm>
      <a:graphic>
        <a:graphicData uri="http://schemas.openxmlformats.org/drawingml/2006/chart">
          <c:chart xmlns:c="http://schemas.openxmlformats.org/drawingml/2006/chart" r:id="rId12"/>
        </a:graphicData>
      </a:graphic>
    </xdr:graphicFrame>
    <xdr:clientData/>
  </xdr:twoCellAnchor>
  <xdr:twoCellAnchor>
    <xdr:from>
      <xdr:col>9</xdr:col>
      <xdr:colOff>466725</xdr:colOff>
      <xdr:row>147</xdr:row>
      <xdr:rowOff>133350</xdr:rowOff>
    </xdr:from>
    <xdr:to>
      <xdr:col>22</xdr:col>
      <xdr:colOff>228600</xdr:colOff>
      <xdr:row>156</xdr:row>
      <xdr:rowOff>114300</xdr:rowOff>
    </xdr:to>
    <xdr:graphicFrame>
      <xdr:nvGraphicFramePr>
        <xdr:cNvPr id="13" name="グラフ 2"/>
        <xdr:cNvGraphicFramePr/>
      </xdr:nvGraphicFramePr>
      <xdr:xfrm>
        <a:off x="5857875" y="39700200"/>
        <a:ext cx="6076950" cy="2724150"/>
      </xdr:xfrm>
      <a:graphic>
        <a:graphicData uri="http://schemas.openxmlformats.org/drawingml/2006/chart">
          <c:chart xmlns:c="http://schemas.openxmlformats.org/drawingml/2006/chart" r:id="rId13"/>
        </a:graphicData>
      </a:graphic>
    </xdr:graphicFrame>
    <xdr:clientData/>
  </xdr:twoCellAnchor>
  <xdr:twoCellAnchor>
    <xdr:from>
      <xdr:col>9</xdr:col>
      <xdr:colOff>428625</xdr:colOff>
      <xdr:row>159</xdr:row>
      <xdr:rowOff>66675</xdr:rowOff>
    </xdr:from>
    <xdr:to>
      <xdr:col>22</xdr:col>
      <xdr:colOff>190500</xdr:colOff>
      <xdr:row>168</xdr:row>
      <xdr:rowOff>47625</xdr:rowOff>
    </xdr:to>
    <xdr:graphicFrame>
      <xdr:nvGraphicFramePr>
        <xdr:cNvPr id="14" name="グラフ 2"/>
        <xdr:cNvGraphicFramePr/>
      </xdr:nvGraphicFramePr>
      <xdr:xfrm>
        <a:off x="5819775" y="42833925"/>
        <a:ext cx="6076950" cy="2724150"/>
      </xdr:xfrm>
      <a:graphic>
        <a:graphicData uri="http://schemas.openxmlformats.org/drawingml/2006/chart">
          <c:chart xmlns:c="http://schemas.openxmlformats.org/drawingml/2006/chart" r:id="rId14"/>
        </a:graphicData>
      </a:graphic>
    </xdr:graphicFrame>
    <xdr:clientData/>
  </xdr:twoCellAnchor>
  <xdr:twoCellAnchor>
    <xdr:from>
      <xdr:col>9</xdr:col>
      <xdr:colOff>428625</xdr:colOff>
      <xdr:row>169</xdr:row>
      <xdr:rowOff>142875</xdr:rowOff>
    </xdr:from>
    <xdr:to>
      <xdr:col>22</xdr:col>
      <xdr:colOff>180975</xdr:colOff>
      <xdr:row>178</xdr:row>
      <xdr:rowOff>114300</xdr:rowOff>
    </xdr:to>
    <xdr:graphicFrame>
      <xdr:nvGraphicFramePr>
        <xdr:cNvPr id="15" name="グラフ 2"/>
        <xdr:cNvGraphicFramePr/>
      </xdr:nvGraphicFramePr>
      <xdr:xfrm>
        <a:off x="5819775" y="45805725"/>
        <a:ext cx="6067425" cy="2714625"/>
      </xdr:xfrm>
      <a:graphic>
        <a:graphicData uri="http://schemas.openxmlformats.org/drawingml/2006/chart">
          <c:chart xmlns:c="http://schemas.openxmlformats.org/drawingml/2006/chart" r:id="rId15"/>
        </a:graphicData>
      </a:graphic>
    </xdr:graphicFrame>
    <xdr:clientData/>
  </xdr:twoCellAnchor>
  <xdr:twoCellAnchor>
    <xdr:from>
      <xdr:col>10</xdr:col>
      <xdr:colOff>0</xdr:colOff>
      <xdr:row>183</xdr:row>
      <xdr:rowOff>0</xdr:rowOff>
    </xdr:from>
    <xdr:to>
      <xdr:col>22</xdr:col>
      <xdr:colOff>247650</xdr:colOff>
      <xdr:row>191</xdr:row>
      <xdr:rowOff>133350</xdr:rowOff>
    </xdr:to>
    <xdr:graphicFrame>
      <xdr:nvGraphicFramePr>
        <xdr:cNvPr id="16" name="グラフ 2"/>
        <xdr:cNvGraphicFramePr/>
      </xdr:nvGraphicFramePr>
      <xdr:xfrm>
        <a:off x="5876925" y="49168050"/>
        <a:ext cx="6076950" cy="2724150"/>
      </xdr:xfrm>
      <a:graphic>
        <a:graphicData uri="http://schemas.openxmlformats.org/drawingml/2006/chart">
          <c:chart xmlns:c="http://schemas.openxmlformats.org/drawingml/2006/chart" r:id="rId16"/>
        </a:graphicData>
      </a:graphic>
    </xdr:graphicFrame>
    <xdr:clientData/>
  </xdr:twoCellAnchor>
  <xdr:twoCellAnchor>
    <xdr:from>
      <xdr:col>9</xdr:col>
      <xdr:colOff>476250</xdr:colOff>
      <xdr:row>192</xdr:row>
      <xdr:rowOff>76200</xdr:rowOff>
    </xdr:from>
    <xdr:to>
      <xdr:col>22</xdr:col>
      <xdr:colOff>228600</xdr:colOff>
      <xdr:row>201</xdr:row>
      <xdr:rowOff>57150</xdr:rowOff>
    </xdr:to>
    <xdr:graphicFrame>
      <xdr:nvGraphicFramePr>
        <xdr:cNvPr id="17" name="グラフ 2"/>
        <xdr:cNvGraphicFramePr/>
      </xdr:nvGraphicFramePr>
      <xdr:xfrm>
        <a:off x="5867400" y="51987450"/>
        <a:ext cx="6067425" cy="2724150"/>
      </xdr:xfrm>
      <a:graphic>
        <a:graphicData uri="http://schemas.openxmlformats.org/drawingml/2006/chart">
          <c:chart xmlns:c="http://schemas.openxmlformats.org/drawingml/2006/chart" r:id="rId17"/>
        </a:graphicData>
      </a:graphic>
    </xdr:graphicFrame>
    <xdr:clientData/>
  </xdr:twoCellAnchor>
  <xdr:twoCellAnchor>
    <xdr:from>
      <xdr:col>10</xdr:col>
      <xdr:colOff>0</xdr:colOff>
      <xdr:row>202</xdr:row>
      <xdr:rowOff>142875</xdr:rowOff>
    </xdr:from>
    <xdr:to>
      <xdr:col>22</xdr:col>
      <xdr:colOff>247650</xdr:colOff>
      <xdr:row>211</xdr:row>
      <xdr:rowOff>114300</xdr:rowOff>
    </xdr:to>
    <xdr:graphicFrame>
      <xdr:nvGraphicFramePr>
        <xdr:cNvPr id="18" name="グラフ 2"/>
        <xdr:cNvGraphicFramePr/>
      </xdr:nvGraphicFramePr>
      <xdr:xfrm>
        <a:off x="5876925" y="54949725"/>
        <a:ext cx="6076950" cy="2714625"/>
      </xdr:xfrm>
      <a:graphic>
        <a:graphicData uri="http://schemas.openxmlformats.org/drawingml/2006/chart">
          <c:chart xmlns:c="http://schemas.openxmlformats.org/drawingml/2006/chart" r:id="rId18"/>
        </a:graphicData>
      </a:graphic>
    </xdr:graphicFrame>
    <xdr:clientData/>
  </xdr:twoCellAnchor>
  <xdr:twoCellAnchor>
    <xdr:from>
      <xdr:col>10</xdr:col>
      <xdr:colOff>0</xdr:colOff>
      <xdr:row>214</xdr:row>
      <xdr:rowOff>114300</xdr:rowOff>
    </xdr:from>
    <xdr:to>
      <xdr:col>22</xdr:col>
      <xdr:colOff>247650</xdr:colOff>
      <xdr:row>223</xdr:row>
      <xdr:rowOff>95250</xdr:rowOff>
    </xdr:to>
    <xdr:graphicFrame>
      <xdr:nvGraphicFramePr>
        <xdr:cNvPr id="19" name="グラフ 2"/>
        <xdr:cNvGraphicFramePr/>
      </xdr:nvGraphicFramePr>
      <xdr:xfrm>
        <a:off x="5876925" y="58121550"/>
        <a:ext cx="6076950" cy="2724150"/>
      </xdr:xfrm>
      <a:graphic>
        <a:graphicData uri="http://schemas.openxmlformats.org/drawingml/2006/chart">
          <c:chart xmlns:c="http://schemas.openxmlformats.org/drawingml/2006/chart" r:id="rId19"/>
        </a:graphicData>
      </a:graphic>
    </xdr:graphicFrame>
    <xdr:clientData/>
  </xdr:twoCellAnchor>
  <xdr:twoCellAnchor>
    <xdr:from>
      <xdr:col>9</xdr:col>
      <xdr:colOff>476250</xdr:colOff>
      <xdr:row>224</xdr:row>
      <xdr:rowOff>142875</xdr:rowOff>
    </xdr:from>
    <xdr:to>
      <xdr:col>22</xdr:col>
      <xdr:colOff>238125</xdr:colOff>
      <xdr:row>233</xdr:row>
      <xdr:rowOff>123825</xdr:rowOff>
    </xdr:to>
    <xdr:graphicFrame>
      <xdr:nvGraphicFramePr>
        <xdr:cNvPr id="20" name="グラフ 2"/>
        <xdr:cNvGraphicFramePr/>
      </xdr:nvGraphicFramePr>
      <xdr:xfrm>
        <a:off x="5867400" y="61045725"/>
        <a:ext cx="6076950" cy="2724150"/>
      </xdr:xfrm>
      <a:graphic>
        <a:graphicData uri="http://schemas.openxmlformats.org/drawingml/2006/chart">
          <c:chart xmlns:c="http://schemas.openxmlformats.org/drawingml/2006/chart" r:id="rId20"/>
        </a:graphicData>
      </a:graphic>
    </xdr:graphicFrame>
    <xdr:clientData/>
  </xdr:twoCellAnchor>
  <xdr:twoCellAnchor>
    <xdr:from>
      <xdr:col>9</xdr:col>
      <xdr:colOff>457200</xdr:colOff>
      <xdr:row>234</xdr:row>
      <xdr:rowOff>104775</xdr:rowOff>
    </xdr:from>
    <xdr:to>
      <xdr:col>22</xdr:col>
      <xdr:colOff>219075</xdr:colOff>
      <xdr:row>243</xdr:row>
      <xdr:rowOff>85725</xdr:rowOff>
    </xdr:to>
    <xdr:graphicFrame>
      <xdr:nvGraphicFramePr>
        <xdr:cNvPr id="21" name="グラフ 2"/>
        <xdr:cNvGraphicFramePr/>
      </xdr:nvGraphicFramePr>
      <xdr:xfrm>
        <a:off x="5848350" y="63903225"/>
        <a:ext cx="6076950" cy="2724150"/>
      </xdr:xfrm>
      <a:graphic>
        <a:graphicData uri="http://schemas.openxmlformats.org/drawingml/2006/chart">
          <c:chart xmlns:c="http://schemas.openxmlformats.org/drawingml/2006/chart" r:id="rId21"/>
        </a:graphicData>
      </a:graphic>
    </xdr:graphicFrame>
    <xdr:clientData/>
  </xdr:twoCellAnchor>
  <xdr:twoCellAnchor>
    <xdr:from>
      <xdr:col>9</xdr:col>
      <xdr:colOff>457200</xdr:colOff>
      <xdr:row>247</xdr:row>
      <xdr:rowOff>76200</xdr:rowOff>
    </xdr:from>
    <xdr:to>
      <xdr:col>22</xdr:col>
      <xdr:colOff>219075</xdr:colOff>
      <xdr:row>256</xdr:row>
      <xdr:rowOff>57150</xdr:rowOff>
    </xdr:to>
    <xdr:graphicFrame>
      <xdr:nvGraphicFramePr>
        <xdr:cNvPr id="22" name="グラフ 2"/>
        <xdr:cNvGraphicFramePr/>
      </xdr:nvGraphicFramePr>
      <xdr:xfrm>
        <a:off x="5848350" y="67227450"/>
        <a:ext cx="6076950" cy="2724150"/>
      </xdr:xfrm>
      <a:graphic>
        <a:graphicData uri="http://schemas.openxmlformats.org/drawingml/2006/chart">
          <c:chart xmlns:c="http://schemas.openxmlformats.org/drawingml/2006/chart" r:id="rId22"/>
        </a:graphicData>
      </a:graphic>
    </xdr:graphicFrame>
    <xdr:clientData/>
  </xdr:twoCellAnchor>
  <xdr:twoCellAnchor>
    <xdr:from>
      <xdr:col>9</xdr:col>
      <xdr:colOff>457200</xdr:colOff>
      <xdr:row>257</xdr:row>
      <xdr:rowOff>47625</xdr:rowOff>
    </xdr:from>
    <xdr:to>
      <xdr:col>22</xdr:col>
      <xdr:colOff>219075</xdr:colOff>
      <xdr:row>266</xdr:row>
      <xdr:rowOff>28575</xdr:rowOff>
    </xdr:to>
    <xdr:graphicFrame>
      <xdr:nvGraphicFramePr>
        <xdr:cNvPr id="23" name="グラフ 2"/>
        <xdr:cNvGraphicFramePr/>
      </xdr:nvGraphicFramePr>
      <xdr:xfrm>
        <a:off x="5848350" y="70094475"/>
        <a:ext cx="6076950" cy="2724150"/>
      </xdr:xfrm>
      <a:graphic>
        <a:graphicData uri="http://schemas.openxmlformats.org/drawingml/2006/chart">
          <c:chart xmlns:c="http://schemas.openxmlformats.org/drawingml/2006/chart" r:id="rId23"/>
        </a:graphicData>
      </a:graphic>
    </xdr:graphicFrame>
    <xdr:clientData/>
  </xdr:twoCellAnchor>
  <xdr:twoCellAnchor>
    <xdr:from>
      <xdr:col>9</xdr:col>
      <xdr:colOff>457200</xdr:colOff>
      <xdr:row>270</xdr:row>
      <xdr:rowOff>28575</xdr:rowOff>
    </xdr:from>
    <xdr:to>
      <xdr:col>22</xdr:col>
      <xdr:colOff>219075</xdr:colOff>
      <xdr:row>279</xdr:row>
      <xdr:rowOff>9525</xdr:rowOff>
    </xdr:to>
    <xdr:graphicFrame>
      <xdr:nvGraphicFramePr>
        <xdr:cNvPr id="24" name="グラフ 2"/>
        <xdr:cNvGraphicFramePr/>
      </xdr:nvGraphicFramePr>
      <xdr:xfrm>
        <a:off x="5848350" y="73428225"/>
        <a:ext cx="6076950" cy="2724150"/>
      </xdr:xfrm>
      <a:graphic>
        <a:graphicData uri="http://schemas.openxmlformats.org/drawingml/2006/chart">
          <c:chart xmlns:c="http://schemas.openxmlformats.org/drawingml/2006/chart" r:id="rId24"/>
        </a:graphicData>
      </a:graphic>
    </xdr:graphicFrame>
    <xdr:clientData/>
  </xdr:twoCellAnchor>
  <xdr:twoCellAnchor>
    <xdr:from>
      <xdr:col>9</xdr:col>
      <xdr:colOff>457200</xdr:colOff>
      <xdr:row>280</xdr:row>
      <xdr:rowOff>123825</xdr:rowOff>
    </xdr:from>
    <xdr:to>
      <xdr:col>22</xdr:col>
      <xdr:colOff>219075</xdr:colOff>
      <xdr:row>289</xdr:row>
      <xdr:rowOff>95250</xdr:rowOff>
    </xdr:to>
    <xdr:graphicFrame>
      <xdr:nvGraphicFramePr>
        <xdr:cNvPr id="25" name="グラフ 2"/>
        <xdr:cNvGraphicFramePr/>
      </xdr:nvGraphicFramePr>
      <xdr:xfrm>
        <a:off x="5848350" y="76419075"/>
        <a:ext cx="6076950" cy="2714625"/>
      </xdr:xfrm>
      <a:graphic>
        <a:graphicData uri="http://schemas.openxmlformats.org/drawingml/2006/chart">
          <c:chart xmlns:c="http://schemas.openxmlformats.org/drawingml/2006/chart"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88"/>
  <sheetViews>
    <sheetView showGridLines="0" tabSelected="1" view="pageBreakPreview" zoomScale="60" zoomScalePageLayoutView="0" workbookViewId="0" topLeftCell="A1">
      <selection activeCell="K86" sqref="K86"/>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58</v>
      </c>
      <c r="D1" s="1" t="s">
        <v>67</v>
      </c>
    </row>
    <row r="2" ht="12" customHeight="1">
      <c r="D2" s="1" t="s">
        <v>68</v>
      </c>
    </row>
    <row r="3" spans="2:13" ht="26.25" customHeight="1">
      <c r="B3" s="45" t="s">
        <v>69</v>
      </c>
      <c r="C3" s="45"/>
      <c r="D3" s="45"/>
      <c r="E3" s="45"/>
      <c r="F3" s="45"/>
      <c r="G3" s="45"/>
      <c r="H3" s="45"/>
      <c r="I3" s="45"/>
      <c r="J3" s="45"/>
      <c r="K3" s="45"/>
      <c r="L3" s="45"/>
      <c r="M3" s="45"/>
    </row>
    <row r="4" ht="12" customHeight="1">
      <c r="B4" s="28"/>
    </row>
    <row r="5" spans="2:29" ht="12" customHeight="1" thickBot="1">
      <c r="B5" s="43" t="s">
        <v>9</v>
      </c>
      <c r="C5" s="44"/>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2:13" ht="120" customHeight="1" thickBot="1">
      <c r="B6" s="2"/>
      <c r="C6" s="3"/>
      <c r="D6" s="4" t="s">
        <v>39</v>
      </c>
      <c r="E6" s="5" t="s">
        <v>44</v>
      </c>
      <c r="F6" s="6" t="s">
        <v>54</v>
      </c>
      <c r="G6" s="6" t="s">
        <v>46</v>
      </c>
      <c r="H6" s="6" t="s">
        <v>36</v>
      </c>
      <c r="I6" s="6" t="s">
        <v>49</v>
      </c>
      <c r="J6" s="6" t="s">
        <v>10</v>
      </c>
      <c r="K6" s="6" t="s">
        <v>21</v>
      </c>
      <c r="L6" s="6" t="s">
        <v>32</v>
      </c>
      <c r="M6" s="7" t="s">
        <v>16</v>
      </c>
    </row>
    <row r="7" spans="2:13" ht="12" customHeight="1" thickBot="1" thickTop="1">
      <c r="B7" s="38" t="s">
        <v>37</v>
      </c>
      <c r="C7" s="39"/>
      <c r="D7" s="8">
        <v>60</v>
      </c>
      <c r="E7" s="9">
        <v>0</v>
      </c>
      <c r="F7" s="9">
        <v>26.7</v>
      </c>
      <c r="G7" s="9">
        <v>1.7</v>
      </c>
      <c r="H7" s="9">
        <v>35</v>
      </c>
      <c r="I7" s="9">
        <v>3.3</v>
      </c>
      <c r="J7" s="9">
        <v>3.3</v>
      </c>
      <c r="K7" s="9">
        <v>1.7</v>
      </c>
      <c r="L7" s="9">
        <v>20</v>
      </c>
      <c r="M7" s="10">
        <v>8.3</v>
      </c>
    </row>
    <row r="8" spans="2:13" ht="12" customHeight="1" thickTop="1">
      <c r="B8" s="40" t="s">
        <v>17</v>
      </c>
      <c r="C8" s="11" t="s">
        <v>66</v>
      </c>
      <c r="D8" s="12">
        <v>2</v>
      </c>
      <c r="E8" s="13">
        <v>0</v>
      </c>
      <c r="F8" s="13">
        <v>0</v>
      </c>
      <c r="G8" s="13">
        <v>0</v>
      </c>
      <c r="H8" s="13">
        <v>0</v>
      </c>
      <c r="I8" s="13">
        <v>0</v>
      </c>
      <c r="J8" s="13">
        <v>0</v>
      </c>
      <c r="K8" s="13">
        <v>50</v>
      </c>
      <c r="L8" s="13">
        <v>50</v>
      </c>
      <c r="M8" s="14">
        <v>0</v>
      </c>
    </row>
    <row r="9" spans="2:13" ht="12" customHeight="1">
      <c r="B9" s="41"/>
      <c r="C9" s="11" t="s">
        <v>28</v>
      </c>
      <c r="D9" s="15">
        <v>47</v>
      </c>
      <c r="E9" s="16">
        <v>0</v>
      </c>
      <c r="F9" s="16">
        <v>27.7</v>
      </c>
      <c r="G9" s="16">
        <v>2.1</v>
      </c>
      <c r="H9" s="16">
        <v>31.9</v>
      </c>
      <c r="I9" s="16">
        <v>4.3</v>
      </c>
      <c r="J9" s="16">
        <v>4.3</v>
      </c>
      <c r="K9" s="16">
        <v>0</v>
      </c>
      <c r="L9" s="16">
        <v>19.1</v>
      </c>
      <c r="M9" s="17">
        <v>10.6</v>
      </c>
    </row>
    <row r="10" spans="2:13" ht="12" customHeight="1">
      <c r="B10" s="41"/>
      <c r="C10" s="11" t="s">
        <v>25</v>
      </c>
      <c r="D10" s="12">
        <v>4</v>
      </c>
      <c r="E10" s="13">
        <v>0</v>
      </c>
      <c r="F10" s="13">
        <v>25</v>
      </c>
      <c r="G10" s="13">
        <v>0</v>
      </c>
      <c r="H10" s="13">
        <v>75</v>
      </c>
      <c r="I10" s="13">
        <v>0</v>
      </c>
      <c r="J10" s="13">
        <v>0</v>
      </c>
      <c r="K10" s="13">
        <v>0</v>
      </c>
      <c r="L10" s="13">
        <v>0</v>
      </c>
      <c r="M10" s="14">
        <v>0</v>
      </c>
    </row>
    <row r="11" spans="2:13" ht="12" customHeight="1">
      <c r="B11" s="41"/>
      <c r="C11" s="11" t="s">
        <v>31</v>
      </c>
      <c r="D11" s="12">
        <v>0</v>
      </c>
      <c r="E11" s="13">
        <v>0</v>
      </c>
      <c r="F11" s="13">
        <v>0</v>
      </c>
      <c r="G11" s="13">
        <v>0</v>
      </c>
      <c r="H11" s="13">
        <v>0</v>
      </c>
      <c r="I11" s="13">
        <v>0</v>
      </c>
      <c r="J11" s="13">
        <v>0</v>
      </c>
      <c r="K11" s="13">
        <v>0</v>
      </c>
      <c r="L11" s="13">
        <v>0</v>
      </c>
      <c r="M11" s="14">
        <v>0</v>
      </c>
    </row>
    <row r="12" spans="2:13" ht="12" customHeight="1" thickBot="1">
      <c r="B12" s="42"/>
      <c r="C12" s="18" t="s">
        <v>7</v>
      </c>
      <c r="D12" s="19">
        <v>7</v>
      </c>
      <c r="E12" s="20">
        <v>0</v>
      </c>
      <c r="F12" s="20">
        <v>28.6</v>
      </c>
      <c r="G12" s="20">
        <v>0</v>
      </c>
      <c r="H12" s="20">
        <v>42.9</v>
      </c>
      <c r="I12" s="20">
        <v>0</v>
      </c>
      <c r="J12" s="20">
        <v>0</v>
      </c>
      <c r="K12" s="20">
        <v>0</v>
      </c>
      <c r="L12" s="20">
        <v>28.6</v>
      </c>
      <c r="M12" s="22">
        <v>0</v>
      </c>
    </row>
    <row r="13" spans="2:13" ht="12" customHeight="1">
      <c r="B13" s="29"/>
      <c r="C13" s="29"/>
      <c r="D13" s="30"/>
      <c r="E13" s="31"/>
      <c r="F13" s="31"/>
      <c r="G13" s="31"/>
      <c r="H13" s="32"/>
      <c r="I13" s="31"/>
      <c r="J13" s="31"/>
      <c r="K13" s="31"/>
      <c r="L13" s="31"/>
      <c r="M13" s="31"/>
    </row>
    <row r="15" spans="2:29" ht="12" customHeight="1" thickBot="1">
      <c r="B15" s="43" t="s">
        <v>6</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row>
    <row r="16" spans="2:7" ht="120" customHeight="1" thickBot="1">
      <c r="B16" s="2"/>
      <c r="C16" s="3"/>
      <c r="D16" s="4" t="s">
        <v>39</v>
      </c>
      <c r="E16" s="5" t="s">
        <v>43</v>
      </c>
      <c r="F16" s="6" t="s">
        <v>62</v>
      </c>
      <c r="G16" s="7" t="s">
        <v>53</v>
      </c>
    </row>
    <row r="17" spans="2:7" ht="12" customHeight="1" thickBot="1" thickTop="1">
      <c r="B17" s="38" t="s">
        <v>37</v>
      </c>
      <c r="C17" s="39"/>
      <c r="D17" s="8">
        <v>60</v>
      </c>
      <c r="E17" s="9">
        <v>88.3</v>
      </c>
      <c r="F17" s="9">
        <v>6.7</v>
      </c>
      <c r="G17" s="10">
        <v>5</v>
      </c>
    </row>
    <row r="18" spans="2:7" ht="12" customHeight="1" thickTop="1">
      <c r="B18" s="40" t="s">
        <v>17</v>
      </c>
      <c r="C18" s="11" t="s">
        <v>66</v>
      </c>
      <c r="D18" s="12">
        <v>2</v>
      </c>
      <c r="E18" s="13">
        <v>100</v>
      </c>
      <c r="F18" s="13">
        <v>0</v>
      </c>
      <c r="G18" s="14">
        <v>0</v>
      </c>
    </row>
    <row r="19" spans="2:7" ht="12" customHeight="1">
      <c r="B19" s="41"/>
      <c r="C19" s="11" t="s">
        <v>28</v>
      </c>
      <c r="D19" s="15">
        <v>47</v>
      </c>
      <c r="E19" s="16">
        <v>87.2</v>
      </c>
      <c r="F19" s="16">
        <v>6.4</v>
      </c>
      <c r="G19" s="17">
        <v>6.4</v>
      </c>
    </row>
    <row r="20" spans="2:7" ht="12" customHeight="1">
      <c r="B20" s="41"/>
      <c r="C20" s="11" t="s">
        <v>25</v>
      </c>
      <c r="D20" s="12">
        <v>4</v>
      </c>
      <c r="E20" s="13">
        <v>75</v>
      </c>
      <c r="F20" s="13">
        <v>25</v>
      </c>
      <c r="G20" s="14">
        <v>0</v>
      </c>
    </row>
    <row r="21" spans="2:7" ht="12" customHeight="1">
      <c r="B21" s="41"/>
      <c r="C21" s="11" t="s">
        <v>31</v>
      </c>
      <c r="D21" s="12">
        <v>0</v>
      </c>
      <c r="E21" s="13">
        <v>0</v>
      </c>
      <c r="F21" s="13">
        <v>0</v>
      </c>
      <c r="G21" s="14">
        <v>0</v>
      </c>
    </row>
    <row r="22" spans="2:7" ht="12" customHeight="1" thickBot="1">
      <c r="B22" s="42"/>
      <c r="C22" s="18" t="s">
        <v>7</v>
      </c>
      <c r="D22" s="19">
        <v>7</v>
      </c>
      <c r="E22" s="21">
        <v>100</v>
      </c>
      <c r="F22" s="20">
        <v>0</v>
      </c>
      <c r="G22" s="22">
        <v>0</v>
      </c>
    </row>
    <row r="23" spans="2:7" ht="12" customHeight="1">
      <c r="B23" s="29"/>
      <c r="C23" s="29"/>
      <c r="D23" s="30"/>
      <c r="E23" s="31"/>
      <c r="F23" s="31"/>
      <c r="G23" s="31"/>
    </row>
    <row r="25" spans="2:29" ht="12" customHeight="1" thickBot="1">
      <c r="B25" s="43" t="s">
        <v>11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spans="2:8" ht="120" customHeight="1" thickBot="1">
      <c r="B26" s="2"/>
      <c r="C26" s="3"/>
      <c r="D26" s="4" t="s">
        <v>39</v>
      </c>
      <c r="E26" s="5" t="s">
        <v>55</v>
      </c>
      <c r="F26" s="6" t="s">
        <v>63</v>
      </c>
      <c r="G26" s="6" t="s">
        <v>27</v>
      </c>
      <c r="H26" s="7" t="s">
        <v>22</v>
      </c>
    </row>
    <row r="27" spans="2:8" ht="12" customHeight="1" thickBot="1" thickTop="1">
      <c r="B27" s="38" t="s">
        <v>37</v>
      </c>
      <c r="C27" s="39"/>
      <c r="D27" s="8">
        <v>60</v>
      </c>
      <c r="E27" s="9">
        <v>15</v>
      </c>
      <c r="F27" s="9">
        <v>63.3</v>
      </c>
      <c r="G27" s="9">
        <v>21.7</v>
      </c>
      <c r="H27" s="10">
        <v>0</v>
      </c>
    </row>
    <row r="28" spans="2:8" ht="12" customHeight="1" thickTop="1">
      <c r="B28" s="40" t="s">
        <v>17</v>
      </c>
      <c r="C28" s="11" t="s">
        <v>66</v>
      </c>
      <c r="D28" s="12">
        <v>2</v>
      </c>
      <c r="E28" s="13">
        <v>0</v>
      </c>
      <c r="F28" s="13">
        <v>100</v>
      </c>
      <c r="G28" s="13">
        <v>0</v>
      </c>
      <c r="H28" s="14">
        <v>0</v>
      </c>
    </row>
    <row r="29" spans="2:8" ht="12" customHeight="1">
      <c r="B29" s="41"/>
      <c r="C29" s="11" t="s">
        <v>28</v>
      </c>
      <c r="D29" s="15">
        <v>47</v>
      </c>
      <c r="E29" s="16">
        <v>14.9</v>
      </c>
      <c r="F29" s="16">
        <v>66</v>
      </c>
      <c r="G29" s="16">
        <v>19.1</v>
      </c>
      <c r="H29" s="17">
        <v>0</v>
      </c>
    </row>
    <row r="30" spans="2:8" ht="12" customHeight="1">
      <c r="B30" s="41"/>
      <c r="C30" s="11" t="s">
        <v>25</v>
      </c>
      <c r="D30" s="12">
        <v>4</v>
      </c>
      <c r="E30" s="13">
        <v>25</v>
      </c>
      <c r="F30" s="13">
        <v>0</v>
      </c>
      <c r="G30" s="13">
        <v>75</v>
      </c>
      <c r="H30" s="14">
        <v>0</v>
      </c>
    </row>
    <row r="31" spans="2:8" ht="12" customHeight="1">
      <c r="B31" s="41"/>
      <c r="C31" s="11" t="s">
        <v>31</v>
      </c>
      <c r="D31" s="12">
        <v>0</v>
      </c>
      <c r="E31" s="13">
        <v>0</v>
      </c>
      <c r="F31" s="13">
        <v>0</v>
      </c>
      <c r="G31" s="13">
        <v>0</v>
      </c>
      <c r="H31" s="14">
        <v>0</v>
      </c>
    </row>
    <row r="32" spans="2:8" ht="12" customHeight="1" thickBot="1">
      <c r="B32" s="42"/>
      <c r="C32" s="18" t="s">
        <v>7</v>
      </c>
      <c r="D32" s="19">
        <v>7</v>
      </c>
      <c r="E32" s="20">
        <v>14.3</v>
      </c>
      <c r="F32" s="20">
        <v>71.4</v>
      </c>
      <c r="G32" s="20">
        <v>14.3</v>
      </c>
      <c r="H32" s="22">
        <v>0</v>
      </c>
    </row>
    <row r="34" spans="2:29" ht="12" customHeight="1" thickBot="1">
      <c r="B34" s="43" t="s">
        <v>47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row>
    <row r="35" spans="2:8" ht="120" customHeight="1" thickBot="1">
      <c r="B35" s="2"/>
      <c r="C35" s="3"/>
      <c r="D35" s="4" t="s">
        <v>39</v>
      </c>
      <c r="E35" s="5" t="s">
        <v>41</v>
      </c>
      <c r="F35" s="6" t="s">
        <v>61</v>
      </c>
      <c r="G35" s="6" t="s">
        <v>4</v>
      </c>
      <c r="H35" s="7" t="s">
        <v>12</v>
      </c>
    </row>
    <row r="36" spans="2:8" ht="12" customHeight="1" thickBot="1" thickTop="1">
      <c r="B36" s="38" t="s">
        <v>37</v>
      </c>
      <c r="C36" s="39"/>
      <c r="D36" s="8">
        <v>60</v>
      </c>
      <c r="E36" s="9">
        <v>1.7</v>
      </c>
      <c r="F36" s="9">
        <v>43.3</v>
      </c>
      <c r="G36" s="9">
        <v>41.7</v>
      </c>
      <c r="H36" s="10">
        <v>13.3</v>
      </c>
    </row>
    <row r="37" spans="2:8" ht="12" customHeight="1" thickTop="1">
      <c r="B37" s="40" t="s">
        <v>17</v>
      </c>
      <c r="C37" s="11" t="s">
        <v>66</v>
      </c>
      <c r="D37" s="12">
        <v>2</v>
      </c>
      <c r="E37" s="13">
        <v>0</v>
      </c>
      <c r="F37" s="13">
        <v>100</v>
      </c>
      <c r="G37" s="13">
        <v>0</v>
      </c>
      <c r="H37" s="14">
        <v>0</v>
      </c>
    </row>
    <row r="38" spans="2:8" ht="12" customHeight="1">
      <c r="B38" s="41"/>
      <c r="C38" s="11" t="s">
        <v>28</v>
      </c>
      <c r="D38" s="15">
        <v>47</v>
      </c>
      <c r="E38" s="16">
        <v>2.1</v>
      </c>
      <c r="F38" s="16">
        <v>42.6</v>
      </c>
      <c r="G38" s="16">
        <v>42.6</v>
      </c>
      <c r="H38" s="17">
        <v>12.8</v>
      </c>
    </row>
    <row r="39" spans="2:8" ht="12" customHeight="1">
      <c r="B39" s="41"/>
      <c r="C39" s="11" t="s">
        <v>25</v>
      </c>
      <c r="D39" s="12">
        <v>4</v>
      </c>
      <c r="E39" s="13">
        <v>0</v>
      </c>
      <c r="F39" s="13">
        <v>25</v>
      </c>
      <c r="G39" s="13">
        <v>50</v>
      </c>
      <c r="H39" s="14">
        <v>25</v>
      </c>
    </row>
    <row r="40" spans="2:8" ht="12" customHeight="1">
      <c r="B40" s="41"/>
      <c r="C40" s="11" t="s">
        <v>31</v>
      </c>
      <c r="D40" s="12">
        <v>0</v>
      </c>
      <c r="E40" s="13">
        <v>0</v>
      </c>
      <c r="F40" s="13">
        <v>0</v>
      </c>
      <c r="G40" s="13">
        <v>0</v>
      </c>
      <c r="H40" s="14">
        <v>0</v>
      </c>
    </row>
    <row r="41" spans="2:8" ht="12" customHeight="1" thickBot="1">
      <c r="B41" s="42"/>
      <c r="C41" s="18" t="s">
        <v>7</v>
      </c>
      <c r="D41" s="19">
        <v>7</v>
      </c>
      <c r="E41" s="20">
        <v>0</v>
      </c>
      <c r="F41" s="20">
        <v>42.9</v>
      </c>
      <c r="G41" s="20">
        <v>42.9</v>
      </c>
      <c r="H41" s="22">
        <v>14.3</v>
      </c>
    </row>
    <row r="42" spans="2:8" ht="12" customHeight="1">
      <c r="B42" s="29"/>
      <c r="C42" s="29"/>
      <c r="D42" s="30"/>
      <c r="E42" s="31"/>
      <c r="F42" s="33"/>
      <c r="G42" s="32"/>
      <c r="H42" s="31"/>
    </row>
    <row r="44" spans="2:29" ht="12" customHeight="1">
      <c r="B44" s="43" t="s">
        <v>93</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2:29" ht="12" customHeight="1" thickBot="1">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2:18" ht="120" customHeight="1" thickBot="1">
      <c r="B46" s="2"/>
      <c r="C46" s="3"/>
      <c r="D46" s="4" t="s">
        <v>39</v>
      </c>
      <c r="E46" s="5" t="s">
        <v>29</v>
      </c>
      <c r="F46" s="6" t="s">
        <v>50</v>
      </c>
      <c r="G46" s="6" t="s">
        <v>59</v>
      </c>
      <c r="H46" s="6" t="s">
        <v>2</v>
      </c>
      <c r="I46" s="6" t="s">
        <v>42</v>
      </c>
      <c r="J46" s="6" t="s">
        <v>3</v>
      </c>
      <c r="K46" s="6" t="s">
        <v>40</v>
      </c>
      <c r="L46" s="6" t="s">
        <v>15</v>
      </c>
      <c r="M46" s="6" t="s">
        <v>34</v>
      </c>
      <c r="N46" s="6" t="s">
        <v>5</v>
      </c>
      <c r="O46" s="6" t="s">
        <v>45</v>
      </c>
      <c r="P46" s="6" t="s">
        <v>18</v>
      </c>
      <c r="Q46" s="6" t="s">
        <v>16</v>
      </c>
      <c r="R46" s="7" t="s">
        <v>48</v>
      </c>
    </row>
    <row r="47" spans="2:18" ht="12" customHeight="1" thickBot="1" thickTop="1">
      <c r="B47" s="38" t="s">
        <v>37</v>
      </c>
      <c r="C47" s="39"/>
      <c r="D47" s="8">
        <v>60</v>
      </c>
      <c r="E47" s="9">
        <v>91.7</v>
      </c>
      <c r="F47" s="9">
        <v>5</v>
      </c>
      <c r="G47" s="9">
        <v>30</v>
      </c>
      <c r="H47" s="9">
        <v>16.7</v>
      </c>
      <c r="I47" s="9">
        <v>48.3</v>
      </c>
      <c r="J47" s="9">
        <v>81.7</v>
      </c>
      <c r="K47" s="9">
        <v>68.3</v>
      </c>
      <c r="L47" s="9">
        <v>28.3</v>
      </c>
      <c r="M47" s="9">
        <v>70</v>
      </c>
      <c r="N47" s="9">
        <v>20</v>
      </c>
      <c r="O47" s="9">
        <v>16.7</v>
      </c>
      <c r="P47" s="9">
        <v>30</v>
      </c>
      <c r="Q47" s="9">
        <v>20</v>
      </c>
      <c r="R47" s="10">
        <v>8.3</v>
      </c>
    </row>
    <row r="48" spans="2:18" ht="12" customHeight="1" thickTop="1">
      <c r="B48" s="40" t="s">
        <v>17</v>
      </c>
      <c r="C48" s="11" t="s">
        <v>66</v>
      </c>
      <c r="D48" s="12">
        <v>2</v>
      </c>
      <c r="E48" s="13">
        <v>100</v>
      </c>
      <c r="F48" s="13">
        <v>0</v>
      </c>
      <c r="G48" s="13">
        <v>50</v>
      </c>
      <c r="H48" s="13">
        <v>0</v>
      </c>
      <c r="I48" s="13">
        <v>50</v>
      </c>
      <c r="J48" s="13">
        <v>100</v>
      </c>
      <c r="K48" s="13">
        <v>50</v>
      </c>
      <c r="L48" s="13">
        <v>50</v>
      </c>
      <c r="M48" s="13">
        <v>100</v>
      </c>
      <c r="N48" s="13">
        <v>0</v>
      </c>
      <c r="O48" s="13">
        <v>0</v>
      </c>
      <c r="P48" s="13">
        <v>100</v>
      </c>
      <c r="Q48" s="13">
        <v>0</v>
      </c>
      <c r="R48" s="14">
        <v>0</v>
      </c>
    </row>
    <row r="49" spans="2:18" ht="12" customHeight="1">
      <c r="B49" s="41"/>
      <c r="C49" s="11" t="s">
        <v>28</v>
      </c>
      <c r="D49" s="15">
        <v>47</v>
      </c>
      <c r="E49" s="16">
        <v>95.7</v>
      </c>
      <c r="F49" s="16">
        <v>6.4</v>
      </c>
      <c r="G49" s="16">
        <v>36.2</v>
      </c>
      <c r="H49" s="16">
        <v>21.3</v>
      </c>
      <c r="I49" s="16">
        <v>55.3</v>
      </c>
      <c r="J49" s="16">
        <v>83</v>
      </c>
      <c r="K49" s="16">
        <v>70.2</v>
      </c>
      <c r="L49" s="16">
        <v>27.7</v>
      </c>
      <c r="M49" s="16">
        <v>74.5</v>
      </c>
      <c r="N49" s="16">
        <v>21.3</v>
      </c>
      <c r="O49" s="16">
        <v>21.3</v>
      </c>
      <c r="P49" s="16">
        <v>29.8</v>
      </c>
      <c r="Q49" s="16">
        <v>19.1</v>
      </c>
      <c r="R49" s="17">
        <v>6.4</v>
      </c>
    </row>
    <row r="50" spans="2:18" ht="12" customHeight="1">
      <c r="B50" s="41"/>
      <c r="C50" s="11" t="s">
        <v>25</v>
      </c>
      <c r="D50" s="12">
        <v>4</v>
      </c>
      <c r="E50" s="13">
        <v>100</v>
      </c>
      <c r="F50" s="13">
        <v>0</v>
      </c>
      <c r="G50" s="13">
        <v>0</v>
      </c>
      <c r="H50" s="13">
        <v>0</v>
      </c>
      <c r="I50" s="13">
        <v>25</v>
      </c>
      <c r="J50" s="13">
        <v>75</v>
      </c>
      <c r="K50" s="13">
        <v>75</v>
      </c>
      <c r="L50" s="13">
        <v>50</v>
      </c>
      <c r="M50" s="13">
        <v>25</v>
      </c>
      <c r="N50" s="13">
        <v>25</v>
      </c>
      <c r="O50" s="13">
        <v>0</v>
      </c>
      <c r="P50" s="13">
        <v>50</v>
      </c>
      <c r="Q50" s="13">
        <v>25</v>
      </c>
      <c r="R50" s="14">
        <v>0</v>
      </c>
    </row>
    <row r="51" spans="2:18" ht="12" customHeight="1">
      <c r="B51" s="41"/>
      <c r="C51" s="11" t="s">
        <v>31</v>
      </c>
      <c r="D51" s="12">
        <v>0</v>
      </c>
      <c r="E51" s="13">
        <v>0</v>
      </c>
      <c r="F51" s="13">
        <v>0</v>
      </c>
      <c r="G51" s="13">
        <v>0</v>
      </c>
      <c r="H51" s="13">
        <v>0</v>
      </c>
      <c r="I51" s="13">
        <v>0</v>
      </c>
      <c r="J51" s="13">
        <v>0</v>
      </c>
      <c r="K51" s="13">
        <v>0</v>
      </c>
      <c r="L51" s="13">
        <v>0</v>
      </c>
      <c r="M51" s="13">
        <v>0</v>
      </c>
      <c r="N51" s="13">
        <v>0</v>
      </c>
      <c r="O51" s="13">
        <v>0</v>
      </c>
      <c r="P51" s="13">
        <v>0</v>
      </c>
      <c r="Q51" s="13">
        <v>0</v>
      </c>
      <c r="R51" s="14">
        <v>0</v>
      </c>
    </row>
    <row r="52" spans="2:18" ht="12" customHeight="1" thickBot="1">
      <c r="B52" s="42"/>
      <c r="C52" s="18" t="s">
        <v>7</v>
      </c>
      <c r="D52" s="19">
        <v>7</v>
      </c>
      <c r="E52" s="23">
        <v>57.1</v>
      </c>
      <c r="F52" s="20">
        <v>0</v>
      </c>
      <c r="G52" s="23">
        <v>0</v>
      </c>
      <c r="H52" s="23">
        <v>0</v>
      </c>
      <c r="I52" s="23">
        <v>14.3</v>
      </c>
      <c r="J52" s="23">
        <v>71.4</v>
      </c>
      <c r="K52" s="23">
        <v>57.1</v>
      </c>
      <c r="L52" s="23">
        <v>14.3</v>
      </c>
      <c r="M52" s="23">
        <v>57.1</v>
      </c>
      <c r="N52" s="20">
        <v>14.3</v>
      </c>
      <c r="O52" s="23">
        <v>0</v>
      </c>
      <c r="P52" s="23">
        <v>0</v>
      </c>
      <c r="Q52" s="20">
        <v>28.6</v>
      </c>
      <c r="R52" s="24">
        <v>28.6</v>
      </c>
    </row>
    <row r="53" spans="2:18" ht="12" customHeight="1">
      <c r="B53" s="29"/>
      <c r="C53" s="29"/>
      <c r="D53" s="30"/>
      <c r="E53" s="35"/>
      <c r="F53" s="32"/>
      <c r="G53" s="35"/>
      <c r="H53" s="32"/>
      <c r="I53" s="35"/>
      <c r="J53" s="35"/>
      <c r="K53" s="35"/>
      <c r="L53" s="32"/>
      <c r="M53" s="35"/>
      <c r="N53" s="32"/>
      <c r="O53" s="35"/>
      <c r="P53" s="35"/>
      <c r="Q53" s="32"/>
      <c r="R53" s="32"/>
    </row>
    <row r="54" spans="5:18" ht="12" customHeight="1">
      <c r="E54" s="34"/>
      <c r="F54" s="34"/>
      <c r="G54" s="34"/>
      <c r="H54" s="34"/>
      <c r="I54" s="34"/>
      <c r="J54" s="34"/>
      <c r="K54" s="34"/>
      <c r="L54" s="34"/>
      <c r="M54" s="34"/>
      <c r="N54" s="34"/>
      <c r="O54" s="34"/>
      <c r="P54" s="34"/>
      <c r="Q54" s="34"/>
      <c r="R54" s="34"/>
    </row>
    <row r="55" spans="5:18" ht="12" customHeight="1">
      <c r="E55" s="34"/>
      <c r="F55" s="34"/>
      <c r="G55" s="34"/>
      <c r="H55" s="34"/>
      <c r="I55" s="34"/>
      <c r="J55" s="34"/>
      <c r="K55" s="34"/>
      <c r="L55" s="34"/>
      <c r="M55" s="34"/>
      <c r="N55" s="34"/>
      <c r="O55" s="34"/>
      <c r="P55" s="34"/>
      <c r="Q55" s="34"/>
      <c r="R55" s="34"/>
    </row>
    <row r="61" spans="2:29" ht="12" customHeight="1">
      <c r="B61" s="43" t="s">
        <v>56</v>
      </c>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spans="2:29" ht="12" customHeight="1" thickBot="1">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spans="2:18" ht="120" customHeight="1" thickBot="1">
      <c r="B63" s="2"/>
      <c r="C63" s="3"/>
      <c r="D63" s="4" t="s">
        <v>39</v>
      </c>
      <c r="E63" s="5" t="s">
        <v>29</v>
      </c>
      <c r="F63" s="6" t="s">
        <v>50</v>
      </c>
      <c r="G63" s="6" t="s">
        <v>59</v>
      </c>
      <c r="H63" s="6" t="s">
        <v>2</v>
      </c>
      <c r="I63" s="6" t="s">
        <v>42</v>
      </c>
      <c r="J63" s="6" t="s">
        <v>3</v>
      </c>
      <c r="K63" s="6" t="s">
        <v>40</v>
      </c>
      <c r="L63" s="6" t="s">
        <v>15</v>
      </c>
      <c r="M63" s="6" t="s">
        <v>34</v>
      </c>
      <c r="N63" s="6" t="s">
        <v>5</v>
      </c>
      <c r="O63" s="6" t="s">
        <v>45</v>
      </c>
      <c r="P63" s="6" t="s">
        <v>18</v>
      </c>
      <c r="Q63" s="6" t="s">
        <v>16</v>
      </c>
      <c r="R63" s="7" t="s">
        <v>48</v>
      </c>
    </row>
    <row r="64" spans="2:18" ht="12" customHeight="1" thickBot="1" thickTop="1">
      <c r="B64" s="38" t="s">
        <v>37</v>
      </c>
      <c r="C64" s="39"/>
      <c r="D64" s="8">
        <v>60</v>
      </c>
      <c r="E64" s="9">
        <v>66.7</v>
      </c>
      <c r="F64" s="9">
        <v>0</v>
      </c>
      <c r="G64" s="9">
        <v>11.7</v>
      </c>
      <c r="H64" s="9">
        <v>8.3</v>
      </c>
      <c r="I64" s="9">
        <v>26.7</v>
      </c>
      <c r="J64" s="9">
        <v>36.7</v>
      </c>
      <c r="K64" s="9">
        <v>16.7</v>
      </c>
      <c r="L64" s="9">
        <v>5</v>
      </c>
      <c r="M64" s="9">
        <v>1.7</v>
      </c>
      <c r="N64" s="9">
        <v>0</v>
      </c>
      <c r="O64" s="9">
        <v>1.7</v>
      </c>
      <c r="P64" s="9">
        <v>16.7</v>
      </c>
      <c r="Q64" s="9">
        <v>5</v>
      </c>
      <c r="R64" s="10">
        <v>28.3</v>
      </c>
    </row>
    <row r="65" spans="2:18" ht="12" customHeight="1" thickTop="1">
      <c r="B65" s="40" t="s">
        <v>17</v>
      </c>
      <c r="C65" s="11" t="s">
        <v>66</v>
      </c>
      <c r="D65" s="12">
        <v>2</v>
      </c>
      <c r="E65" s="13">
        <v>100</v>
      </c>
      <c r="F65" s="13">
        <v>0</v>
      </c>
      <c r="G65" s="13">
        <v>0</v>
      </c>
      <c r="H65" s="13">
        <v>0</v>
      </c>
      <c r="I65" s="13">
        <v>50</v>
      </c>
      <c r="J65" s="13">
        <v>0</v>
      </c>
      <c r="K65" s="13">
        <v>0</v>
      </c>
      <c r="L65" s="13">
        <v>0</v>
      </c>
      <c r="M65" s="13">
        <v>0</v>
      </c>
      <c r="N65" s="13">
        <v>0</v>
      </c>
      <c r="O65" s="13">
        <v>0</v>
      </c>
      <c r="P65" s="13">
        <v>0</v>
      </c>
      <c r="Q65" s="13">
        <v>0</v>
      </c>
      <c r="R65" s="14">
        <v>0</v>
      </c>
    </row>
    <row r="66" spans="2:18" ht="12" customHeight="1">
      <c r="B66" s="41"/>
      <c r="C66" s="11" t="s">
        <v>28</v>
      </c>
      <c r="D66" s="15">
        <v>47</v>
      </c>
      <c r="E66" s="16">
        <v>70.2</v>
      </c>
      <c r="F66" s="16">
        <v>0</v>
      </c>
      <c r="G66" s="16">
        <v>14.9</v>
      </c>
      <c r="H66" s="16">
        <v>10.6</v>
      </c>
      <c r="I66" s="16">
        <v>29.8</v>
      </c>
      <c r="J66" s="16">
        <v>40.4</v>
      </c>
      <c r="K66" s="16">
        <v>19.1</v>
      </c>
      <c r="L66" s="16">
        <v>4.3</v>
      </c>
      <c r="M66" s="16">
        <v>2.1</v>
      </c>
      <c r="N66" s="16">
        <v>0</v>
      </c>
      <c r="O66" s="16">
        <v>2.1</v>
      </c>
      <c r="P66" s="16">
        <v>19.1</v>
      </c>
      <c r="Q66" s="16">
        <v>6.4</v>
      </c>
      <c r="R66" s="17">
        <v>25.5</v>
      </c>
    </row>
    <row r="67" spans="2:18" ht="12" customHeight="1">
      <c r="B67" s="41"/>
      <c r="C67" s="11" t="s">
        <v>25</v>
      </c>
      <c r="D67" s="12">
        <v>4</v>
      </c>
      <c r="E67" s="13">
        <v>25</v>
      </c>
      <c r="F67" s="13">
        <v>0</v>
      </c>
      <c r="G67" s="13">
        <v>0</v>
      </c>
      <c r="H67" s="13">
        <v>0</v>
      </c>
      <c r="I67" s="13">
        <v>25</v>
      </c>
      <c r="J67" s="13">
        <v>50</v>
      </c>
      <c r="K67" s="13">
        <v>0</v>
      </c>
      <c r="L67" s="13">
        <v>0</v>
      </c>
      <c r="M67" s="13">
        <v>0</v>
      </c>
      <c r="N67" s="13">
        <v>0</v>
      </c>
      <c r="O67" s="13">
        <v>0</v>
      </c>
      <c r="P67" s="13">
        <v>25</v>
      </c>
      <c r="Q67" s="13">
        <v>0</v>
      </c>
      <c r="R67" s="14">
        <v>50</v>
      </c>
    </row>
    <row r="68" spans="2:18" ht="12" customHeight="1">
      <c r="B68" s="41"/>
      <c r="C68" s="11" t="s">
        <v>31</v>
      </c>
      <c r="D68" s="12">
        <v>0</v>
      </c>
      <c r="E68" s="13">
        <v>0</v>
      </c>
      <c r="F68" s="13">
        <v>0</v>
      </c>
      <c r="G68" s="13">
        <v>0</v>
      </c>
      <c r="H68" s="13">
        <v>0</v>
      </c>
      <c r="I68" s="13">
        <v>0</v>
      </c>
      <c r="J68" s="13">
        <v>0</v>
      </c>
      <c r="K68" s="13">
        <v>0</v>
      </c>
      <c r="L68" s="13">
        <v>0</v>
      </c>
      <c r="M68" s="13">
        <v>0</v>
      </c>
      <c r="N68" s="13">
        <v>0</v>
      </c>
      <c r="O68" s="13">
        <v>0</v>
      </c>
      <c r="P68" s="13">
        <v>0</v>
      </c>
      <c r="Q68" s="13">
        <v>0</v>
      </c>
      <c r="R68" s="14">
        <v>0</v>
      </c>
    </row>
    <row r="69" spans="2:18" ht="12" customHeight="1" thickBot="1">
      <c r="B69" s="42"/>
      <c r="C69" s="18" t="s">
        <v>7</v>
      </c>
      <c r="D69" s="19">
        <v>7</v>
      </c>
      <c r="E69" s="20">
        <v>57.1</v>
      </c>
      <c r="F69" s="20">
        <v>0</v>
      </c>
      <c r="G69" s="23">
        <v>0</v>
      </c>
      <c r="H69" s="20">
        <v>0</v>
      </c>
      <c r="I69" s="23">
        <v>0</v>
      </c>
      <c r="J69" s="23">
        <v>14.3</v>
      </c>
      <c r="K69" s="20">
        <v>14.3</v>
      </c>
      <c r="L69" s="20">
        <v>14.3</v>
      </c>
      <c r="M69" s="20">
        <v>0</v>
      </c>
      <c r="N69" s="20">
        <v>0</v>
      </c>
      <c r="O69" s="20">
        <v>0</v>
      </c>
      <c r="P69" s="23">
        <v>0</v>
      </c>
      <c r="Q69" s="20">
        <v>0</v>
      </c>
      <c r="R69" s="24">
        <v>42.9</v>
      </c>
    </row>
    <row r="70" spans="2:18" ht="12" customHeight="1">
      <c r="B70" s="29"/>
      <c r="C70" s="29"/>
      <c r="D70" s="36"/>
      <c r="E70" s="35"/>
      <c r="F70" s="32"/>
      <c r="G70" s="35"/>
      <c r="H70" s="32"/>
      <c r="I70" s="32"/>
      <c r="J70" s="35"/>
      <c r="K70" s="32"/>
      <c r="L70" s="32"/>
      <c r="M70" s="32"/>
      <c r="N70" s="32"/>
      <c r="O70" s="32"/>
      <c r="P70" s="35"/>
      <c r="Q70" s="32"/>
      <c r="R70" s="32"/>
    </row>
    <row r="71" spans="2:18" ht="12" customHeight="1">
      <c r="B71" s="29"/>
      <c r="C71" s="29"/>
      <c r="D71" s="36"/>
      <c r="E71" s="35"/>
      <c r="F71" s="32"/>
      <c r="G71" s="35"/>
      <c r="H71" s="32"/>
      <c r="I71" s="32"/>
      <c r="J71" s="35"/>
      <c r="K71" s="32"/>
      <c r="L71" s="32"/>
      <c r="M71" s="32"/>
      <c r="N71" s="32"/>
      <c r="O71" s="32"/>
      <c r="P71" s="35"/>
      <c r="Q71" s="32"/>
      <c r="R71" s="32"/>
    </row>
    <row r="72" spans="2:18" ht="12" customHeight="1">
      <c r="B72" s="29"/>
      <c r="C72" s="29"/>
      <c r="D72" s="36"/>
      <c r="E72" s="35"/>
      <c r="F72" s="32"/>
      <c r="G72" s="35"/>
      <c r="H72" s="32"/>
      <c r="I72" s="32"/>
      <c r="J72" s="35"/>
      <c r="K72" s="32"/>
      <c r="L72" s="32"/>
      <c r="M72" s="32"/>
      <c r="N72" s="32"/>
      <c r="O72" s="32"/>
      <c r="P72" s="35"/>
      <c r="Q72" s="32"/>
      <c r="R72" s="32"/>
    </row>
    <row r="73" spans="2:18" ht="53.25" customHeight="1">
      <c r="B73" s="29"/>
      <c r="C73" s="29"/>
      <c r="D73" s="36"/>
      <c r="E73" s="35"/>
      <c r="F73" s="32"/>
      <c r="G73" s="35"/>
      <c r="H73" s="32"/>
      <c r="I73" s="32"/>
      <c r="J73" s="35"/>
      <c r="K73" s="32"/>
      <c r="L73" s="32"/>
      <c r="M73" s="32"/>
      <c r="N73" s="32"/>
      <c r="O73" s="32"/>
      <c r="P73" s="35"/>
      <c r="Q73" s="32"/>
      <c r="R73" s="32"/>
    </row>
    <row r="75" spans="2:29" ht="12" customHeight="1" thickBot="1">
      <c r="B75" s="43" t="s">
        <v>65</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2:11" ht="120" customHeight="1" thickBot="1">
      <c r="B76" s="2"/>
      <c r="C76" s="3"/>
      <c r="D76" s="4" t="s">
        <v>39</v>
      </c>
      <c r="E76" s="5" t="s">
        <v>14</v>
      </c>
      <c r="F76" s="6" t="s">
        <v>26</v>
      </c>
      <c r="G76" s="6" t="s">
        <v>8</v>
      </c>
      <c r="H76" s="6" t="s">
        <v>1</v>
      </c>
      <c r="I76" s="6" t="s">
        <v>20</v>
      </c>
      <c r="J76" s="6" t="s">
        <v>23</v>
      </c>
      <c r="K76" s="7" t="s">
        <v>13</v>
      </c>
    </row>
    <row r="77" spans="2:11" ht="12" customHeight="1" thickBot="1" thickTop="1">
      <c r="B77" s="38" t="s">
        <v>37</v>
      </c>
      <c r="C77" s="39"/>
      <c r="D77" s="8">
        <v>60</v>
      </c>
      <c r="E77" s="9">
        <v>1.7</v>
      </c>
      <c r="F77" s="9">
        <v>8.3</v>
      </c>
      <c r="G77" s="9">
        <v>16.7</v>
      </c>
      <c r="H77" s="9">
        <v>15</v>
      </c>
      <c r="I77" s="9">
        <v>11.7</v>
      </c>
      <c r="J77" s="9">
        <v>5</v>
      </c>
      <c r="K77" s="10">
        <v>41.7</v>
      </c>
    </row>
    <row r="78" spans="2:11" ht="12" customHeight="1" thickTop="1">
      <c r="B78" s="40" t="s">
        <v>17</v>
      </c>
      <c r="C78" s="11" t="s">
        <v>66</v>
      </c>
      <c r="D78" s="12">
        <v>2</v>
      </c>
      <c r="E78" s="13">
        <v>0</v>
      </c>
      <c r="F78" s="13">
        <v>0</v>
      </c>
      <c r="G78" s="13">
        <v>50</v>
      </c>
      <c r="H78" s="13">
        <v>50</v>
      </c>
      <c r="I78" s="13">
        <v>0</v>
      </c>
      <c r="J78" s="13">
        <v>0</v>
      </c>
      <c r="K78" s="14">
        <v>0</v>
      </c>
    </row>
    <row r="79" spans="2:11" ht="12" customHeight="1">
      <c r="B79" s="41"/>
      <c r="C79" s="11" t="s">
        <v>28</v>
      </c>
      <c r="D79" s="15">
        <v>47</v>
      </c>
      <c r="E79" s="16">
        <v>2.1</v>
      </c>
      <c r="F79" s="16">
        <v>10.6</v>
      </c>
      <c r="G79" s="16">
        <v>17</v>
      </c>
      <c r="H79" s="16">
        <v>14.9</v>
      </c>
      <c r="I79" s="16">
        <v>12.8</v>
      </c>
      <c r="J79" s="16">
        <v>6.4</v>
      </c>
      <c r="K79" s="17">
        <v>36.2</v>
      </c>
    </row>
    <row r="80" spans="2:11" ht="12" customHeight="1">
      <c r="B80" s="41"/>
      <c r="C80" s="11" t="s">
        <v>25</v>
      </c>
      <c r="D80" s="12">
        <v>4</v>
      </c>
      <c r="E80" s="13">
        <v>0</v>
      </c>
      <c r="F80" s="13">
        <v>0</v>
      </c>
      <c r="G80" s="13">
        <v>25</v>
      </c>
      <c r="H80" s="13">
        <v>0</v>
      </c>
      <c r="I80" s="13">
        <v>25</v>
      </c>
      <c r="J80" s="13">
        <v>0</v>
      </c>
      <c r="K80" s="14">
        <v>50</v>
      </c>
    </row>
    <row r="81" spans="2:11" ht="12" customHeight="1">
      <c r="B81" s="41"/>
      <c r="C81" s="11" t="s">
        <v>31</v>
      </c>
      <c r="D81" s="12">
        <v>0</v>
      </c>
      <c r="E81" s="13">
        <v>0</v>
      </c>
      <c r="F81" s="13">
        <v>0</v>
      </c>
      <c r="G81" s="13">
        <v>0</v>
      </c>
      <c r="H81" s="13">
        <v>0</v>
      </c>
      <c r="I81" s="13">
        <v>0</v>
      </c>
      <c r="J81" s="13">
        <v>0</v>
      </c>
      <c r="K81" s="14">
        <v>0</v>
      </c>
    </row>
    <row r="82" spans="2:11" ht="12" customHeight="1" thickBot="1">
      <c r="B82" s="42"/>
      <c r="C82" s="18" t="s">
        <v>7</v>
      </c>
      <c r="D82" s="19">
        <v>7</v>
      </c>
      <c r="E82" s="20">
        <v>0</v>
      </c>
      <c r="F82" s="20">
        <v>0</v>
      </c>
      <c r="G82" s="23">
        <v>0</v>
      </c>
      <c r="H82" s="20">
        <v>14.3</v>
      </c>
      <c r="I82" s="23">
        <v>0</v>
      </c>
      <c r="J82" s="20">
        <v>0</v>
      </c>
      <c r="K82" s="24">
        <v>85.7</v>
      </c>
    </row>
    <row r="83" spans="2:11" ht="12" customHeight="1">
      <c r="B83" s="29"/>
      <c r="C83" s="29"/>
      <c r="D83" s="30"/>
      <c r="E83" s="31"/>
      <c r="F83" s="31"/>
      <c r="G83" s="31"/>
      <c r="H83" s="31"/>
      <c r="I83" s="35"/>
      <c r="J83" s="32"/>
      <c r="K83" s="32"/>
    </row>
    <row r="85" spans="2:29" ht="12" customHeight="1" thickBot="1">
      <c r="B85" s="43" t="s">
        <v>57</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2:6" ht="120" customHeight="1" thickBot="1">
      <c r="B86" s="2"/>
      <c r="C86" s="3"/>
      <c r="D86" s="4" t="s">
        <v>39</v>
      </c>
      <c r="E86" s="5" t="s">
        <v>19</v>
      </c>
      <c r="F86" s="7" t="s">
        <v>0</v>
      </c>
    </row>
    <row r="87" spans="2:6" ht="12" customHeight="1" thickBot="1" thickTop="1">
      <c r="B87" s="38" t="s">
        <v>37</v>
      </c>
      <c r="C87" s="39"/>
      <c r="D87" s="8">
        <v>60</v>
      </c>
      <c r="E87" s="9">
        <v>33.3</v>
      </c>
      <c r="F87" s="10">
        <v>66.7</v>
      </c>
    </row>
    <row r="88" spans="2:6" ht="12" customHeight="1" thickTop="1">
      <c r="B88" s="40" t="s">
        <v>17</v>
      </c>
      <c r="C88" s="11" t="s">
        <v>66</v>
      </c>
      <c r="D88" s="12">
        <v>2</v>
      </c>
      <c r="E88" s="13">
        <v>50</v>
      </c>
      <c r="F88" s="14">
        <v>50</v>
      </c>
    </row>
    <row r="89" spans="2:6" ht="12" customHeight="1">
      <c r="B89" s="41"/>
      <c r="C89" s="11" t="s">
        <v>28</v>
      </c>
      <c r="D89" s="15">
        <v>47</v>
      </c>
      <c r="E89" s="16">
        <v>40.4</v>
      </c>
      <c r="F89" s="17">
        <v>59.6</v>
      </c>
    </row>
    <row r="90" spans="2:6" ht="12" customHeight="1">
      <c r="B90" s="41"/>
      <c r="C90" s="11" t="s">
        <v>25</v>
      </c>
      <c r="D90" s="12">
        <v>4</v>
      </c>
      <c r="E90" s="13">
        <v>0</v>
      </c>
      <c r="F90" s="14">
        <v>100</v>
      </c>
    </row>
    <row r="91" spans="2:6" ht="12" customHeight="1">
      <c r="B91" s="41"/>
      <c r="C91" s="11" t="s">
        <v>31</v>
      </c>
      <c r="D91" s="12">
        <v>0</v>
      </c>
      <c r="E91" s="13">
        <v>0</v>
      </c>
      <c r="F91" s="14">
        <v>0</v>
      </c>
    </row>
    <row r="92" spans="2:6" ht="12" customHeight="1" thickBot="1">
      <c r="B92" s="42"/>
      <c r="C92" s="18" t="s">
        <v>7</v>
      </c>
      <c r="D92" s="19">
        <v>7</v>
      </c>
      <c r="E92" s="23">
        <v>0</v>
      </c>
      <c r="F92" s="24">
        <v>100</v>
      </c>
    </row>
    <row r="93" spans="2:6" ht="12" customHeight="1">
      <c r="B93" s="29"/>
      <c r="C93" s="29"/>
      <c r="D93" s="30"/>
      <c r="E93" s="35"/>
      <c r="F93" s="35"/>
    </row>
    <row r="95" spans="2:29" ht="12" customHeight="1">
      <c r="B95" s="43" t="s">
        <v>33</v>
      </c>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spans="2:29" ht="12" customHeight="1" thickBot="1">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2:13" ht="120" customHeight="1" thickBot="1">
      <c r="B97" s="2"/>
      <c r="C97" s="3"/>
      <c r="D97" s="4" t="s">
        <v>39</v>
      </c>
      <c r="E97" s="5" t="s">
        <v>35</v>
      </c>
      <c r="F97" s="6" t="s">
        <v>64</v>
      </c>
      <c r="G97" s="6" t="s">
        <v>38</v>
      </c>
      <c r="H97" s="6" t="s">
        <v>30</v>
      </c>
      <c r="I97" s="6" t="s">
        <v>24</v>
      </c>
      <c r="J97" s="6" t="s">
        <v>52</v>
      </c>
      <c r="K97" s="6" t="s">
        <v>51</v>
      </c>
      <c r="L97" s="6" t="s">
        <v>60</v>
      </c>
      <c r="M97" s="7" t="s">
        <v>16</v>
      </c>
    </row>
    <row r="98" spans="2:13" ht="12" customHeight="1" thickBot="1" thickTop="1">
      <c r="B98" s="38" t="s">
        <v>37</v>
      </c>
      <c r="C98" s="39"/>
      <c r="D98" s="8">
        <v>23</v>
      </c>
      <c r="E98" s="9">
        <v>87</v>
      </c>
      <c r="F98" s="9">
        <v>17.4</v>
      </c>
      <c r="G98" s="9">
        <v>17.4</v>
      </c>
      <c r="H98" s="9">
        <v>21.7</v>
      </c>
      <c r="I98" s="9">
        <v>52.2</v>
      </c>
      <c r="J98" s="9">
        <v>8.7</v>
      </c>
      <c r="K98" s="9">
        <v>43.5</v>
      </c>
      <c r="L98" s="9">
        <v>4.3</v>
      </c>
      <c r="M98" s="10">
        <v>8.7</v>
      </c>
    </row>
    <row r="99" spans="2:13" ht="12" customHeight="1" thickTop="1">
      <c r="B99" s="40" t="s">
        <v>17</v>
      </c>
      <c r="C99" s="11" t="s">
        <v>66</v>
      </c>
      <c r="D99" s="12">
        <v>1</v>
      </c>
      <c r="E99" s="13">
        <v>100</v>
      </c>
      <c r="F99" s="13">
        <v>0</v>
      </c>
      <c r="G99" s="13">
        <v>0</v>
      </c>
      <c r="H99" s="13">
        <v>0</v>
      </c>
      <c r="I99" s="13">
        <v>0</v>
      </c>
      <c r="J99" s="13">
        <v>0</v>
      </c>
      <c r="K99" s="13">
        <v>0</v>
      </c>
      <c r="L99" s="13">
        <v>0</v>
      </c>
      <c r="M99" s="14">
        <v>0</v>
      </c>
    </row>
    <row r="100" spans="2:13" ht="12" customHeight="1">
      <c r="B100" s="41"/>
      <c r="C100" s="11" t="s">
        <v>28</v>
      </c>
      <c r="D100" s="15">
        <v>22</v>
      </c>
      <c r="E100" s="16">
        <v>86.4</v>
      </c>
      <c r="F100" s="16">
        <v>18.2</v>
      </c>
      <c r="G100" s="16">
        <v>18.2</v>
      </c>
      <c r="H100" s="16">
        <v>22.7</v>
      </c>
      <c r="I100" s="16">
        <v>54.5</v>
      </c>
      <c r="J100" s="16">
        <v>9.1</v>
      </c>
      <c r="K100" s="16">
        <v>45.5</v>
      </c>
      <c r="L100" s="16">
        <v>4.5</v>
      </c>
      <c r="M100" s="17">
        <v>9.1</v>
      </c>
    </row>
    <row r="101" spans="2:13" ht="12" customHeight="1">
      <c r="B101" s="41"/>
      <c r="C101" s="11" t="s">
        <v>25</v>
      </c>
      <c r="D101" s="12">
        <v>0</v>
      </c>
      <c r="E101" s="13">
        <v>0</v>
      </c>
      <c r="F101" s="13">
        <v>0</v>
      </c>
      <c r="G101" s="13">
        <v>0</v>
      </c>
      <c r="H101" s="13">
        <v>0</v>
      </c>
      <c r="I101" s="13">
        <v>0</v>
      </c>
      <c r="J101" s="13">
        <v>0</v>
      </c>
      <c r="K101" s="13">
        <v>0</v>
      </c>
      <c r="L101" s="13">
        <v>0</v>
      </c>
      <c r="M101" s="14">
        <v>0</v>
      </c>
    </row>
    <row r="102" spans="2:13" ht="12" customHeight="1">
      <c r="B102" s="41"/>
      <c r="C102" s="11" t="s">
        <v>31</v>
      </c>
      <c r="D102" s="12">
        <v>0</v>
      </c>
      <c r="E102" s="13">
        <v>0</v>
      </c>
      <c r="F102" s="13">
        <v>0</v>
      </c>
      <c r="G102" s="13">
        <v>0</v>
      </c>
      <c r="H102" s="13">
        <v>0</v>
      </c>
      <c r="I102" s="13">
        <v>0</v>
      </c>
      <c r="J102" s="13">
        <v>0</v>
      </c>
      <c r="K102" s="13">
        <v>0</v>
      </c>
      <c r="L102" s="13">
        <v>0</v>
      </c>
      <c r="M102" s="14">
        <v>0</v>
      </c>
    </row>
    <row r="103" spans="2:13" ht="12" customHeight="1" thickBot="1">
      <c r="B103" s="42"/>
      <c r="C103" s="18" t="s">
        <v>7</v>
      </c>
      <c r="D103" s="25">
        <v>0</v>
      </c>
      <c r="E103" s="26">
        <v>0</v>
      </c>
      <c r="F103" s="26">
        <v>0</v>
      </c>
      <c r="G103" s="26">
        <v>0</v>
      </c>
      <c r="H103" s="26">
        <v>0</v>
      </c>
      <c r="I103" s="26">
        <v>0</v>
      </c>
      <c r="J103" s="26">
        <v>0</v>
      </c>
      <c r="K103" s="26">
        <v>0</v>
      </c>
      <c r="L103" s="26">
        <v>0</v>
      </c>
      <c r="M103" s="27">
        <v>0</v>
      </c>
    </row>
    <row r="112" spans="2:29" ht="12" customHeight="1" thickBot="1">
      <c r="B112" s="43" t="s">
        <v>92</v>
      </c>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row>
    <row r="113" spans="2:9" ht="120" customHeight="1" thickBot="1">
      <c r="B113" s="2"/>
      <c r="C113" s="3"/>
      <c r="D113" s="4" t="s">
        <v>39</v>
      </c>
      <c r="E113" s="5" t="s">
        <v>85</v>
      </c>
      <c r="F113" s="6" t="s">
        <v>84</v>
      </c>
      <c r="G113" s="6" t="s">
        <v>83</v>
      </c>
      <c r="H113" s="6" t="s">
        <v>53</v>
      </c>
      <c r="I113" s="7" t="s">
        <v>73</v>
      </c>
    </row>
    <row r="114" spans="2:9" ht="12" customHeight="1" thickBot="1" thickTop="1">
      <c r="B114" s="38" t="s">
        <v>37</v>
      </c>
      <c r="C114" s="39"/>
      <c r="D114" s="8">
        <v>60</v>
      </c>
      <c r="E114" s="9">
        <v>45</v>
      </c>
      <c r="F114" s="9">
        <v>0</v>
      </c>
      <c r="G114" s="9">
        <v>30</v>
      </c>
      <c r="H114" s="9">
        <v>16.7</v>
      </c>
      <c r="I114" s="10">
        <v>8.3</v>
      </c>
    </row>
    <row r="115" spans="2:9" ht="12" customHeight="1" thickTop="1">
      <c r="B115" s="40" t="s">
        <v>17</v>
      </c>
      <c r="C115" s="11" t="s">
        <v>66</v>
      </c>
      <c r="D115" s="12">
        <v>2</v>
      </c>
      <c r="E115" s="13">
        <v>50</v>
      </c>
      <c r="F115" s="13">
        <v>0</v>
      </c>
      <c r="G115" s="13">
        <v>50</v>
      </c>
      <c r="H115" s="13">
        <v>0</v>
      </c>
      <c r="I115" s="14">
        <v>0</v>
      </c>
    </row>
    <row r="116" spans="2:9" ht="12" customHeight="1">
      <c r="B116" s="41"/>
      <c r="C116" s="11" t="s">
        <v>28</v>
      </c>
      <c r="D116" s="15">
        <v>47</v>
      </c>
      <c r="E116" s="16">
        <v>46.8</v>
      </c>
      <c r="F116" s="16">
        <v>0</v>
      </c>
      <c r="G116" s="16">
        <v>27.7</v>
      </c>
      <c r="H116" s="16">
        <v>21.3</v>
      </c>
      <c r="I116" s="17">
        <v>4.3</v>
      </c>
    </row>
    <row r="117" spans="2:9" ht="12" customHeight="1">
      <c r="B117" s="41"/>
      <c r="C117" s="11" t="s">
        <v>25</v>
      </c>
      <c r="D117" s="12">
        <v>4</v>
      </c>
      <c r="E117" s="13">
        <v>25</v>
      </c>
      <c r="F117" s="13">
        <v>0</v>
      </c>
      <c r="G117" s="13">
        <v>50</v>
      </c>
      <c r="H117" s="13">
        <v>0</v>
      </c>
      <c r="I117" s="14">
        <v>25</v>
      </c>
    </row>
    <row r="118" spans="2:9" ht="12" customHeight="1">
      <c r="B118" s="41"/>
      <c r="C118" s="11" t="s">
        <v>31</v>
      </c>
      <c r="D118" s="12">
        <v>0</v>
      </c>
      <c r="E118" s="13">
        <v>0</v>
      </c>
      <c r="F118" s="13">
        <v>0</v>
      </c>
      <c r="G118" s="13">
        <v>0</v>
      </c>
      <c r="H118" s="13">
        <v>0</v>
      </c>
      <c r="I118" s="14">
        <v>0</v>
      </c>
    </row>
    <row r="119" spans="2:9" ht="12" customHeight="1" thickBot="1">
      <c r="B119" s="42"/>
      <c r="C119" s="18" t="s">
        <v>7</v>
      </c>
      <c r="D119" s="19">
        <v>7</v>
      </c>
      <c r="E119" s="20">
        <v>42.9</v>
      </c>
      <c r="F119" s="20">
        <v>0</v>
      </c>
      <c r="G119" s="20">
        <v>28.6</v>
      </c>
      <c r="H119" s="23">
        <v>0</v>
      </c>
      <c r="I119" s="24">
        <v>28.6</v>
      </c>
    </row>
    <row r="123" spans="2:29" ht="12" customHeight="1">
      <c r="B123" s="43" t="s">
        <v>89</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2:29" ht="12" customHeight="1" thickBot="1">
      <c r="B124" s="43" t="s">
        <v>91</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row>
    <row r="125" spans="2:9" ht="120" customHeight="1" thickBot="1">
      <c r="B125" s="2"/>
      <c r="C125" s="3"/>
      <c r="D125" s="4" t="s">
        <v>39</v>
      </c>
      <c r="E125" s="5" t="s">
        <v>85</v>
      </c>
      <c r="F125" s="6" t="s">
        <v>84</v>
      </c>
      <c r="G125" s="6" t="s">
        <v>83</v>
      </c>
      <c r="H125" s="6" t="s">
        <v>53</v>
      </c>
      <c r="I125" s="7" t="s">
        <v>73</v>
      </c>
    </row>
    <row r="126" spans="2:9" ht="12" customHeight="1" thickBot="1" thickTop="1">
      <c r="B126" s="38" t="s">
        <v>37</v>
      </c>
      <c r="C126" s="39"/>
      <c r="D126" s="8">
        <v>60</v>
      </c>
      <c r="E126" s="9">
        <v>78.3</v>
      </c>
      <c r="F126" s="9">
        <v>0</v>
      </c>
      <c r="G126" s="9">
        <v>6.7</v>
      </c>
      <c r="H126" s="9">
        <v>6.7</v>
      </c>
      <c r="I126" s="10">
        <v>8.3</v>
      </c>
    </row>
    <row r="127" spans="2:9" ht="12" customHeight="1" thickTop="1">
      <c r="B127" s="40" t="s">
        <v>17</v>
      </c>
      <c r="C127" s="11" t="s">
        <v>66</v>
      </c>
      <c r="D127" s="12">
        <v>2</v>
      </c>
      <c r="E127" s="13">
        <v>100</v>
      </c>
      <c r="F127" s="13">
        <v>0</v>
      </c>
      <c r="G127" s="13">
        <v>0</v>
      </c>
      <c r="H127" s="13">
        <v>0</v>
      </c>
      <c r="I127" s="14">
        <v>0</v>
      </c>
    </row>
    <row r="128" spans="2:9" ht="12" customHeight="1">
      <c r="B128" s="41"/>
      <c r="C128" s="11" t="s">
        <v>28</v>
      </c>
      <c r="D128" s="15">
        <v>47</v>
      </c>
      <c r="E128" s="16">
        <v>87.2</v>
      </c>
      <c r="F128" s="16">
        <v>0</v>
      </c>
      <c r="G128" s="16">
        <v>4.3</v>
      </c>
      <c r="H128" s="16">
        <v>4.3</v>
      </c>
      <c r="I128" s="17">
        <v>4.3</v>
      </c>
    </row>
    <row r="129" spans="2:9" ht="12" customHeight="1">
      <c r="B129" s="41"/>
      <c r="C129" s="11" t="s">
        <v>25</v>
      </c>
      <c r="D129" s="12">
        <v>4</v>
      </c>
      <c r="E129" s="13">
        <v>50</v>
      </c>
      <c r="F129" s="13">
        <v>0</v>
      </c>
      <c r="G129" s="13">
        <v>0</v>
      </c>
      <c r="H129" s="13">
        <v>25</v>
      </c>
      <c r="I129" s="14">
        <v>25</v>
      </c>
    </row>
    <row r="130" spans="2:9" ht="12" customHeight="1">
      <c r="B130" s="41"/>
      <c r="C130" s="11" t="s">
        <v>31</v>
      </c>
      <c r="D130" s="12">
        <v>0</v>
      </c>
      <c r="E130" s="13">
        <v>0</v>
      </c>
      <c r="F130" s="13">
        <v>0</v>
      </c>
      <c r="G130" s="13">
        <v>0</v>
      </c>
      <c r="H130" s="13">
        <v>0</v>
      </c>
      <c r="I130" s="14">
        <v>0</v>
      </c>
    </row>
    <row r="131" spans="2:9" ht="12" customHeight="1" thickBot="1">
      <c r="B131" s="42"/>
      <c r="C131" s="18" t="s">
        <v>7</v>
      </c>
      <c r="D131" s="19">
        <v>7</v>
      </c>
      <c r="E131" s="23">
        <v>28.6</v>
      </c>
      <c r="F131" s="20">
        <v>0</v>
      </c>
      <c r="G131" s="21">
        <v>28.6</v>
      </c>
      <c r="H131" s="20">
        <v>14.3</v>
      </c>
      <c r="I131" s="24">
        <v>28.6</v>
      </c>
    </row>
    <row r="135" spans="2:29" ht="12" customHeight="1">
      <c r="B135" s="43" t="s">
        <v>89</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row>
    <row r="136" spans="2:29" ht="12" customHeight="1" thickBot="1">
      <c r="B136" s="43" t="s">
        <v>90</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row>
    <row r="137" spans="2:9" ht="120" customHeight="1" thickBot="1">
      <c r="B137" s="2"/>
      <c r="C137" s="3"/>
      <c r="D137" s="4" t="s">
        <v>39</v>
      </c>
      <c r="E137" s="5" t="s">
        <v>85</v>
      </c>
      <c r="F137" s="6" t="s">
        <v>84</v>
      </c>
      <c r="G137" s="6" t="s">
        <v>83</v>
      </c>
      <c r="H137" s="6" t="s">
        <v>53</v>
      </c>
      <c r="I137" s="7" t="s">
        <v>73</v>
      </c>
    </row>
    <row r="138" spans="2:9" ht="12" customHeight="1" thickBot="1" thickTop="1">
      <c r="B138" s="38" t="s">
        <v>37</v>
      </c>
      <c r="C138" s="39"/>
      <c r="D138" s="8">
        <v>60</v>
      </c>
      <c r="E138" s="9">
        <v>66.7</v>
      </c>
      <c r="F138" s="9">
        <v>0</v>
      </c>
      <c r="G138" s="9">
        <v>15</v>
      </c>
      <c r="H138" s="9">
        <v>10</v>
      </c>
      <c r="I138" s="10">
        <v>8.3</v>
      </c>
    </row>
    <row r="139" spans="2:9" ht="12" customHeight="1" thickTop="1">
      <c r="B139" s="40" t="s">
        <v>17</v>
      </c>
      <c r="C139" s="11" t="s">
        <v>66</v>
      </c>
      <c r="D139" s="12">
        <v>2</v>
      </c>
      <c r="E139" s="13">
        <v>100</v>
      </c>
      <c r="F139" s="13">
        <v>0</v>
      </c>
      <c r="G139" s="13">
        <v>0</v>
      </c>
      <c r="H139" s="13">
        <v>0</v>
      </c>
      <c r="I139" s="14">
        <v>0</v>
      </c>
    </row>
    <row r="140" spans="2:9" ht="12" customHeight="1">
      <c r="B140" s="41"/>
      <c r="C140" s="11" t="s">
        <v>28</v>
      </c>
      <c r="D140" s="15">
        <v>47</v>
      </c>
      <c r="E140" s="16">
        <v>74.5</v>
      </c>
      <c r="F140" s="16">
        <v>0</v>
      </c>
      <c r="G140" s="16">
        <v>14.9</v>
      </c>
      <c r="H140" s="16">
        <v>6.4</v>
      </c>
      <c r="I140" s="17">
        <v>4.3</v>
      </c>
    </row>
    <row r="141" spans="2:9" ht="12" customHeight="1">
      <c r="B141" s="41"/>
      <c r="C141" s="11" t="s">
        <v>25</v>
      </c>
      <c r="D141" s="12">
        <v>4</v>
      </c>
      <c r="E141" s="13">
        <v>50</v>
      </c>
      <c r="F141" s="13">
        <v>0</v>
      </c>
      <c r="G141" s="13">
        <v>0</v>
      </c>
      <c r="H141" s="13">
        <v>25</v>
      </c>
      <c r="I141" s="14">
        <v>25</v>
      </c>
    </row>
    <row r="142" spans="2:9" ht="12" customHeight="1">
      <c r="B142" s="41"/>
      <c r="C142" s="11" t="s">
        <v>31</v>
      </c>
      <c r="D142" s="12">
        <v>0</v>
      </c>
      <c r="E142" s="13">
        <v>0</v>
      </c>
      <c r="F142" s="13">
        <v>0</v>
      </c>
      <c r="G142" s="13">
        <v>0</v>
      </c>
      <c r="H142" s="13">
        <v>0</v>
      </c>
      <c r="I142" s="14">
        <v>0</v>
      </c>
    </row>
    <row r="143" spans="2:9" ht="12" customHeight="1" thickBot="1">
      <c r="B143" s="42"/>
      <c r="C143" s="18" t="s">
        <v>7</v>
      </c>
      <c r="D143" s="19">
        <v>7</v>
      </c>
      <c r="E143" s="23">
        <v>14.3</v>
      </c>
      <c r="F143" s="20">
        <v>0</v>
      </c>
      <c r="G143" s="21">
        <v>28.6</v>
      </c>
      <c r="H143" s="21">
        <v>28.6</v>
      </c>
      <c r="I143" s="24">
        <v>28.6</v>
      </c>
    </row>
    <row r="149" spans="2:29" ht="12" customHeight="1">
      <c r="B149" s="43" t="s">
        <v>89</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row>
    <row r="150" spans="2:29" ht="12" customHeight="1" thickBot="1">
      <c r="B150" s="43" t="s">
        <v>88</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row>
    <row r="151" spans="2:9" ht="120" customHeight="1" thickBot="1">
      <c r="B151" s="2"/>
      <c r="C151" s="3"/>
      <c r="D151" s="4" t="s">
        <v>39</v>
      </c>
      <c r="E151" s="5" t="s">
        <v>85</v>
      </c>
      <c r="F151" s="6" t="s">
        <v>84</v>
      </c>
      <c r="G151" s="6" t="s">
        <v>83</v>
      </c>
      <c r="H151" s="6" t="s">
        <v>53</v>
      </c>
      <c r="I151" s="7" t="s">
        <v>73</v>
      </c>
    </row>
    <row r="152" spans="2:9" ht="12" customHeight="1" thickBot="1" thickTop="1">
      <c r="B152" s="38" t="s">
        <v>37</v>
      </c>
      <c r="C152" s="39"/>
      <c r="D152" s="8">
        <v>60</v>
      </c>
      <c r="E152" s="9">
        <v>55</v>
      </c>
      <c r="F152" s="9">
        <v>0</v>
      </c>
      <c r="G152" s="9">
        <v>20</v>
      </c>
      <c r="H152" s="9">
        <v>15</v>
      </c>
      <c r="I152" s="10">
        <v>10</v>
      </c>
    </row>
    <row r="153" spans="2:9" ht="12" customHeight="1" thickTop="1">
      <c r="B153" s="40" t="s">
        <v>17</v>
      </c>
      <c r="C153" s="11" t="s">
        <v>66</v>
      </c>
      <c r="D153" s="12">
        <v>2</v>
      </c>
      <c r="E153" s="13">
        <v>100</v>
      </c>
      <c r="F153" s="13">
        <v>0</v>
      </c>
      <c r="G153" s="13">
        <v>0</v>
      </c>
      <c r="H153" s="13">
        <v>0</v>
      </c>
      <c r="I153" s="14">
        <v>0</v>
      </c>
    </row>
    <row r="154" spans="2:9" ht="12" customHeight="1">
      <c r="B154" s="41"/>
      <c r="C154" s="11" t="s">
        <v>28</v>
      </c>
      <c r="D154" s="15">
        <v>47</v>
      </c>
      <c r="E154" s="16">
        <v>61.7</v>
      </c>
      <c r="F154" s="16">
        <v>0</v>
      </c>
      <c r="G154" s="16">
        <v>19.1</v>
      </c>
      <c r="H154" s="16">
        <v>12.8</v>
      </c>
      <c r="I154" s="17">
        <v>6.4</v>
      </c>
    </row>
    <row r="155" spans="2:9" ht="12" customHeight="1">
      <c r="B155" s="41"/>
      <c r="C155" s="11" t="s">
        <v>25</v>
      </c>
      <c r="D155" s="12">
        <v>4</v>
      </c>
      <c r="E155" s="13">
        <v>50</v>
      </c>
      <c r="F155" s="13">
        <v>0</v>
      </c>
      <c r="G155" s="13">
        <v>0</v>
      </c>
      <c r="H155" s="13">
        <v>25</v>
      </c>
      <c r="I155" s="14">
        <v>25</v>
      </c>
    </row>
    <row r="156" spans="2:9" ht="12" customHeight="1">
      <c r="B156" s="41"/>
      <c r="C156" s="11" t="s">
        <v>31</v>
      </c>
      <c r="D156" s="12">
        <v>0</v>
      </c>
      <c r="E156" s="13">
        <v>0</v>
      </c>
      <c r="F156" s="13">
        <v>0</v>
      </c>
      <c r="G156" s="13">
        <v>0</v>
      </c>
      <c r="H156" s="13">
        <v>0</v>
      </c>
      <c r="I156" s="14">
        <v>0</v>
      </c>
    </row>
    <row r="157" spans="2:9" ht="12" customHeight="1" thickBot="1">
      <c r="B157" s="42"/>
      <c r="C157" s="18" t="s">
        <v>7</v>
      </c>
      <c r="D157" s="19">
        <v>7</v>
      </c>
      <c r="E157" s="23">
        <v>0</v>
      </c>
      <c r="F157" s="20">
        <v>0</v>
      </c>
      <c r="G157" s="21">
        <v>42.9</v>
      </c>
      <c r="H157" s="21">
        <v>28.6</v>
      </c>
      <c r="I157" s="24">
        <v>28.6</v>
      </c>
    </row>
    <row r="161" spans="2:29" ht="12" customHeight="1" thickBot="1">
      <c r="B161" s="43" t="s">
        <v>87</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row>
    <row r="162" spans="2:7" ht="120" customHeight="1" thickBot="1">
      <c r="B162" s="2"/>
      <c r="C162" s="3"/>
      <c r="D162" s="4" t="s">
        <v>39</v>
      </c>
      <c r="E162" s="5" t="s">
        <v>81</v>
      </c>
      <c r="F162" s="6" t="s">
        <v>80</v>
      </c>
      <c r="G162" s="7" t="s">
        <v>73</v>
      </c>
    </row>
    <row r="163" spans="2:7" ht="12" customHeight="1" thickBot="1" thickTop="1">
      <c r="B163" s="38" t="s">
        <v>37</v>
      </c>
      <c r="C163" s="39"/>
      <c r="D163" s="8">
        <v>60</v>
      </c>
      <c r="E163" s="9">
        <v>76.7</v>
      </c>
      <c r="F163" s="9">
        <v>13.3</v>
      </c>
      <c r="G163" s="10">
        <v>10</v>
      </c>
    </row>
    <row r="164" spans="2:7" ht="12" customHeight="1" thickTop="1">
      <c r="B164" s="40" t="s">
        <v>17</v>
      </c>
      <c r="C164" s="11" t="s">
        <v>66</v>
      </c>
      <c r="D164" s="12">
        <v>2</v>
      </c>
      <c r="E164" s="13">
        <v>100</v>
      </c>
      <c r="F164" s="13">
        <v>0</v>
      </c>
      <c r="G164" s="14">
        <v>0</v>
      </c>
    </row>
    <row r="165" spans="2:7" ht="12" customHeight="1">
      <c r="B165" s="41"/>
      <c r="C165" s="11" t="s">
        <v>28</v>
      </c>
      <c r="D165" s="15">
        <v>47</v>
      </c>
      <c r="E165" s="16">
        <v>83</v>
      </c>
      <c r="F165" s="16">
        <v>10.6</v>
      </c>
      <c r="G165" s="17">
        <v>6.4</v>
      </c>
    </row>
    <row r="166" spans="2:7" ht="12" customHeight="1">
      <c r="B166" s="41"/>
      <c r="C166" s="11" t="s">
        <v>25</v>
      </c>
      <c r="D166" s="12">
        <v>4</v>
      </c>
      <c r="E166" s="13">
        <v>50</v>
      </c>
      <c r="F166" s="13">
        <v>25</v>
      </c>
      <c r="G166" s="14">
        <v>25</v>
      </c>
    </row>
    <row r="167" spans="2:7" ht="12" customHeight="1">
      <c r="B167" s="41"/>
      <c r="C167" s="11" t="s">
        <v>31</v>
      </c>
      <c r="D167" s="12">
        <v>0</v>
      </c>
      <c r="E167" s="13">
        <v>0</v>
      </c>
      <c r="F167" s="13">
        <v>0</v>
      </c>
      <c r="G167" s="14">
        <v>0</v>
      </c>
    </row>
    <row r="168" spans="2:7" ht="12" customHeight="1" thickBot="1">
      <c r="B168" s="42"/>
      <c r="C168" s="18" t="s">
        <v>7</v>
      </c>
      <c r="D168" s="19">
        <v>7</v>
      </c>
      <c r="E168" s="23">
        <v>42.9</v>
      </c>
      <c r="F168" s="21">
        <v>28.6</v>
      </c>
      <c r="G168" s="24">
        <v>28.6</v>
      </c>
    </row>
    <row r="172" spans="2:29" ht="12" customHeight="1" thickBot="1">
      <c r="B172" s="43" t="s">
        <v>86</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row>
    <row r="173" spans="2:9" ht="120" customHeight="1" thickBot="1">
      <c r="B173" s="2"/>
      <c r="C173" s="3"/>
      <c r="D173" s="4" t="s">
        <v>39</v>
      </c>
      <c r="E173" s="5" t="s">
        <v>85</v>
      </c>
      <c r="F173" s="6" t="s">
        <v>84</v>
      </c>
      <c r="G173" s="6" t="s">
        <v>83</v>
      </c>
      <c r="H173" s="6" t="s">
        <v>53</v>
      </c>
      <c r="I173" s="7" t="s">
        <v>73</v>
      </c>
    </row>
    <row r="174" spans="2:9" ht="12" customHeight="1" thickBot="1" thickTop="1">
      <c r="B174" s="38" t="s">
        <v>37</v>
      </c>
      <c r="C174" s="39"/>
      <c r="D174" s="8">
        <v>60</v>
      </c>
      <c r="E174" s="9">
        <v>45</v>
      </c>
      <c r="F174" s="9">
        <v>0</v>
      </c>
      <c r="G174" s="9">
        <v>31.7</v>
      </c>
      <c r="H174" s="9">
        <v>15</v>
      </c>
      <c r="I174" s="10">
        <v>8.3</v>
      </c>
    </row>
    <row r="175" spans="2:9" ht="12" customHeight="1" thickTop="1">
      <c r="B175" s="40" t="s">
        <v>17</v>
      </c>
      <c r="C175" s="11" t="s">
        <v>66</v>
      </c>
      <c r="D175" s="12">
        <v>2</v>
      </c>
      <c r="E175" s="13">
        <v>100</v>
      </c>
      <c r="F175" s="13">
        <v>0</v>
      </c>
      <c r="G175" s="13">
        <v>0</v>
      </c>
      <c r="H175" s="13">
        <v>0</v>
      </c>
      <c r="I175" s="14">
        <v>0</v>
      </c>
    </row>
    <row r="176" spans="2:9" ht="12" customHeight="1">
      <c r="B176" s="41"/>
      <c r="C176" s="11" t="s">
        <v>28</v>
      </c>
      <c r="D176" s="15">
        <v>47</v>
      </c>
      <c r="E176" s="16">
        <v>51.1</v>
      </c>
      <c r="F176" s="16">
        <v>0</v>
      </c>
      <c r="G176" s="16">
        <v>25.5</v>
      </c>
      <c r="H176" s="16">
        <v>17</v>
      </c>
      <c r="I176" s="17">
        <v>6.4</v>
      </c>
    </row>
    <row r="177" spans="2:9" ht="12" customHeight="1">
      <c r="B177" s="41"/>
      <c r="C177" s="11" t="s">
        <v>25</v>
      </c>
      <c r="D177" s="12">
        <v>4</v>
      </c>
      <c r="E177" s="13">
        <v>0</v>
      </c>
      <c r="F177" s="13">
        <v>0</v>
      </c>
      <c r="G177" s="13">
        <v>100</v>
      </c>
      <c r="H177" s="13">
        <v>0</v>
      </c>
      <c r="I177" s="14">
        <v>0</v>
      </c>
    </row>
    <row r="178" spans="2:9" ht="12" customHeight="1">
      <c r="B178" s="41"/>
      <c r="C178" s="11" t="s">
        <v>31</v>
      </c>
      <c r="D178" s="12">
        <v>0</v>
      </c>
      <c r="E178" s="13">
        <v>0</v>
      </c>
      <c r="F178" s="13">
        <v>0</v>
      </c>
      <c r="G178" s="13">
        <v>0</v>
      </c>
      <c r="H178" s="13">
        <v>0</v>
      </c>
      <c r="I178" s="14">
        <v>0</v>
      </c>
    </row>
    <row r="179" spans="2:9" ht="12" customHeight="1" thickBot="1">
      <c r="B179" s="42"/>
      <c r="C179" s="18" t="s">
        <v>7</v>
      </c>
      <c r="D179" s="19">
        <v>7</v>
      </c>
      <c r="E179" s="23">
        <v>14.3</v>
      </c>
      <c r="F179" s="20">
        <v>0</v>
      </c>
      <c r="G179" s="21">
        <v>42.9</v>
      </c>
      <c r="H179" s="20">
        <v>14.3</v>
      </c>
      <c r="I179" s="24">
        <v>28.6</v>
      </c>
    </row>
    <row r="183" spans="2:29" ht="12" customHeight="1" thickBot="1">
      <c r="B183" s="43" t="s">
        <v>82</v>
      </c>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row>
    <row r="184" spans="2:7" ht="120" customHeight="1" thickBot="1">
      <c r="B184" s="2"/>
      <c r="C184" s="3"/>
      <c r="D184" s="4" t="s">
        <v>39</v>
      </c>
      <c r="E184" s="5" t="s">
        <v>81</v>
      </c>
      <c r="F184" s="6" t="s">
        <v>80</v>
      </c>
      <c r="G184" s="7" t="s">
        <v>73</v>
      </c>
    </row>
    <row r="185" spans="2:7" ht="12" customHeight="1" thickBot="1" thickTop="1">
      <c r="B185" s="38" t="s">
        <v>37</v>
      </c>
      <c r="C185" s="39"/>
      <c r="D185" s="8">
        <v>60</v>
      </c>
      <c r="E185" s="9">
        <v>66.7</v>
      </c>
      <c r="F185" s="9">
        <v>25</v>
      </c>
      <c r="G185" s="10">
        <v>8.3</v>
      </c>
    </row>
    <row r="186" spans="2:7" ht="12" customHeight="1" thickTop="1">
      <c r="B186" s="40" t="s">
        <v>17</v>
      </c>
      <c r="C186" s="11" t="s">
        <v>66</v>
      </c>
      <c r="D186" s="12">
        <v>2</v>
      </c>
      <c r="E186" s="13">
        <v>50</v>
      </c>
      <c r="F186" s="13">
        <v>0</v>
      </c>
      <c r="G186" s="14">
        <v>50</v>
      </c>
    </row>
    <row r="187" spans="2:7" ht="12" customHeight="1">
      <c r="B187" s="41"/>
      <c r="C187" s="11" t="s">
        <v>28</v>
      </c>
      <c r="D187" s="15">
        <v>47</v>
      </c>
      <c r="E187" s="16">
        <v>72.3</v>
      </c>
      <c r="F187" s="16">
        <v>25.5</v>
      </c>
      <c r="G187" s="17">
        <v>2.1</v>
      </c>
    </row>
    <row r="188" spans="2:7" ht="12" customHeight="1">
      <c r="B188" s="41"/>
      <c r="C188" s="11" t="s">
        <v>25</v>
      </c>
      <c r="D188" s="12">
        <v>4</v>
      </c>
      <c r="E188" s="13">
        <v>25</v>
      </c>
      <c r="F188" s="13">
        <v>50</v>
      </c>
      <c r="G188" s="14">
        <v>25</v>
      </c>
    </row>
    <row r="189" spans="2:7" ht="12" customHeight="1">
      <c r="B189" s="41"/>
      <c r="C189" s="11" t="s">
        <v>31</v>
      </c>
      <c r="D189" s="12">
        <v>0</v>
      </c>
      <c r="E189" s="13">
        <v>0</v>
      </c>
      <c r="F189" s="13">
        <v>0</v>
      </c>
      <c r="G189" s="14">
        <v>0</v>
      </c>
    </row>
    <row r="190" spans="2:7" ht="12" customHeight="1" thickBot="1">
      <c r="B190" s="42"/>
      <c r="C190" s="18" t="s">
        <v>7</v>
      </c>
      <c r="D190" s="19">
        <v>7</v>
      </c>
      <c r="E190" s="20">
        <v>57.1</v>
      </c>
      <c r="F190" s="23">
        <v>14.3</v>
      </c>
      <c r="G190" s="24">
        <v>28.6</v>
      </c>
    </row>
    <row r="194" spans="2:29" ht="12" customHeight="1" thickBot="1">
      <c r="B194" s="43" t="s">
        <v>79</v>
      </c>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row>
    <row r="195" spans="2:7" ht="120" customHeight="1" thickBot="1">
      <c r="B195" s="2"/>
      <c r="C195" s="3"/>
      <c r="D195" s="4" t="s">
        <v>39</v>
      </c>
      <c r="E195" s="5" t="s">
        <v>75</v>
      </c>
      <c r="F195" s="6" t="s">
        <v>74</v>
      </c>
      <c r="G195" s="7" t="s">
        <v>73</v>
      </c>
    </row>
    <row r="196" spans="2:7" ht="12" customHeight="1" thickBot="1" thickTop="1">
      <c r="B196" s="38" t="s">
        <v>37</v>
      </c>
      <c r="C196" s="39"/>
      <c r="D196" s="8">
        <v>60</v>
      </c>
      <c r="E196" s="9">
        <v>65</v>
      </c>
      <c r="F196" s="9">
        <v>26.7</v>
      </c>
      <c r="G196" s="10">
        <v>8.3</v>
      </c>
    </row>
    <row r="197" spans="2:7" ht="12" customHeight="1" thickTop="1">
      <c r="B197" s="40" t="s">
        <v>17</v>
      </c>
      <c r="C197" s="11" t="s">
        <v>66</v>
      </c>
      <c r="D197" s="12">
        <v>2</v>
      </c>
      <c r="E197" s="13">
        <v>50</v>
      </c>
      <c r="F197" s="13">
        <v>0</v>
      </c>
      <c r="G197" s="14">
        <v>50</v>
      </c>
    </row>
    <row r="198" spans="2:7" ht="12" customHeight="1">
      <c r="B198" s="41"/>
      <c r="C198" s="11" t="s">
        <v>28</v>
      </c>
      <c r="D198" s="15">
        <v>47</v>
      </c>
      <c r="E198" s="16">
        <v>70.2</v>
      </c>
      <c r="F198" s="16">
        <v>27.7</v>
      </c>
      <c r="G198" s="17">
        <v>2.1</v>
      </c>
    </row>
    <row r="199" spans="2:7" ht="12" customHeight="1">
      <c r="B199" s="41"/>
      <c r="C199" s="11" t="s">
        <v>25</v>
      </c>
      <c r="D199" s="12">
        <v>4</v>
      </c>
      <c r="E199" s="13">
        <v>25</v>
      </c>
      <c r="F199" s="13">
        <v>50</v>
      </c>
      <c r="G199" s="14">
        <v>25</v>
      </c>
    </row>
    <row r="200" spans="2:7" ht="12" customHeight="1">
      <c r="B200" s="41"/>
      <c r="C200" s="11" t="s">
        <v>31</v>
      </c>
      <c r="D200" s="12">
        <v>0</v>
      </c>
      <c r="E200" s="13">
        <v>0</v>
      </c>
      <c r="F200" s="13">
        <v>0</v>
      </c>
      <c r="G200" s="14">
        <v>0</v>
      </c>
    </row>
    <row r="201" spans="2:7" ht="12" customHeight="1" thickBot="1">
      <c r="B201" s="42"/>
      <c r="C201" s="18" t="s">
        <v>7</v>
      </c>
      <c r="D201" s="19">
        <v>7</v>
      </c>
      <c r="E201" s="20">
        <v>57.1</v>
      </c>
      <c r="F201" s="23">
        <v>14.3</v>
      </c>
      <c r="G201" s="24">
        <v>28.6</v>
      </c>
    </row>
    <row r="205" spans="2:29" ht="12" customHeight="1" thickBot="1">
      <c r="B205" s="43" t="s">
        <v>78</v>
      </c>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row>
    <row r="206" spans="2:7" ht="120" customHeight="1" thickBot="1">
      <c r="B206" s="2"/>
      <c r="C206" s="3"/>
      <c r="D206" s="4" t="s">
        <v>39</v>
      </c>
      <c r="E206" s="5" t="s">
        <v>75</v>
      </c>
      <c r="F206" s="6" t="s">
        <v>74</v>
      </c>
      <c r="G206" s="7" t="s">
        <v>73</v>
      </c>
    </row>
    <row r="207" spans="2:7" ht="12" customHeight="1" thickBot="1" thickTop="1">
      <c r="B207" s="38" t="s">
        <v>37</v>
      </c>
      <c r="C207" s="39"/>
      <c r="D207" s="8">
        <v>60</v>
      </c>
      <c r="E207" s="9">
        <v>56.7</v>
      </c>
      <c r="F207" s="9">
        <v>35</v>
      </c>
      <c r="G207" s="10">
        <v>8.3</v>
      </c>
    </row>
    <row r="208" spans="2:7" ht="12" customHeight="1" thickTop="1">
      <c r="B208" s="40" t="s">
        <v>17</v>
      </c>
      <c r="C208" s="11" t="s">
        <v>66</v>
      </c>
      <c r="D208" s="12">
        <v>2</v>
      </c>
      <c r="E208" s="13">
        <v>50</v>
      </c>
      <c r="F208" s="13">
        <v>0</v>
      </c>
      <c r="G208" s="14">
        <v>50</v>
      </c>
    </row>
    <row r="209" spans="2:7" ht="12" customHeight="1">
      <c r="B209" s="41"/>
      <c r="C209" s="11" t="s">
        <v>28</v>
      </c>
      <c r="D209" s="15">
        <v>47</v>
      </c>
      <c r="E209" s="16">
        <v>63.8</v>
      </c>
      <c r="F209" s="16">
        <v>34</v>
      </c>
      <c r="G209" s="17">
        <v>2.1</v>
      </c>
    </row>
    <row r="210" spans="2:7" ht="12" customHeight="1">
      <c r="B210" s="41"/>
      <c r="C210" s="11" t="s">
        <v>25</v>
      </c>
      <c r="D210" s="12">
        <v>4</v>
      </c>
      <c r="E210" s="13">
        <v>0</v>
      </c>
      <c r="F210" s="13">
        <v>75</v>
      </c>
      <c r="G210" s="14">
        <v>25</v>
      </c>
    </row>
    <row r="211" spans="2:7" ht="12" customHeight="1">
      <c r="B211" s="41"/>
      <c r="C211" s="11" t="s">
        <v>31</v>
      </c>
      <c r="D211" s="12">
        <v>0</v>
      </c>
      <c r="E211" s="13">
        <v>0</v>
      </c>
      <c r="F211" s="13">
        <v>0</v>
      </c>
      <c r="G211" s="14">
        <v>0</v>
      </c>
    </row>
    <row r="212" spans="2:7" ht="12" customHeight="1" thickBot="1">
      <c r="B212" s="42"/>
      <c r="C212" s="18" t="s">
        <v>7</v>
      </c>
      <c r="D212" s="19">
        <v>7</v>
      </c>
      <c r="E212" s="23">
        <v>42.9</v>
      </c>
      <c r="F212" s="20">
        <v>28.6</v>
      </c>
      <c r="G212" s="24">
        <v>28.6</v>
      </c>
    </row>
    <row r="216" spans="2:29" ht="12" customHeight="1" thickBot="1">
      <c r="B216" s="43" t="s">
        <v>77</v>
      </c>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row>
    <row r="217" spans="2:7" ht="120" customHeight="1" thickBot="1">
      <c r="B217" s="2"/>
      <c r="C217" s="3"/>
      <c r="D217" s="4" t="s">
        <v>39</v>
      </c>
      <c r="E217" s="5" t="s">
        <v>75</v>
      </c>
      <c r="F217" s="6" t="s">
        <v>74</v>
      </c>
      <c r="G217" s="7" t="s">
        <v>73</v>
      </c>
    </row>
    <row r="218" spans="2:7" ht="12" customHeight="1" thickBot="1" thickTop="1">
      <c r="B218" s="38" t="s">
        <v>37</v>
      </c>
      <c r="C218" s="39"/>
      <c r="D218" s="8">
        <v>60</v>
      </c>
      <c r="E218" s="9">
        <v>68.3</v>
      </c>
      <c r="F218" s="9">
        <v>23.3</v>
      </c>
      <c r="G218" s="10">
        <v>8.3</v>
      </c>
    </row>
    <row r="219" spans="2:7" ht="12" customHeight="1" thickTop="1">
      <c r="B219" s="40" t="s">
        <v>17</v>
      </c>
      <c r="C219" s="11" t="s">
        <v>66</v>
      </c>
      <c r="D219" s="12">
        <v>2</v>
      </c>
      <c r="E219" s="13">
        <v>50</v>
      </c>
      <c r="F219" s="13">
        <v>0</v>
      </c>
      <c r="G219" s="14">
        <v>50</v>
      </c>
    </row>
    <row r="220" spans="2:7" ht="12" customHeight="1">
      <c r="B220" s="41"/>
      <c r="C220" s="11" t="s">
        <v>28</v>
      </c>
      <c r="D220" s="15">
        <v>47</v>
      </c>
      <c r="E220" s="16">
        <v>74.5</v>
      </c>
      <c r="F220" s="16">
        <v>23.4</v>
      </c>
      <c r="G220" s="17">
        <v>2.1</v>
      </c>
    </row>
    <row r="221" spans="2:7" ht="12" customHeight="1">
      <c r="B221" s="41"/>
      <c r="C221" s="11" t="s">
        <v>25</v>
      </c>
      <c r="D221" s="12">
        <v>4</v>
      </c>
      <c r="E221" s="13">
        <v>25</v>
      </c>
      <c r="F221" s="13">
        <v>50</v>
      </c>
      <c r="G221" s="14">
        <v>25</v>
      </c>
    </row>
    <row r="222" spans="2:7" ht="12" customHeight="1">
      <c r="B222" s="41"/>
      <c r="C222" s="11" t="s">
        <v>31</v>
      </c>
      <c r="D222" s="12">
        <v>0</v>
      </c>
      <c r="E222" s="13">
        <v>0</v>
      </c>
      <c r="F222" s="13">
        <v>0</v>
      </c>
      <c r="G222" s="14">
        <v>0</v>
      </c>
    </row>
    <row r="223" spans="2:7" ht="12" customHeight="1" thickBot="1">
      <c r="B223" s="42"/>
      <c r="C223" s="18" t="s">
        <v>7</v>
      </c>
      <c r="D223" s="19">
        <v>7</v>
      </c>
      <c r="E223" s="23">
        <v>57.1</v>
      </c>
      <c r="F223" s="20">
        <v>14.3</v>
      </c>
      <c r="G223" s="24">
        <v>28.6</v>
      </c>
    </row>
    <row r="227" spans="2:29" ht="12" customHeight="1" thickBot="1">
      <c r="B227" s="43" t="s">
        <v>76</v>
      </c>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row>
    <row r="228" spans="2:7" ht="120" customHeight="1" thickBot="1">
      <c r="B228" s="2"/>
      <c r="C228" s="3"/>
      <c r="D228" s="4" t="s">
        <v>39</v>
      </c>
      <c r="E228" s="5" t="s">
        <v>75</v>
      </c>
      <c r="F228" s="6" t="s">
        <v>74</v>
      </c>
      <c r="G228" s="7" t="s">
        <v>73</v>
      </c>
    </row>
    <row r="229" spans="2:7" ht="12" customHeight="1" thickBot="1" thickTop="1">
      <c r="B229" s="38" t="s">
        <v>37</v>
      </c>
      <c r="C229" s="39"/>
      <c r="D229" s="8">
        <v>60</v>
      </c>
      <c r="E229" s="9">
        <v>58.3</v>
      </c>
      <c r="F229" s="9">
        <v>33.3</v>
      </c>
      <c r="G229" s="10">
        <v>8.3</v>
      </c>
    </row>
    <row r="230" spans="2:7" ht="12" customHeight="1" thickTop="1">
      <c r="B230" s="40" t="s">
        <v>17</v>
      </c>
      <c r="C230" s="11" t="s">
        <v>66</v>
      </c>
      <c r="D230" s="12">
        <v>2</v>
      </c>
      <c r="E230" s="13">
        <v>50</v>
      </c>
      <c r="F230" s="13">
        <v>0</v>
      </c>
      <c r="G230" s="14">
        <v>50</v>
      </c>
    </row>
    <row r="231" spans="2:7" ht="12" customHeight="1">
      <c r="B231" s="41"/>
      <c r="C231" s="11" t="s">
        <v>28</v>
      </c>
      <c r="D231" s="15">
        <v>47</v>
      </c>
      <c r="E231" s="16">
        <v>68.1</v>
      </c>
      <c r="F231" s="16">
        <v>29.8</v>
      </c>
      <c r="G231" s="17">
        <v>2.1</v>
      </c>
    </row>
    <row r="232" spans="2:7" ht="12" customHeight="1">
      <c r="B232" s="41"/>
      <c r="C232" s="11" t="s">
        <v>25</v>
      </c>
      <c r="D232" s="12">
        <v>4</v>
      </c>
      <c r="E232" s="13">
        <v>25</v>
      </c>
      <c r="F232" s="13">
        <v>50</v>
      </c>
      <c r="G232" s="14">
        <v>25</v>
      </c>
    </row>
    <row r="233" spans="2:7" ht="12" customHeight="1">
      <c r="B233" s="41"/>
      <c r="C233" s="11" t="s">
        <v>31</v>
      </c>
      <c r="D233" s="12">
        <v>0</v>
      </c>
      <c r="E233" s="13">
        <v>0</v>
      </c>
      <c r="F233" s="13">
        <v>0</v>
      </c>
      <c r="G233" s="14">
        <v>0</v>
      </c>
    </row>
    <row r="234" spans="2:7" ht="12" customHeight="1" thickBot="1">
      <c r="B234" s="42"/>
      <c r="C234" s="18" t="s">
        <v>7</v>
      </c>
      <c r="D234" s="19">
        <v>7</v>
      </c>
      <c r="E234" s="23">
        <v>14.3</v>
      </c>
      <c r="F234" s="21">
        <v>57.1</v>
      </c>
      <c r="G234" s="24">
        <v>28.6</v>
      </c>
    </row>
    <row r="238" spans="2:29" ht="12" customHeight="1" thickBot="1">
      <c r="B238" s="43" t="s">
        <v>94</v>
      </c>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row>
    <row r="239" spans="2:6" ht="120" customHeight="1" thickBot="1">
      <c r="B239" s="2"/>
      <c r="C239" s="3"/>
      <c r="D239" s="4" t="s">
        <v>39</v>
      </c>
      <c r="E239" s="5" t="s">
        <v>43</v>
      </c>
      <c r="F239" s="7" t="s">
        <v>62</v>
      </c>
    </row>
    <row r="240" spans="2:6" ht="12" customHeight="1" thickBot="1" thickTop="1">
      <c r="B240" s="38" t="s">
        <v>37</v>
      </c>
      <c r="C240" s="39"/>
      <c r="D240" s="8">
        <v>60</v>
      </c>
      <c r="E240" s="9">
        <v>66.7</v>
      </c>
      <c r="F240" s="10">
        <v>33.3</v>
      </c>
    </row>
    <row r="241" spans="2:6" ht="12" customHeight="1" thickTop="1">
      <c r="B241" s="40" t="s">
        <v>17</v>
      </c>
      <c r="C241" s="11" t="s">
        <v>66</v>
      </c>
      <c r="D241" s="12">
        <v>2</v>
      </c>
      <c r="E241" s="13">
        <v>50</v>
      </c>
      <c r="F241" s="14">
        <v>50</v>
      </c>
    </row>
    <row r="242" spans="2:6" ht="12" customHeight="1">
      <c r="B242" s="41"/>
      <c r="C242" s="11" t="s">
        <v>28</v>
      </c>
      <c r="D242" s="15">
        <v>47</v>
      </c>
      <c r="E242" s="16">
        <v>70.2</v>
      </c>
      <c r="F242" s="17">
        <v>29.8</v>
      </c>
    </row>
    <row r="243" spans="2:6" ht="12" customHeight="1">
      <c r="B243" s="41"/>
      <c r="C243" s="11" t="s">
        <v>25</v>
      </c>
      <c r="D243" s="12">
        <v>4</v>
      </c>
      <c r="E243" s="13">
        <v>25</v>
      </c>
      <c r="F243" s="14">
        <v>75</v>
      </c>
    </row>
    <row r="244" spans="2:6" ht="12" customHeight="1">
      <c r="B244" s="41"/>
      <c r="C244" s="11" t="s">
        <v>31</v>
      </c>
      <c r="D244" s="12">
        <v>0</v>
      </c>
      <c r="E244" s="13">
        <v>0</v>
      </c>
      <c r="F244" s="14">
        <v>0</v>
      </c>
    </row>
    <row r="245" spans="2:6" ht="12" customHeight="1" thickBot="1">
      <c r="B245" s="42"/>
      <c r="C245" s="18" t="s">
        <v>7</v>
      </c>
      <c r="D245" s="19">
        <v>7</v>
      </c>
      <c r="E245" s="20">
        <v>71.4</v>
      </c>
      <c r="F245" s="22">
        <v>28.6</v>
      </c>
    </row>
    <row r="249" spans="2:29" ht="12" customHeight="1" thickBot="1">
      <c r="B249" s="43" t="s">
        <v>72</v>
      </c>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row>
    <row r="250" spans="2:6" ht="120" customHeight="1" thickBot="1">
      <c r="B250" s="2"/>
      <c r="C250" s="3"/>
      <c r="D250" s="4" t="s">
        <v>39</v>
      </c>
      <c r="E250" s="5" t="s">
        <v>19</v>
      </c>
      <c r="F250" s="7" t="s">
        <v>0</v>
      </c>
    </row>
    <row r="251" spans="2:6" ht="12" customHeight="1" thickBot="1" thickTop="1">
      <c r="B251" s="38" t="s">
        <v>37</v>
      </c>
      <c r="C251" s="39"/>
      <c r="D251" s="8">
        <v>60</v>
      </c>
      <c r="E251" s="9">
        <v>48.3</v>
      </c>
      <c r="F251" s="10">
        <v>51.7</v>
      </c>
    </row>
    <row r="252" spans="2:6" ht="12" customHeight="1" thickTop="1">
      <c r="B252" s="40" t="s">
        <v>17</v>
      </c>
      <c r="C252" s="11" t="s">
        <v>66</v>
      </c>
      <c r="D252" s="12">
        <v>2</v>
      </c>
      <c r="E252" s="13">
        <v>50</v>
      </c>
      <c r="F252" s="14">
        <v>50</v>
      </c>
    </row>
    <row r="253" spans="2:6" ht="12" customHeight="1">
      <c r="B253" s="41"/>
      <c r="C253" s="11" t="s">
        <v>28</v>
      </c>
      <c r="D253" s="15">
        <v>47</v>
      </c>
      <c r="E253" s="16">
        <v>48.9</v>
      </c>
      <c r="F253" s="17">
        <v>51.1</v>
      </c>
    </row>
    <row r="254" spans="2:6" ht="12" customHeight="1">
      <c r="B254" s="41"/>
      <c r="C254" s="11" t="s">
        <v>25</v>
      </c>
      <c r="D254" s="12">
        <v>4</v>
      </c>
      <c r="E254" s="13">
        <v>0</v>
      </c>
      <c r="F254" s="14">
        <v>100</v>
      </c>
    </row>
    <row r="255" spans="2:6" ht="12" customHeight="1">
      <c r="B255" s="41"/>
      <c r="C255" s="11" t="s">
        <v>31</v>
      </c>
      <c r="D255" s="12">
        <v>0</v>
      </c>
      <c r="E255" s="13">
        <v>0</v>
      </c>
      <c r="F255" s="14">
        <v>0</v>
      </c>
    </row>
    <row r="256" spans="2:6" ht="12" customHeight="1" thickBot="1">
      <c r="B256" s="42"/>
      <c r="C256" s="18" t="s">
        <v>7</v>
      </c>
      <c r="D256" s="19">
        <v>7</v>
      </c>
      <c r="E256" s="21">
        <v>71.4</v>
      </c>
      <c r="F256" s="37">
        <v>28.6</v>
      </c>
    </row>
    <row r="260" spans="2:29" ht="12" customHeight="1" thickBot="1">
      <c r="B260" s="43" t="s">
        <v>95</v>
      </c>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row>
    <row r="261" spans="2:6" ht="120" customHeight="1" thickBot="1">
      <c r="B261" s="2"/>
      <c r="C261" s="3"/>
      <c r="D261" s="4" t="s">
        <v>39</v>
      </c>
      <c r="E261" s="5" t="s">
        <v>43</v>
      </c>
      <c r="F261" s="7" t="s">
        <v>62</v>
      </c>
    </row>
    <row r="262" spans="2:6" ht="12" customHeight="1" thickBot="1" thickTop="1">
      <c r="B262" s="38" t="s">
        <v>37</v>
      </c>
      <c r="C262" s="39"/>
      <c r="D262" s="8">
        <v>60</v>
      </c>
      <c r="E262" s="9">
        <v>16.7</v>
      </c>
      <c r="F262" s="10">
        <v>83.3</v>
      </c>
    </row>
    <row r="263" spans="2:6" ht="12" customHeight="1" thickTop="1">
      <c r="B263" s="40" t="s">
        <v>17</v>
      </c>
      <c r="C263" s="11" t="s">
        <v>66</v>
      </c>
      <c r="D263" s="12">
        <v>2</v>
      </c>
      <c r="E263" s="13">
        <v>50</v>
      </c>
      <c r="F263" s="14">
        <v>50</v>
      </c>
    </row>
    <row r="264" spans="2:6" ht="12" customHeight="1">
      <c r="B264" s="41"/>
      <c r="C264" s="11" t="s">
        <v>28</v>
      </c>
      <c r="D264" s="15">
        <v>47</v>
      </c>
      <c r="E264" s="16">
        <v>17</v>
      </c>
      <c r="F264" s="17">
        <v>83</v>
      </c>
    </row>
    <row r="265" spans="2:6" ht="12" customHeight="1">
      <c r="B265" s="41"/>
      <c r="C265" s="11" t="s">
        <v>25</v>
      </c>
      <c r="D265" s="12">
        <v>4</v>
      </c>
      <c r="E265" s="13">
        <v>25</v>
      </c>
      <c r="F265" s="14">
        <v>75</v>
      </c>
    </row>
    <row r="266" spans="2:6" ht="12" customHeight="1">
      <c r="B266" s="41"/>
      <c r="C266" s="11" t="s">
        <v>31</v>
      </c>
      <c r="D266" s="12">
        <v>0</v>
      </c>
      <c r="E266" s="13">
        <v>0</v>
      </c>
      <c r="F266" s="14">
        <v>0</v>
      </c>
    </row>
    <row r="267" spans="2:6" ht="12" customHeight="1" thickBot="1">
      <c r="B267" s="42"/>
      <c r="C267" s="18" t="s">
        <v>7</v>
      </c>
      <c r="D267" s="19">
        <v>7</v>
      </c>
      <c r="E267" s="23">
        <v>0</v>
      </c>
      <c r="F267" s="24">
        <v>100</v>
      </c>
    </row>
    <row r="270" spans="2:29" ht="12" customHeight="1" thickBot="1">
      <c r="B270" s="43" t="s">
        <v>96</v>
      </c>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row>
    <row r="271" spans="2:6" ht="120" customHeight="1" thickBot="1">
      <c r="B271" s="2"/>
      <c r="C271" s="3"/>
      <c r="D271" s="4" t="s">
        <v>39</v>
      </c>
      <c r="E271" s="5" t="s">
        <v>71</v>
      </c>
      <c r="F271" s="7" t="s">
        <v>70</v>
      </c>
    </row>
    <row r="272" spans="2:6" ht="12" customHeight="1" thickBot="1" thickTop="1">
      <c r="B272" s="38" t="s">
        <v>37</v>
      </c>
      <c r="C272" s="39"/>
      <c r="D272" s="8">
        <v>60</v>
      </c>
      <c r="E272" s="9">
        <v>76.7</v>
      </c>
      <c r="F272" s="10">
        <v>23.3</v>
      </c>
    </row>
    <row r="273" spans="2:6" ht="12" customHeight="1" thickTop="1">
      <c r="B273" s="40" t="s">
        <v>17</v>
      </c>
      <c r="C273" s="11" t="s">
        <v>66</v>
      </c>
      <c r="D273" s="12">
        <v>2</v>
      </c>
      <c r="E273" s="13">
        <v>100</v>
      </c>
      <c r="F273" s="14">
        <v>0</v>
      </c>
    </row>
    <row r="274" spans="2:6" ht="12" customHeight="1">
      <c r="B274" s="41"/>
      <c r="C274" s="11" t="s">
        <v>28</v>
      </c>
      <c r="D274" s="15">
        <v>47</v>
      </c>
      <c r="E274" s="16">
        <v>76.6</v>
      </c>
      <c r="F274" s="17">
        <v>23.4</v>
      </c>
    </row>
    <row r="275" spans="2:6" ht="12" customHeight="1">
      <c r="B275" s="41"/>
      <c r="C275" s="11" t="s">
        <v>25</v>
      </c>
      <c r="D275" s="12">
        <v>4</v>
      </c>
      <c r="E275" s="13">
        <v>75</v>
      </c>
      <c r="F275" s="14">
        <v>25</v>
      </c>
    </row>
    <row r="276" spans="2:6" ht="12" customHeight="1">
      <c r="B276" s="41"/>
      <c r="C276" s="11" t="s">
        <v>31</v>
      </c>
      <c r="D276" s="12">
        <v>0</v>
      </c>
      <c r="E276" s="13">
        <v>0</v>
      </c>
      <c r="F276" s="14">
        <v>0</v>
      </c>
    </row>
    <row r="277" spans="2:6" ht="12" customHeight="1" thickBot="1">
      <c r="B277" s="42"/>
      <c r="C277" s="18" t="s">
        <v>7</v>
      </c>
      <c r="D277" s="19">
        <v>7</v>
      </c>
      <c r="E277" s="20">
        <v>71.4</v>
      </c>
      <c r="F277" s="22">
        <v>28.6</v>
      </c>
    </row>
    <row r="281" spans="2:29" ht="12" customHeight="1" thickBot="1">
      <c r="B281" s="43" t="s">
        <v>97</v>
      </c>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row>
    <row r="282" spans="2:6" ht="120" customHeight="1" thickBot="1">
      <c r="B282" s="2"/>
      <c r="C282" s="3"/>
      <c r="D282" s="4" t="s">
        <v>39</v>
      </c>
      <c r="E282" s="5" t="s">
        <v>71</v>
      </c>
      <c r="F282" s="7" t="s">
        <v>70</v>
      </c>
    </row>
    <row r="283" spans="2:6" ht="12" customHeight="1" thickBot="1" thickTop="1">
      <c r="B283" s="38" t="s">
        <v>37</v>
      </c>
      <c r="C283" s="39"/>
      <c r="D283" s="8">
        <v>60</v>
      </c>
      <c r="E283" s="9">
        <v>28.3</v>
      </c>
      <c r="F283" s="10">
        <v>71.7</v>
      </c>
    </row>
    <row r="284" spans="2:6" ht="12" customHeight="1" thickTop="1">
      <c r="B284" s="40" t="s">
        <v>17</v>
      </c>
      <c r="C284" s="11" t="s">
        <v>66</v>
      </c>
      <c r="D284" s="12">
        <v>2</v>
      </c>
      <c r="E284" s="13">
        <v>0</v>
      </c>
      <c r="F284" s="14">
        <v>100</v>
      </c>
    </row>
    <row r="285" spans="2:6" ht="12" customHeight="1">
      <c r="B285" s="41"/>
      <c r="C285" s="11" t="s">
        <v>28</v>
      </c>
      <c r="D285" s="15">
        <v>47</v>
      </c>
      <c r="E285" s="16">
        <v>34</v>
      </c>
      <c r="F285" s="17">
        <v>66</v>
      </c>
    </row>
    <row r="286" spans="2:6" ht="12" customHeight="1">
      <c r="B286" s="41"/>
      <c r="C286" s="11" t="s">
        <v>25</v>
      </c>
      <c r="D286" s="12">
        <v>4</v>
      </c>
      <c r="E286" s="13">
        <v>0</v>
      </c>
      <c r="F286" s="14">
        <v>100</v>
      </c>
    </row>
    <row r="287" spans="2:6" ht="12" customHeight="1">
      <c r="B287" s="41"/>
      <c r="C287" s="11" t="s">
        <v>31</v>
      </c>
      <c r="D287" s="12">
        <v>0</v>
      </c>
      <c r="E287" s="13">
        <v>0</v>
      </c>
      <c r="F287" s="14">
        <v>0</v>
      </c>
    </row>
    <row r="288" spans="2:6" ht="12" customHeight="1" thickBot="1">
      <c r="B288" s="42"/>
      <c r="C288" s="18" t="s">
        <v>7</v>
      </c>
      <c r="D288" s="19">
        <v>7</v>
      </c>
      <c r="E288" s="23">
        <v>14.3</v>
      </c>
      <c r="F288" s="24">
        <v>85.7</v>
      </c>
    </row>
  </sheetData>
  <sheetProtection/>
  <mergeCells count="82">
    <mergeCell ref="B3:M3"/>
    <mergeCell ref="B87:C87"/>
    <mergeCell ref="B88:B92"/>
    <mergeCell ref="B95:AC95"/>
    <mergeCell ref="B96:AC96"/>
    <mergeCell ref="B98:C98"/>
    <mergeCell ref="B44:AC44"/>
    <mergeCell ref="B45:AC45"/>
    <mergeCell ref="B47:C47"/>
    <mergeCell ref="B48:B52"/>
    <mergeCell ref="B99:B103"/>
    <mergeCell ref="B64:C64"/>
    <mergeCell ref="B65:B69"/>
    <mergeCell ref="B75:AC75"/>
    <mergeCell ref="B77:C77"/>
    <mergeCell ref="B78:B82"/>
    <mergeCell ref="B85:AC85"/>
    <mergeCell ref="B61:AC61"/>
    <mergeCell ref="B62:AC62"/>
    <mergeCell ref="B25:AC25"/>
    <mergeCell ref="B27:C27"/>
    <mergeCell ref="B28:B32"/>
    <mergeCell ref="B34:AC34"/>
    <mergeCell ref="B36:C36"/>
    <mergeCell ref="B37:B41"/>
    <mergeCell ref="B5:AC5"/>
    <mergeCell ref="B7:C7"/>
    <mergeCell ref="B8:B12"/>
    <mergeCell ref="B15:AC15"/>
    <mergeCell ref="B17:C17"/>
    <mergeCell ref="B18:B22"/>
    <mergeCell ref="B150:AC150"/>
    <mergeCell ref="B152:C152"/>
    <mergeCell ref="B153:B157"/>
    <mergeCell ref="B136:AC136"/>
    <mergeCell ref="B138:C138"/>
    <mergeCell ref="B139:B143"/>
    <mergeCell ref="B127:B131"/>
    <mergeCell ref="B135:AC135"/>
    <mergeCell ref="B194:AC194"/>
    <mergeCell ref="B196:C196"/>
    <mergeCell ref="B197:B201"/>
    <mergeCell ref="B205:AC205"/>
    <mergeCell ref="B183:AC183"/>
    <mergeCell ref="B185:C185"/>
    <mergeCell ref="B186:B190"/>
    <mergeCell ref="B149:AC149"/>
    <mergeCell ref="B112:AC112"/>
    <mergeCell ref="B114:C114"/>
    <mergeCell ref="B115:B119"/>
    <mergeCell ref="B123:AC123"/>
    <mergeCell ref="B124:AC124"/>
    <mergeCell ref="B126:C126"/>
    <mergeCell ref="B161:AC161"/>
    <mergeCell ref="B163:C163"/>
    <mergeCell ref="B164:B168"/>
    <mergeCell ref="B172:AC172"/>
    <mergeCell ref="B174:C174"/>
    <mergeCell ref="B175:B179"/>
    <mergeCell ref="B207:C207"/>
    <mergeCell ref="B208:B212"/>
    <mergeCell ref="B216:AC216"/>
    <mergeCell ref="B218:C218"/>
    <mergeCell ref="B219:B223"/>
    <mergeCell ref="B227:AC227"/>
    <mergeCell ref="B270:AC270"/>
    <mergeCell ref="B229:C229"/>
    <mergeCell ref="B230:B234"/>
    <mergeCell ref="B238:AC238"/>
    <mergeCell ref="B240:C240"/>
    <mergeCell ref="B241:B245"/>
    <mergeCell ref="B249:AC249"/>
    <mergeCell ref="B272:C272"/>
    <mergeCell ref="B273:B277"/>
    <mergeCell ref="B281:AC281"/>
    <mergeCell ref="B283:C283"/>
    <mergeCell ref="B284:B288"/>
    <mergeCell ref="B251:C251"/>
    <mergeCell ref="B252:B256"/>
    <mergeCell ref="B260:AC260"/>
    <mergeCell ref="B262:C262"/>
    <mergeCell ref="B263:B267"/>
  </mergeCells>
  <printOptions/>
  <pageMargins left="0.5905511811023623" right="0" top="0.5118110236220472" bottom="0" header="0.31496062992125984" footer="0"/>
  <pageSetup horizontalDpi="600" verticalDpi="600" orientation="landscape" paperSize="9" scale="66" r:id="rId2"/>
  <headerFooter alignWithMargins="0">
    <oddHeader>&amp;Cジオパーク2018 ( &amp;P / &amp;N )</oddHeader>
  </headerFooter>
  <rowBreaks count="8" manualBreakCount="8">
    <brk id="32" max="255" man="1"/>
    <brk id="73" max="255" man="1"/>
    <brk id="110" max="255" man="1"/>
    <brk id="146" max="255" man="1"/>
    <brk id="181" max="255" man="1"/>
    <brk id="213" max="255" man="1"/>
    <brk id="246" max="255" man="1"/>
    <brk id="28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2018-12-10T07:46:40Z</cp:lastPrinted>
  <dcterms:created xsi:type="dcterms:W3CDTF">2018-12-10T07:42:12Z</dcterms:created>
  <dcterms:modified xsi:type="dcterms:W3CDTF">2018-12-10T07:47:05Z</dcterms:modified>
  <cp:category/>
  <cp:version/>
  <cp:contentType/>
  <cp:contentStatus/>
</cp:coreProperties>
</file>