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YuichiLenovo\一般社団法人 地域経営推進センター Dropbox\青木佑一\00maniken\★松本さん\10_JGN調査の検討と報告書作成協力\1_教育調査\2_本調査\6_新規作成（Q1排除）\"/>
    </mc:Choice>
  </mc:AlternateContent>
  <xr:revisionPtr revIDLastSave="0" documentId="13_ncr:1_{7E959AD2-6AAE-416B-9EC7-845CCF99C70F}" xr6:coauthVersionLast="40" xr6:coauthVersionMax="40" xr10:uidLastSave="{00000000-0000-0000-0000-000000000000}"/>
  <bookViews>
    <workbookView xWindow="2364" yWindow="1440" windowWidth="20676" windowHeight="11028" tabRatio="743" activeTab="2" xr2:uid="{00000000-000D-0000-FFFF-FFFF00000000}"/>
  </bookViews>
  <sheets>
    <sheet name="index" sheetId="12" r:id="rId1"/>
    <sheet name="実数表" sheetId="13" r:id="rId2"/>
    <sheet name="％表" sheetId="14" r:id="rId3"/>
  </sheets>
  <externalReferences>
    <externalReference r:id="rId4"/>
    <externalReference r:id="rId5"/>
    <externalReference r:id="rId6"/>
    <externalReference r:id="rId7"/>
    <externalReference r:id="rId8"/>
    <externalReference r:id="rId9"/>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<sst xmlns="http://schemas.openxmlformats.org/spreadsheetml/2006/main" count="1619" uniqueCount="211">
  <si>
    <t>n</t>
  </si>
  <si>
    <t>その他</t>
  </si>
  <si>
    <t>全体</t>
  </si>
  <si>
    <t>■調査名</t>
  </si>
  <si>
    <t>■調査 Ｉ Ｄ</t>
  </si>
  <si>
    <t>■調査方法</t>
  </si>
  <si>
    <t>インターネットリサーチ</t>
  </si>
  <si>
    <t>■有効サンプル数</t>
  </si>
  <si>
    <t>質問番号</t>
  </si>
  <si>
    <t>Q2</t>
  </si>
  <si>
    <t>Q3</t>
  </si>
  <si>
    <t>Q4</t>
  </si>
  <si>
    <t>Q5</t>
  </si>
  <si>
    <t>Q6</t>
  </si>
  <si>
    <t>Q7</t>
  </si>
  <si>
    <t>Q8</t>
  </si>
  <si>
    <t>Q9</t>
  </si>
  <si>
    <t>Q11</t>
  </si>
  <si>
    <t>Q13</t>
  </si>
  <si>
    <t>Q14</t>
  </si>
  <si>
    <t>Q15</t>
  </si>
  <si>
    <t>生活に関するアンケート　クロス集計表</t>
  </si>
  <si>
    <t>生活に関するアンケート</t>
  </si>
  <si>
    <t>■実施期間</t>
  </si>
  <si>
    <t>2019年01月11日～15日</t>
  </si>
  <si>
    <t>316</t>
  </si>
  <si>
    <t>■項目</t>
  </si>
  <si>
    <t>表頭項目（タイトル）</t>
  </si>
  <si>
    <t>シート名</t>
  </si>
  <si>
    <t>修学旅行について、行き先や内容を決める主な理由やきっかけを教えてください。</t>
  </si>
  <si>
    <t>実数表</t>
  </si>
  <si>
    <t>％表'</t>
  </si>
  <si>
    <t>その他の教育旅行（遠足、社会科見学や学年単位の合宿など）について、行き先や内容を決める主な理由やきっかけを教えてください。</t>
  </si>
  <si>
    <t>修学旅行やその他の教育旅行（遠足、社会科見学や学年単位の合宿など）の行き先を決めた時期は、おおむねいつ頃が多いですか。おおよそでもかまいませんので、お答えください。</t>
  </si>
  <si>
    <t>修学旅行の行き先を決める際の情報源について該当するものをすべて教えてください。</t>
  </si>
  <si>
    <t>その他の教育旅行（遠足、社会科見学や学年単位の合宿など）の行き先を決める際の情報源について該当するものを教えてください。</t>
  </si>
  <si>
    <t>修学旅行について、過去５年間で行き先を変えた場合、なぜ行き先を変えたか、最も大きなきっかけや理由を教えてください。</t>
  </si>
  <si>
    <t>これまで教育旅行（修学旅行、その他の教育旅行を含む）にアクティブ・ラーニングの要素を取り入れていますか。</t>
  </si>
  <si>
    <t>今後、教育旅行（修学旅行、その他の教育旅行を含む）にアクティブ・ラーニングの要素を取り入れていきたいですか。</t>
  </si>
  <si>
    <t>問11～問18で回答いただく修学旅行以外の教育旅行の種類を教えてください。</t>
  </si>
  <si>
    <t>問11で選択した旅行を実施した年で該当するものをすべて教えてください。</t>
  </si>
  <si>
    <t>問11で選択した旅行を直近で実施した時期を教えてください。</t>
  </si>
  <si>
    <t>問11で選択した直近で実施した旅行の期間を教えてください。</t>
  </si>
  <si>
    <t>Q17</t>
  </si>
  <si>
    <t>問11で選択した旅行の交通手段について、利用したものをすべてお選びください。</t>
  </si>
  <si>
    <t>Q18</t>
  </si>
  <si>
    <t>問11で選択した旅行ではどんな学習や活動をしましたか。</t>
  </si>
  <si>
    <t>Q19</t>
  </si>
  <si>
    <t>問19～問26で回答いただく修学旅行以外の教育旅行の種類を教えてください。</t>
  </si>
  <si>
    <t>Q21</t>
  </si>
  <si>
    <t>問19で選択した旅行を実施した年を教えてください。</t>
  </si>
  <si>
    <t>Q22</t>
  </si>
  <si>
    <t>問19で選択した旅行を直近で実施した時期を教えてください。</t>
  </si>
  <si>
    <t>Q23</t>
  </si>
  <si>
    <t>問19で選択した直近で実施した旅行の期間を教えてください。</t>
  </si>
  <si>
    <t>Q25</t>
  </si>
  <si>
    <t>問19で選択した旅行の主な交通手段について、利用したものをすべてお選びください。</t>
  </si>
  <si>
    <t>Q26</t>
  </si>
  <si>
    <t>問19で選択した旅行でどんな学習や活動をしましたか</t>
  </si>
  <si>
    <t>Q27</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</si>
  <si>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</si>
  <si>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Q28</t>
  </si>
  <si>
    <t>仮にジオパークが教育旅行を企画・運営するときに、学習指導要領の内容をどれくらい意識してほしいですか。</t>
  </si>
  <si>
    <t>●表側軸(2重)</t>
  </si>
  <si>
    <t>●表側軸(3重)</t>
  </si>
  <si>
    <t>なし</t>
  </si>
  <si>
    <t>生活に関するアンケート　クロス集計(N表)</t>
  </si>
  <si>
    <t>Q2 修学旅行について、行き先や内容を決める主な理由やきっかけを教えてください。</t>
  </si>
  <si>
    <t>教育旅行の目的</t>
  </si>
  <si>
    <t>生徒などの安全や安心の確保</t>
  </si>
  <si>
    <t>生徒の親の希望</t>
  </si>
  <si>
    <t>生徒の希望</t>
  </si>
  <si>
    <t>費用面</t>
  </si>
  <si>
    <t>移動距離</t>
  </si>
  <si>
    <t>移動時間</t>
  </si>
  <si>
    <t>わからない</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</si>
  <si>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 / 関心をもった</t>
  </si>
  <si>
    <t>評価する／その通りだ</t>
  </si>
  <si>
    <t>どちらでもない</t>
  </si>
  <si>
    <t>評価しない／そうは思わない</t>
  </si>
  <si>
    <t>答えたくない</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</si>
  <si>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 / ジオパークを旅行先にしたいと思う</t>
  </si>
  <si>
    <t>Q3 その他の教育旅行（遠足、社会科見学や学年単位の合宿など）について、行き先や内容を決める主な理由やきっかけを教えてください。</t>
  </si>
  <si>
    <t>Q4S1 修学旅行やその他の教育旅行（遠足、社会科見学や学年単位の合宿など）の行き先を決めた時期は、おおむねいつ頃が多いですか。おおよそでもかまいませんので、お答えください。</t>
  </si>
  <si>
    <t>Q4 修学旅行</t>
  </si>
  <si>
    <t>２年以上前</t>
  </si>
  <si>
    <t>１年以上前</t>
  </si>
  <si>
    <t>１年～半年前</t>
  </si>
  <si>
    <t>半年～４か月前</t>
  </si>
  <si>
    <t>だいたい３か月以内</t>
  </si>
  <si>
    <t>実施していないので答えられない</t>
  </si>
  <si>
    <t>Q4S2 修学旅行やその他の教育旅行（遠足、社会科見学や学年単位の合宿など）の行き先を決めた時期は、おおむねいつ頃が多いですか。おおよそでもかまいませんので、お答えください。</t>
  </si>
  <si>
    <t>Q4 「遠足」や「社会科見学」など日帰りの教育旅行</t>
  </si>
  <si>
    <t>Q4S3 修学旅行やその他の教育旅行（遠足、社会科見学や学年単位の合宿など）の行き先を決めた時期は、おおむねいつ頃が多いですか。おおよそでもかまいませんので、お答えください。</t>
  </si>
  <si>
    <t>Q4 「学年単位の合宿」など宿泊を伴う教育旅行</t>
  </si>
  <si>
    <t>Q4S4 修学旅行やその他の教育旅行（遠足、社会科見学や学年単位の合宿など）の行き先を決めた時期は、おおむねいつ頃が多いですか。おおよそでもかまいませんので、お答えください。</t>
  </si>
  <si>
    <t>Q4 教育指導要領を満たす野外学習</t>
  </si>
  <si>
    <t>Q5 修学旅行の行き先を決める際の情報源について該当するものをすべて教えてください。</t>
  </si>
  <si>
    <t>旅行情報サイト</t>
  </si>
  <si>
    <t>ガイドブック</t>
  </si>
  <si>
    <t>旅行会社のパンフレット・チラシなど</t>
  </si>
  <si>
    <t>観光協会・地方自治体のウェブサイト</t>
  </si>
  <si>
    <t>教育旅行関連雑誌</t>
  </si>
  <si>
    <t>インターネット上のブログなど</t>
  </si>
  <si>
    <t>旅行会社の提案</t>
  </si>
  <si>
    <t>テレビ情報</t>
  </si>
  <si>
    <t>他校など教員同士の口コミ</t>
  </si>
  <si>
    <t>Q6 その他の教育旅行（遠足、社会科見学や学年単位の合宿など）の行き先を決める際の情報源について該当するものを教えてください。</t>
  </si>
  <si>
    <t>Q7 修学旅行について、過去５年間で行き先を変えた場合、なぜ行き先を変えたか、最も大きなきっかけや理由を教えてください。</t>
  </si>
  <si>
    <t>指導要領の変更により、旅行の目的が変わったため</t>
  </si>
  <si>
    <t>生徒などの安全や安心の確保のため</t>
  </si>
  <si>
    <t>生徒の親の希望があったため</t>
  </si>
  <si>
    <t>生徒の希望があったため</t>
  </si>
  <si>
    <t>費用を下げる必要が出たため</t>
  </si>
  <si>
    <t>費用を上げる必要が出たため</t>
  </si>
  <si>
    <t>移動距離・移動時間を短くするため</t>
  </si>
  <si>
    <t>過去５年間で行き先を変えていない</t>
  </si>
  <si>
    <t>Q8 これまで教育旅行（修学旅行、その他の教育旅行を含む）にアクティブ・ラーニングの要素を取り入れていますか。</t>
  </si>
  <si>
    <t>取り入れている</t>
  </si>
  <si>
    <t>取り入れていない</t>
  </si>
  <si>
    <t>Q9 今後、教育旅行（修学旅行、その他の教育旅行を含む）にアクティブ・ラーニングの要素を取り入れていきたいですか。</t>
  </si>
  <si>
    <t>取り入れたい</t>
  </si>
  <si>
    <t>取り入れる予定はない</t>
  </si>
  <si>
    <t>Q11 問11～問18で回答いただく修学旅行以外の教育旅行の種類を教えてください。</t>
  </si>
  <si>
    <t>遠足</t>
  </si>
  <si>
    <t>社会科見学</t>
  </si>
  <si>
    <t>研修旅行</t>
  </si>
  <si>
    <t>学年単位の合宿</t>
  </si>
  <si>
    <t>実施していない</t>
  </si>
  <si>
    <t>Q13 問11で選択した旅行を実施した年で該当するものをすべて教えてください。</t>
  </si>
  <si>
    <t>2018年</t>
  </si>
  <si>
    <t>2017年</t>
  </si>
  <si>
    <t>2016年</t>
  </si>
  <si>
    <t>2015年</t>
  </si>
  <si>
    <t>2014年</t>
  </si>
  <si>
    <t>2013年</t>
  </si>
  <si>
    <t>2012年以前</t>
  </si>
  <si>
    <t>Q14 問11で選択した旅行を直近で実施した時期を教えてください。</t>
  </si>
  <si>
    <t>1月</t>
  </si>
  <si>
    <t>2月</t>
  </si>
  <si>
    <t>3月</t>
  </si>
  <si>
    <t>4月</t>
  </si>
  <si>
    <t>5月</t>
  </si>
  <si>
    <t>6月</t>
  </si>
  <si>
    <t>7月</t>
  </si>
  <si>
    <t>8月</t>
  </si>
  <si>
    <t>9月</t>
  </si>
  <si>
    <t>10月</t>
  </si>
  <si>
    <t>11月</t>
  </si>
  <si>
    <t>12月</t>
  </si>
  <si>
    <t>Q15 問11で選択した直近で実施した旅行の期間を教えてください。</t>
  </si>
  <si>
    <t>1日間</t>
  </si>
  <si>
    <t>2日間</t>
  </si>
  <si>
    <t>3日間</t>
  </si>
  <si>
    <t>4日間</t>
  </si>
  <si>
    <t>5日間</t>
  </si>
  <si>
    <t>6日間</t>
  </si>
  <si>
    <t>7日間以上→</t>
  </si>
  <si>
    <t>Q17 問11で選択した旅行の交通手段について、利用したものをすべてお選びください。</t>
  </si>
  <si>
    <t>連合輸送（新幹線）</t>
  </si>
  <si>
    <t>バス</t>
  </si>
  <si>
    <t>JR一般電車</t>
  </si>
  <si>
    <t>航空機</t>
  </si>
  <si>
    <t>船舶</t>
  </si>
  <si>
    <t>Q18 問11で選択した旅行ではどんな学習や活動をしましたか。</t>
  </si>
  <si>
    <t>歴史学習</t>
  </si>
  <si>
    <t>芸術鑑賞・体験</t>
  </si>
  <si>
    <t>平和学習</t>
  </si>
  <si>
    <t>もの作り体験</t>
  </si>
  <si>
    <t>キャリア体験</t>
  </si>
  <si>
    <t>宗教体験</t>
  </si>
  <si>
    <t>自然・環境学習</t>
  </si>
  <si>
    <t>生業・くらし体験</t>
  </si>
  <si>
    <t>スポーツ体験</t>
  </si>
  <si>
    <t>交流体験</t>
  </si>
  <si>
    <t>防災学習</t>
  </si>
  <si>
    <t>学校見学</t>
  </si>
  <si>
    <t>奉仕・福祉体験</t>
  </si>
  <si>
    <t>上記にはない</t>
  </si>
  <si>
    <t>Q19 問19～問26で回答いただく修学旅行以外の教育旅行の種類を教えてください。</t>
  </si>
  <si>
    <t>Q21 問19で選択した旅行を実施した年を教えてください。</t>
  </si>
  <si>
    <t>Q22 問19で選択した旅行を直近で実施した時期を教えてください。</t>
  </si>
  <si>
    <t>Q23 問19で選択した直近で実施した旅行の期間を教えてください。</t>
  </si>
  <si>
    <t>Q25 問19で選択した旅行の主な交通手段について、利用したものをすべてお選びください。</t>
  </si>
  <si>
    <t>Q26 問19で選択した旅行でどんな学習や活動をしましたか</t>
  </si>
  <si>
    <t>Q27S1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</si>
  <si>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歴史を学ぶことができる</t>
  </si>
  <si>
    <t>Q27S2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</si>
  <si>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平和学習に役立つ</t>
  </si>
  <si>
    <t>Q27S3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</si>
  <si>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もの作りを体験できる</t>
  </si>
  <si>
    <t>Q27S4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</si>
  <si>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自然や環境について学ぶことができる</t>
  </si>
  <si>
    <t>Q27S5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</si>
  <si>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防災や減災に役立つ</t>
  </si>
  <si>
    <t>Q27S6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</si>
  <si>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地元の方との交流が広がる</t>
  </si>
  <si>
    <t>Q27S7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</si>
  <si>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生徒の安心や安全が確保できる</t>
  </si>
  <si>
    <t>Q27S8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</si>
  <si>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費用が適切だ</t>
  </si>
  <si>
    <t>Q27S9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</si>
  <si>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内容がわかりやすい</t>
  </si>
  <si>
    <t>Q27S10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</si>
  <si>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関心をもった</t>
  </si>
  <si>
    <t>Q27S11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</si>
  <si>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ジオパークを旅行先にしたいと思う</t>
  </si>
  <si>
    <t>Q28 仮にジオパークが教育旅行を企画・運営するときに、学習指導要領の内容をどれくらい意識してほしいですか。</t>
  </si>
  <si>
    <t>意識してほしい</t>
  </si>
  <si>
    <t>意識しなくてもいい</t>
  </si>
  <si>
    <t>生活に関するアンケート　クロス集計(％表)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</si>
</sst>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u/>
      <sz val="12"/>
      <name val="ＭＳ Ｐゴシック"/>
      <family val="3"/>
      <charset val="128"/>
    </font>
    <font>
      <b/>
      <sz val="16"/>
      <name val="ＭＳ Ｐゴシック"/>
      <family val="3"/>
      <charset val="128"/>
    </font>
    <font>
      <u/>
      <sz val="9"/>
      <color indexed="12"/>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solid">
        <fgColor rgb="FFD2D2D2"/>
        <bgColor indexed="64"/>
      </patternFill>
    </fill>
    <fill>
      <patternFill patternType="solid">
        <fgColor rgb="FFF1CACE"/>
        <bgColor indexed="64"/>
      </patternFill>
    </fill>
    <fill>
      <patternFill patternType="solid">
        <fgColor rgb="FFBCEFBE"/>
        <bgColor indexed="64"/>
      </patternFill>
    </fill>
    <fill>
      <patternFill patternType="solid">
        <fgColor rgb="FFDAEF88"/>
        <bgColor indexed="64"/>
      </patternFill>
    </fill>
  </fills>
  <borders count="1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4">
    <xf numFmtId="0" fontId="0" fillId="0" borderId="0" xfId="0"/>
    <xf numFmtId="49" fontId="3" fillId="0" borderId="0" xfId="0" applyNumberFormat="1" applyFont="1"/>
    <xf numFmtId="176" fontId="2" fillId="2" borderId="2" xfId="0" applyNumberFormat="1" applyFont="1" applyFill="1" applyBorder="1"/>
    <xf numFmtId="0" fontId="2" fillId="2" borderId="2" xfId="0" applyNumberFormat="1" applyFont="1" applyFill="1" applyBorder="1"/>
    <xf numFmtId="0" fontId="4" fillId="0" borderId="0" xfId="0" applyFont="1" applyBorder="1"/>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5" fillId="2" borderId="8" xfId="0" applyFont="1" applyFill="1" applyBorder="1" applyAlignment="1">
      <alignment horizontal="center" vertical="center"/>
    </xf>
    <xf numFmtId="0" fontId="6" fillId="2" borderId="4" xfId="0" applyFont="1" applyFill="1" applyBorder="1" applyAlignment="1">
      <alignment horizontal="center" wrapText="1"/>
    </xf>
    <xf numFmtId="0" fontId="6" fillId="2" borderId="6" xfId="0" applyFont="1" applyFill="1" applyBorder="1" applyAlignment="1">
      <alignment horizontal="center" wrapText="1"/>
    </xf>
    <xf numFmtId="0" fontId="0" fillId="3" borderId="2" xfId="0" applyFill="1" applyBorder="1" applyAlignment="1">
      <alignment horizontal="center" wrapText="1"/>
    </xf>
    <xf numFmtId="0" fontId="2" fillId="0" borderId="2" xfId="0" applyNumberFormat="1" applyFont="1" applyBorder="1"/>
    <xf numFmtId="0" fontId="2" fillId="4" borderId="12" xfId="0" applyFont="1" applyFill="1" applyBorder="1"/>
    <xf numFmtId="49" fontId="2" fillId="4" borderId="13" xfId="0" applyNumberFormat="1" applyFont="1" applyFill="1" applyBorder="1"/>
    <xf numFmtId="49" fontId="2" fillId="4" borderId="7" xfId="0" applyNumberFormat="1" applyFont="1" applyFill="1" applyBorder="1" applyAlignment="1">
      <alignment horizontal="left" wrapText="1"/>
    </xf>
    <xf numFmtId="0" fontId="2" fillId="4" borderId="14" xfId="0" applyFont="1" applyFill="1" applyBorder="1"/>
    <xf numFmtId="0" fontId="2" fillId="4" borderId="11" xfId="0" applyFont="1" applyFill="1" applyBorder="1"/>
    <xf numFmtId="0" fontId="2" fillId="4" borderId="15" xfId="0" applyFont="1" applyFill="1" applyBorder="1"/>
    <xf numFmtId="49" fontId="2" fillId="5" borderId="2" xfId="0" applyNumberFormat="1" applyFont="1" applyFill="1" applyBorder="1" applyAlignment="1">
      <alignment wrapText="1"/>
    </xf>
    <xf numFmtId="49" fontId="2" fillId="5" borderId="2" xfId="0" applyNumberFormat="1" applyFont="1" applyFill="1" applyBorder="1" applyAlignment="1">
      <alignment horizontal="left" wrapText="1"/>
    </xf>
    <xf numFmtId="49" fontId="2" fillId="6" borderId="2" xfId="0" applyNumberFormat="1" applyFont="1" applyFill="1" applyBorder="1" applyAlignment="1">
      <alignment horizontal="left" wrapText="1"/>
    </xf>
    <xf numFmtId="49" fontId="2" fillId="7" borderId="1" xfId="0" applyNumberFormat="1" applyFont="1" applyFill="1" applyBorder="1" applyAlignment="1">
      <alignment horizontal="left" wrapText="1"/>
    </xf>
    <xf numFmtId="49" fontId="2" fillId="7" borderId="10" xfId="0" applyNumberFormat="1" applyFont="1" applyFill="1" applyBorder="1" applyAlignment="1">
      <alignment horizontal="left" wrapText="1"/>
    </xf>
    <xf numFmtId="0" fontId="2" fillId="7" borderId="2" xfId="0" applyNumberFormat="1" applyFont="1" applyFill="1" applyBorder="1" applyAlignment="1">
      <alignment wrapText="1"/>
    </xf>
    <xf numFmtId="176" fontId="2" fillId="7" borderId="2" xfId="0" applyNumberFormat="1" applyFont="1" applyFill="1" applyBorder="1" applyAlignment="1">
      <alignment wrapText="1"/>
    </xf>
    <xf numFmtId="0" fontId="2" fillId="3" borderId="1" xfId="0" applyFont="1" applyFill="1" applyBorder="1" applyAlignment="1">
      <alignment horizontal="center" wrapText="1"/>
    </xf>
    <xf numFmtId="0" fontId="0" fillId="3" borderId="10" xfId="0" applyFill="1" applyBorder="1" applyAlignment="1">
      <alignment horizontal="center" wrapText="1"/>
    </xf>
    <xf numFmtId="49" fontId="2" fillId="6" borderId="9" xfId="0" applyNumberFormat="1" applyFont="1" applyFill="1" applyBorder="1" applyAlignment="1">
      <alignment horizontal="left"/>
    </xf>
    <xf numFmtId="49" fontId="2" fillId="6" borderId="10" xfId="0" applyNumberFormat="1" applyFont="1" applyFill="1" applyBorder="1" applyAlignment="1">
      <alignment horizontal="left"/>
    </xf>
    <xf numFmtId="49" fontId="2" fillId="5" borderId="13" xfId="0" applyNumberFormat="1" applyFont="1" applyFill="1" applyBorder="1" applyAlignment="1">
      <alignment vertical="top" wrapText="1"/>
    </xf>
    <xf numFmtId="49" fontId="2" fillId="5" borderId="16" xfId="0" applyNumberFormat="1" applyFont="1" applyFill="1" applyBorder="1" applyAlignment="1">
      <alignment horizontal="left" vertical="top" wrapText="1"/>
    </xf>
    <xf numFmtId="49" fontId="2" fillId="5" borderId="7" xfId="0" applyNumberFormat="1"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51"/>
  <sheetViews>
    <sheetView showGridLines="0" topLeftCell="A45" workbookViewId="0">
      <selection activeCell="B36" sqref="B36"/>
    </sheetView>
  </sheetViews>
  <sheetFormatPr defaultRowHeight="13.2" x14ac:dyDescent="0.2"/>
  <cols>
    <col min="2" max="2" width="13.33203125" customWidth="1"/>
    <col min="3" max="3" width="8.109375" customWidth="1"/>
    <col min="4" max="4" width="46.77734375" customWidth="1"/>
    <col min="5" max="6" width="8.77734375" customWidth="1"/>
  </cols>
  <sheetData>
    <row r="2" spans="2:6" ht="19.2" x14ac:dyDescent="0.2">
      <c r="B2" s="9"/>
      <c r="C2" s="9"/>
      <c r="D2" s="9" t="s">
        <v>21</v>
      </c>
      <c r="E2" s="9"/>
      <c r="F2" s="9"/>
    </row>
    <row r="4" spans="2:6" x14ac:dyDescent="0.2">
      <c r="B4" t="s">
        <v>3</v>
      </c>
      <c r="D4" t="s">
        <v>22</v>
      </c>
    </row>
    <row r="5" spans="2:6" x14ac:dyDescent="0.2">
      <c r="B5" t="s">
        <v>4</v>
      </c>
      <c r="D5">
        <v>4263000120</v>
      </c>
    </row>
    <row r="6" spans="2:6" x14ac:dyDescent="0.2">
      <c r="B6" t="s">
        <v>5</v>
      </c>
      <c r="D6" t="s">
        <v>6</v>
      </c>
    </row>
    <row r="7" spans="2:6" x14ac:dyDescent="0.2">
      <c r="B7" t="s">
        <v>23</v>
      </c>
      <c r="D7" t="s">
        <v>24</v>
      </c>
    </row>
    <row r="8" spans="2:6" x14ac:dyDescent="0.2">
      <c r="B8" t="s">
        <v>7</v>
      </c>
      <c r="D8" t="s">
        <v>25</v>
      </c>
    </row>
    <row r="9" spans="2:6" x14ac:dyDescent="0.2">
      <c r="B9" t="s">
        <v>26</v>
      </c>
    </row>
    <row r="11" spans="2:6" ht="26.4" x14ac:dyDescent="0.2">
      <c r="C11" s="12" t="s">
        <v>8</v>
      </c>
      <c r="D11" s="12" t="s">
        <v>27</v>
      </c>
      <c r="E11" s="27" t="s">
        <v>28</v>
      </c>
      <c r="F11" s="28"/>
    </row>
    <row r="12" spans="2:6" ht="26.4" x14ac:dyDescent="0.2">
      <c r="C12" s="6" t="s">
        <v>9</v>
      </c>
      <c r="D12" s="5" t="s">
        <v>29</v>
      </c>
      <c r="E12" s="10" t="s">
        <v>30</v>
      </c>
      <c r="F12" s="10" t="s">
        <v>31</v>
      </c>
    </row>
    <row r="13" spans="2:6" ht="39.6" x14ac:dyDescent="0.2">
      <c r="C13" s="7" t="s">
        <v>10</v>
      </c>
      <c r="D13" s="6" t="s">
        <v>32</v>
      </c>
      <c r="E13" s="10" t="s">
        <v>30</v>
      </c>
      <c r="F13" s="10" t="s">
        <v>31</v>
      </c>
    </row>
    <row r="14" spans="2:6" ht="52.8" x14ac:dyDescent="0.2">
      <c r="C14" s="7" t="s">
        <v>11</v>
      </c>
      <c r="D14" s="6" t="s">
        <v>33</v>
      </c>
      <c r="E14" s="10" t="s">
        <v>30</v>
      </c>
      <c r="F14" s="10" t="s">
        <v>31</v>
      </c>
    </row>
    <row r="15" spans="2:6" ht="52.8" x14ac:dyDescent="0.2">
      <c r="C15" s="7" t="s">
        <v>11</v>
      </c>
      <c r="D15" s="6" t="s">
        <v>33</v>
      </c>
      <c r="E15" s="10" t="s">
        <v>30</v>
      </c>
      <c r="F15" s="10" t="s">
        <v>31</v>
      </c>
    </row>
    <row r="16" spans="2:6" ht="52.8" x14ac:dyDescent="0.2">
      <c r="C16" s="7" t="s">
        <v>11</v>
      </c>
      <c r="D16" s="6" t="s">
        <v>33</v>
      </c>
      <c r="E16" s="10" t="s">
        <v>30</v>
      </c>
      <c r="F16" s="10" t="s">
        <v>31</v>
      </c>
    </row>
    <row r="17" spans="3:6" ht="52.8" x14ac:dyDescent="0.2">
      <c r="C17" s="7" t="s">
        <v>11</v>
      </c>
      <c r="D17" s="6" t="s">
        <v>33</v>
      </c>
      <c r="E17" s="10" t="s">
        <v>30</v>
      </c>
      <c r="F17" s="10" t="s">
        <v>31</v>
      </c>
    </row>
    <row r="18" spans="3:6" ht="26.4" x14ac:dyDescent="0.2">
      <c r="C18" s="7" t="s">
        <v>12</v>
      </c>
      <c r="D18" s="6" t="s">
        <v>34</v>
      </c>
      <c r="E18" s="10" t="s">
        <v>30</v>
      </c>
      <c r="F18" s="10" t="s">
        <v>31</v>
      </c>
    </row>
    <row r="19" spans="3:6" ht="39.6" x14ac:dyDescent="0.2">
      <c r="C19" s="7" t="s">
        <v>13</v>
      </c>
      <c r="D19" s="6" t="s">
        <v>35</v>
      </c>
      <c r="E19" s="10" t="s">
        <v>30</v>
      </c>
      <c r="F19" s="10" t="s">
        <v>31</v>
      </c>
    </row>
    <row r="20" spans="3:6" ht="39.6" x14ac:dyDescent="0.2">
      <c r="C20" s="7" t="s">
        <v>14</v>
      </c>
      <c r="D20" s="6" t="s">
        <v>36</v>
      </c>
      <c r="E20" s="10" t="s">
        <v>30</v>
      </c>
      <c r="F20" s="10" t="s">
        <v>31</v>
      </c>
    </row>
    <row r="21" spans="3:6" ht="39.6" x14ac:dyDescent="0.2">
      <c r="C21" s="7" t="s">
        <v>15</v>
      </c>
      <c r="D21" s="6" t="s">
        <v>37</v>
      </c>
      <c r="E21" s="10" t="s">
        <v>30</v>
      </c>
      <c r="F21" s="10" t="s">
        <v>31</v>
      </c>
    </row>
    <row r="22" spans="3:6" ht="39.6" x14ac:dyDescent="0.2">
      <c r="C22" s="7" t="s">
        <v>16</v>
      </c>
      <c r="D22" s="6" t="s">
        <v>38</v>
      </c>
      <c r="E22" s="10" t="s">
        <v>30</v>
      </c>
      <c r="F22" s="10" t="s">
        <v>31</v>
      </c>
    </row>
    <row r="23" spans="3:6" ht="26.4" x14ac:dyDescent="0.2">
      <c r="C23" s="7" t="s">
        <v>17</v>
      </c>
      <c r="D23" s="6" t="s">
        <v>39</v>
      </c>
      <c r="E23" s="10" t="s">
        <v>30</v>
      </c>
      <c r="F23" s="10" t="s">
        <v>31</v>
      </c>
    </row>
    <row r="24" spans="3:6" ht="26.4" x14ac:dyDescent="0.2">
      <c r="C24" s="7" t="s">
        <v>18</v>
      </c>
      <c r="D24" s="6" t="s">
        <v>40</v>
      </c>
      <c r="E24" s="10" t="s">
        <v>30</v>
      </c>
      <c r="F24" s="10" t="s">
        <v>31</v>
      </c>
    </row>
    <row r="25" spans="3:6" ht="26.4" x14ac:dyDescent="0.2">
      <c r="C25" s="7" t="s">
        <v>19</v>
      </c>
      <c r="D25" s="6" t="s">
        <v>41</v>
      </c>
      <c r="E25" s="10" t="s">
        <v>30</v>
      </c>
      <c r="F25" s="10" t="s">
        <v>31</v>
      </c>
    </row>
    <row r="26" spans="3:6" ht="26.4" x14ac:dyDescent="0.2">
      <c r="C26" s="7" t="s">
        <v>20</v>
      </c>
      <c r="D26" s="6" t="s">
        <v>42</v>
      </c>
      <c r="E26" s="10" t="s">
        <v>30</v>
      </c>
      <c r="F26" s="10" t="s">
        <v>31</v>
      </c>
    </row>
    <row r="27" spans="3:6" ht="26.4" x14ac:dyDescent="0.2">
      <c r="C27" s="7" t="s">
        <v>43</v>
      </c>
      <c r="D27" s="6" t="s">
        <v>44</v>
      </c>
      <c r="E27" s="10" t="s">
        <v>30</v>
      </c>
      <c r="F27" s="10" t="s">
        <v>31</v>
      </c>
    </row>
    <row r="28" spans="3:6" ht="26.4" x14ac:dyDescent="0.2">
      <c r="C28" s="7" t="s">
        <v>45</v>
      </c>
      <c r="D28" s="6" t="s">
        <v>46</v>
      </c>
      <c r="E28" s="10" t="s">
        <v>30</v>
      </c>
      <c r="F28" s="10" t="s">
        <v>31</v>
      </c>
    </row>
    <row r="29" spans="3:6" ht="26.4" x14ac:dyDescent="0.2">
      <c r="C29" s="7" t="s">
        <v>47</v>
      </c>
      <c r="D29" s="6" t="s">
        <v>48</v>
      </c>
      <c r="E29" s="10" t="s">
        <v>30</v>
      </c>
      <c r="F29" s="10" t="s">
        <v>31</v>
      </c>
    </row>
    <row r="30" spans="3:6" x14ac:dyDescent="0.2">
      <c r="C30" s="7" t="s">
        <v>49</v>
      </c>
      <c r="D30" s="6" t="s">
        <v>50</v>
      </c>
      <c r="E30" s="10" t="s">
        <v>30</v>
      </c>
      <c r="F30" s="10" t="s">
        <v>31</v>
      </c>
    </row>
    <row r="31" spans="3:6" ht="26.4" x14ac:dyDescent="0.2">
      <c r="C31" s="7" t="s">
        <v>51</v>
      </c>
      <c r="D31" s="6" t="s">
        <v>52</v>
      </c>
      <c r="E31" s="10" t="s">
        <v>30</v>
      </c>
      <c r="F31" s="10" t="s">
        <v>31</v>
      </c>
    </row>
    <row r="32" spans="3:6" ht="26.4" x14ac:dyDescent="0.2">
      <c r="C32" s="7" t="s">
        <v>53</v>
      </c>
      <c r="D32" s="6" t="s">
        <v>54</v>
      </c>
      <c r="E32" s="10" t="s">
        <v>30</v>
      </c>
      <c r="F32" s="10" t="s">
        <v>31</v>
      </c>
    </row>
    <row r="33" spans="2:6" ht="26.4" x14ac:dyDescent="0.2">
      <c r="C33" s="7" t="s">
        <v>55</v>
      </c>
      <c r="D33" s="6" t="s">
        <v>56</v>
      </c>
      <c r="E33" s="10" t="s">
        <v>30</v>
      </c>
      <c r="F33" s="10" t="s">
        <v>31</v>
      </c>
    </row>
    <row r="34" spans="2:6" x14ac:dyDescent="0.2">
      <c r="C34" s="7" t="s">
        <v>57</v>
      </c>
      <c r="D34" s="6" t="s">
        <v>58</v>
      </c>
      <c r="E34" s="10" t="s">
        <v>30</v>
      </c>
      <c r="F34" s="10" t="s">
        <v>31</v>
      </c>
    </row>
    <row r="35" spans="2:6" ht="92.4" x14ac:dyDescent="0.2">
      <c r="C35" s="7" t="s">
        <v>59</v>
      </c>
      <c r="D35" s="6" t="s">
        <v>60</v>
      </c>
      <c r="E35" s="10" t="s">
        <v>30</v>
      </c>
      <c r="F35" s="10" t="s">
        <v>31</v>
      </c>
    </row>
    <row r="36" spans="2:6" ht="92.4" x14ac:dyDescent="0.2">
      <c r="C36" s="7" t="s">
        <v>59</v>
      </c>
      <c r="D36" s="6" t="s">
        <v>60</v>
      </c>
      <c r="E36" s="10" t="s">
        <v>30</v>
      </c>
      <c r="F36" s="10" t="s">
        <v>31</v>
      </c>
    </row>
    <row r="37" spans="2:6" ht="92.4" x14ac:dyDescent="0.2">
      <c r="C37" s="7" t="s">
        <v>59</v>
      </c>
      <c r="D37" s="6" t="s">
        <v>60</v>
      </c>
      <c r="E37" s="10" t="s">
        <v>30</v>
      </c>
      <c r="F37" s="10" t="s">
        <v>31</v>
      </c>
    </row>
    <row r="38" spans="2:6" ht="92.4" x14ac:dyDescent="0.2">
      <c r="C38" s="7" t="s">
        <v>59</v>
      </c>
      <c r="D38" s="6" t="s">
        <v>60</v>
      </c>
      <c r="E38" s="10" t="s">
        <v>30</v>
      </c>
      <c r="F38" s="10" t="s">
        <v>31</v>
      </c>
    </row>
    <row r="39" spans="2:6" ht="92.4" x14ac:dyDescent="0.2">
      <c r="C39" s="7" t="s">
        <v>59</v>
      </c>
      <c r="D39" s="6" t="s">
        <v>60</v>
      </c>
      <c r="E39" s="10" t="s">
        <v>30</v>
      </c>
      <c r="F39" s="10" t="s">
        <v>31</v>
      </c>
    </row>
    <row r="40" spans="2:6" ht="92.4" x14ac:dyDescent="0.2">
      <c r="C40" s="7" t="s">
        <v>59</v>
      </c>
      <c r="D40" s="6" t="s">
        <v>60</v>
      </c>
      <c r="E40" s="10" t="s">
        <v>30</v>
      </c>
      <c r="F40" s="10" t="s">
        <v>31</v>
      </c>
    </row>
    <row r="41" spans="2:6" ht="92.4" x14ac:dyDescent="0.2">
      <c r="C41" s="7" t="s">
        <v>59</v>
      </c>
      <c r="D41" s="6" t="s">
        <v>60</v>
      </c>
      <c r="E41" s="10" t="s">
        <v>30</v>
      </c>
      <c r="F41" s="10" t="s">
        <v>31</v>
      </c>
    </row>
    <row r="42" spans="2:6" ht="92.4" x14ac:dyDescent="0.2">
      <c r="C42" s="7" t="s">
        <v>59</v>
      </c>
      <c r="D42" s="6" t="s">
        <v>60</v>
      </c>
      <c r="E42" s="10" t="s">
        <v>30</v>
      </c>
      <c r="F42" s="10" t="s">
        <v>31</v>
      </c>
    </row>
    <row r="43" spans="2:6" ht="92.4" x14ac:dyDescent="0.2">
      <c r="C43" s="7" t="s">
        <v>59</v>
      </c>
      <c r="D43" s="6" t="s">
        <v>60</v>
      </c>
      <c r="E43" s="10" t="s">
        <v>30</v>
      </c>
      <c r="F43" s="10" t="s">
        <v>31</v>
      </c>
    </row>
    <row r="44" spans="2:6" ht="92.4" x14ac:dyDescent="0.2">
      <c r="C44" s="7" t="s">
        <v>59</v>
      </c>
      <c r="D44" s="6" t="s">
        <v>60</v>
      </c>
      <c r="E44" s="10" t="s">
        <v>30</v>
      </c>
      <c r="F44" s="10" t="s">
        <v>31</v>
      </c>
    </row>
    <row r="45" spans="2:6" ht="92.4" x14ac:dyDescent="0.2">
      <c r="C45" s="7" t="s">
        <v>59</v>
      </c>
      <c r="D45" s="6" t="s">
        <v>60</v>
      </c>
      <c r="E45" s="10" t="s">
        <v>30</v>
      </c>
      <c r="F45" s="10" t="s">
        <v>31</v>
      </c>
    </row>
    <row r="46" spans="2:6" ht="26.4" x14ac:dyDescent="0.2">
      <c r="C46" s="8" t="s">
        <v>61</v>
      </c>
      <c r="D46" s="8" t="s">
        <v>62</v>
      </c>
      <c r="E46" s="11" t="s">
        <v>30</v>
      </c>
      <c r="F46" s="11" t="s">
        <v>31</v>
      </c>
    </row>
    <row r="48" spans="2:6" x14ac:dyDescent="0.2">
      <c r="B48" t="s">
        <v>63</v>
      </c>
      <c r="C48" t="s">
        <v>60</v>
      </c>
    </row>
    <row r="49" spans="2:3" x14ac:dyDescent="0.2">
      <c r="C49" t="s">
        <v>60</v>
      </c>
    </row>
    <row r="51" spans="2:3" x14ac:dyDescent="0.2">
      <c r="B51" t="s">
        <v>64</v>
      </c>
      <c r="C51" t="s">
        <v>65</v>
      </c>
    </row>
  </sheetData>
  <mergeCells count="1">
    <mergeCell ref="E11:F11"/>
  </mergeCells>
  <phoneticPr fontId="1"/>
  <hyperlinks>
    <hyperlink ref="E11" location="シート名!A1" display="シート名" xr:uid="{00000000-0004-0000-0000-000000000000}"/>
    <hyperlink ref="E12" location="実数表!A1" display="実数表" xr:uid="{00000000-0004-0000-0000-000001000000}"/>
    <hyperlink ref="F12" location="'％表'!A1" display="％表'" xr:uid="{00000000-0004-0000-0000-000002000000}"/>
    <hyperlink ref="E13" location="実数表!A1" display="実数表" xr:uid="{00000000-0004-0000-0000-000003000000}"/>
    <hyperlink ref="F13" location="'％表'!A1" display="％表'" xr:uid="{00000000-0004-0000-0000-000004000000}"/>
    <hyperlink ref="E14" location="実数表!A1" display="実数表" xr:uid="{00000000-0004-0000-0000-000005000000}"/>
    <hyperlink ref="F14" location="'％表'!A1" display="％表'" xr:uid="{00000000-0004-0000-0000-000006000000}"/>
    <hyperlink ref="E15" location="実数表!A1" display="実数表" xr:uid="{00000000-0004-0000-0000-000007000000}"/>
    <hyperlink ref="F15" location="'％表'!A1" display="％表'" xr:uid="{00000000-0004-0000-0000-000008000000}"/>
    <hyperlink ref="E16" location="実数表!A1" display="実数表" xr:uid="{00000000-0004-0000-0000-000009000000}"/>
    <hyperlink ref="F16" location="'％表'!A1" display="％表'" xr:uid="{00000000-0004-0000-0000-00000A000000}"/>
    <hyperlink ref="E17" location="実数表!A1" display="実数表" xr:uid="{00000000-0004-0000-0000-00000B000000}"/>
    <hyperlink ref="F17" location="'％表'!A1" display="％表'" xr:uid="{00000000-0004-0000-0000-00000C000000}"/>
    <hyperlink ref="E18" location="実数表!A1" display="実数表" xr:uid="{00000000-0004-0000-0000-00000D000000}"/>
    <hyperlink ref="F18" location="'％表'!A1" display="％表'" xr:uid="{00000000-0004-0000-0000-00000E000000}"/>
    <hyperlink ref="E19" location="実数表!A1" display="実数表" xr:uid="{00000000-0004-0000-0000-00000F000000}"/>
    <hyperlink ref="F19" location="'％表'!A1" display="％表'" xr:uid="{00000000-0004-0000-0000-000010000000}"/>
    <hyperlink ref="E20" location="実数表!A1" display="実数表" xr:uid="{00000000-0004-0000-0000-000011000000}"/>
    <hyperlink ref="F20" location="'％表'!A1" display="％表'" xr:uid="{00000000-0004-0000-0000-000012000000}"/>
    <hyperlink ref="E21" location="実数表!A1" display="実数表" xr:uid="{00000000-0004-0000-0000-000013000000}"/>
    <hyperlink ref="F21" location="'％表'!A1" display="％表'" xr:uid="{00000000-0004-0000-0000-000014000000}"/>
    <hyperlink ref="E22" location="実数表!A1" display="実数表" xr:uid="{00000000-0004-0000-0000-000015000000}"/>
    <hyperlink ref="F22" location="'％表'!A1" display="％表'" xr:uid="{00000000-0004-0000-0000-000016000000}"/>
    <hyperlink ref="E23" location="実数表!A1" display="実数表" xr:uid="{00000000-0004-0000-0000-000017000000}"/>
    <hyperlink ref="F23" location="'％表'!A1" display="％表'" xr:uid="{00000000-0004-0000-0000-000018000000}"/>
    <hyperlink ref="E24" location="実数表!A1" display="実数表" xr:uid="{00000000-0004-0000-0000-000019000000}"/>
    <hyperlink ref="F24" location="'％表'!A1" display="％表'" xr:uid="{00000000-0004-0000-0000-00001A000000}"/>
    <hyperlink ref="E25" location="実数表!A1" display="実数表" xr:uid="{00000000-0004-0000-0000-00001B000000}"/>
    <hyperlink ref="F25" location="'％表'!A1" display="％表'" xr:uid="{00000000-0004-0000-0000-00001C000000}"/>
    <hyperlink ref="E26" location="実数表!A1" display="実数表" xr:uid="{00000000-0004-0000-0000-00001D000000}"/>
    <hyperlink ref="F26" location="'％表'!A1" display="％表'" xr:uid="{00000000-0004-0000-0000-00001E000000}"/>
    <hyperlink ref="E27" location="実数表!A1" display="実数表" xr:uid="{00000000-0004-0000-0000-00001F000000}"/>
    <hyperlink ref="F27" location="'％表'!A1" display="％表'" xr:uid="{00000000-0004-0000-0000-000020000000}"/>
    <hyperlink ref="E28" location="実数表!A1" display="実数表" xr:uid="{00000000-0004-0000-0000-000021000000}"/>
    <hyperlink ref="F28" location="'％表'!A1" display="％表'" xr:uid="{00000000-0004-0000-0000-000022000000}"/>
    <hyperlink ref="E29" location="実数表!A1" display="実数表" xr:uid="{00000000-0004-0000-0000-000023000000}"/>
    <hyperlink ref="F29" location="'％表'!A1" display="％表'" xr:uid="{00000000-0004-0000-0000-000024000000}"/>
    <hyperlink ref="E30" location="実数表!A1" display="実数表" xr:uid="{00000000-0004-0000-0000-000025000000}"/>
    <hyperlink ref="F30" location="'％表'!A1" display="％表'" xr:uid="{00000000-0004-0000-0000-000026000000}"/>
    <hyperlink ref="E31" location="実数表!A1" display="実数表" xr:uid="{00000000-0004-0000-0000-000027000000}"/>
    <hyperlink ref="F31" location="'％表'!A1" display="％表'" xr:uid="{00000000-0004-0000-0000-000028000000}"/>
    <hyperlink ref="E32" location="実数表!A1" display="実数表" xr:uid="{00000000-0004-0000-0000-000029000000}"/>
    <hyperlink ref="F32" location="'％表'!A1" display="％表'" xr:uid="{00000000-0004-0000-0000-00002A000000}"/>
    <hyperlink ref="E33" location="実数表!A1" display="実数表" xr:uid="{00000000-0004-0000-0000-00002B000000}"/>
    <hyperlink ref="F33" location="'％表'!A1" display="％表'" xr:uid="{00000000-0004-0000-0000-00002C000000}"/>
    <hyperlink ref="E34" location="実数表!A1" display="実数表" xr:uid="{00000000-0004-0000-0000-00002D000000}"/>
    <hyperlink ref="F34" location="'％表'!A1" display="％表'" xr:uid="{00000000-0004-0000-0000-00002E000000}"/>
    <hyperlink ref="E35" location="実数表!A1" display="実数表" xr:uid="{00000000-0004-0000-0000-00002F000000}"/>
    <hyperlink ref="F35" location="'％表'!A1" display="％表'" xr:uid="{00000000-0004-0000-0000-000030000000}"/>
    <hyperlink ref="E36" location="実数表!A1" display="実数表" xr:uid="{00000000-0004-0000-0000-000031000000}"/>
    <hyperlink ref="F36" location="'％表'!A1" display="％表'" xr:uid="{00000000-0004-0000-0000-000032000000}"/>
    <hyperlink ref="E37" location="実数表!A1" display="実数表" xr:uid="{00000000-0004-0000-0000-000033000000}"/>
    <hyperlink ref="F37" location="'％表'!A1" display="％表'" xr:uid="{00000000-0004-0000-0000-000034000000}"/>
    <hyperlink ref="E38" location="実数表!A1" display="実数表" xr:uid="{00000000-0004-0000-0000-000035000000}"/>
    <hyperlink ref="F38" location="'％表'!A1" display="％表'" xr:uid="{00000000-0004-0000-0000-000036000000}"/>
    <hyperlink ref="E39" location="実数表!A1" display="実数表" xr:uid="{00000000-0004-0000-0000-000037000000}"/>
    <hyperlink ref="F39" location="'％表'!A1" display="％表'" xr:uid="{00000000-0004-0000-0000-000038000000}"/>
    <hyperlink ref="E40" location="実数表!A1" display="実数表" xr:uid="{00000000-0004-0000-0000-000039000000}"/>
    <hyperlink ref="F40" location="'％表'!A1" display="％表'" xr:uid="{00000000-0004-0000-0000-00003A000000}"/>
    <hyperlink ref="E41" location="実数表!A1" display="実数表" xr:uid="{00000000-0004-0000-0000-00003B000000}"/>
    <hyperlink ref="F41" location="'％表'!A1" display="％表'" xr:uid="{00000000-0004-0000-0000-00003C000000}"/>
    <hyperlink ref="E42" location="実数表!A1" display="実数表" xr:uid="{00000000-0004-0000-0000-00003D000000}"/>
    <hyperlink ref="F42" location="'％表'!A1" display="％表'" xr:uid="{00000000-0004-0000-0000-00003E000000}"/>
    <hyperlink ref="E43" location="実数表!A1" display="実数表" xr:uid="{00000000-0004-0000-0000-00003F000000}"/>
    <hyperlink ref="F43" location="'％表'!A1" display="％表'" xr:uid="{00000000-0004-0000-0000-000040000000}"/>
    <hyperlink ref="E44" location="実数表!A1" display="実数表" xr:uid="{00000000-0004-0000-0000-000041000000}"/>
    <hyperlink ref="F44" location="'％表'!A1" display="％表'" xr:uid="{00000000-0004-0000-0000-000042000000}"/>
    <hyperlink ref="E45" location="実数表!A1" display="実数表" xr:uid="{00000000-0004-0000-0000-000043000000}"/>
    <hyperlink ref="F45" location="'％表'!A1" display="％表'" xr:uid="{00000000-0004-0000-0000-000044000000}"/>
    <hyperlink ref="E46" location="実数表!A1" display="実数表" xr:uid="{00000000-0004-0000-0000-000045000000}"/>
    <hyperlink ref="F46" location="'％表'!A1" display="％表'" xr:uid="{00000000-0004-0000-0000-00004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424"/>
  <sheetViews>
    <sheetView showGridLines="0" workbookViewId="0"/>
  </sheetViews>
  <sheetFormatPr defaultRowHeight="13.2" x14ac:dyDescent="0.2"/>
  <cols>
    <col min="2" max="2" width="15.6640625" customWidth="1"/>
    <col min="3" max="3" width="9.109375" customWidth="1"/>
    <col min="4" max="20" width="7.33203125" customWidth="1"/>
  </cols>
  <sheetData>
    <row r="2" spans="2:13" ht="14.4" x14ac:dyDescent="0.2">
      <c r="B2" s="4" t="s">
        <v>66</v>
      </c>
    </row>
    <row r="5" spans="2:13" x14ac:dyDescent="0.2">
      <c r="B5" s="1" t="s">
        <v>67</v>
      </c>
    </row>
    <row r="6" spans="2:13" x14ac:dyDescent="0.2">
      <c r="B6" s="14"/>
      <c r="C6" s="17"/>
      <c r="D6" s="15"/>
      <c r="E6" s="29" t="s">
        <v>9</v>
      </c>
      <c r="F6" s="29"/>
      <c r="G6" s="29"/>
      <c r="H6" s="29"/>
      <c r="I6" s="29"/>
      <c r="J6" s="29"/>
      <c r="K6" s="29"/>
      <c r="L6" s="29"/>
      <c r="M6" s="30"/>
    </row>
    <row r="7" spans="2:13" ht="43.8" x14ac:dyDescent="0.2">
      <c r="B7" s="18"/>
      <c r="C7" s="19"/>
      <c r="D7" s="16" t="s">
        <v>0</v>
      </c>
      <c r="E7" s="22" t="s">
        <v>68</v>
      </c>
      <c r="F7" s="22" t="s">
        <v>69</v>
      </c>
      <c r="G7" s="22" t="s">
        <v>70</v>
      </c>
      <c r="H7" s="22" t="s">
        <v>71</v>
      </c>
      <c r="I7" s="22" t="s">
        <v>72</v>
      </c>
      <c r="J7" s="22" t="s">
        <v>73</v>
      </c>
      <c r="K7" s="22" t="s">
        <v>74</v>
      </c>
      <c r="L7" s="22" t="s">
        <v>1</v>
      </c>
      <c r="M7" s="22" t="s">
        <v>75</v>
      </c>
    </row>
    <row r="8" spans="2:13" ht="20.25" customHeight="1" x14ac:dyDescent="0.2">
      <c r="B8" s="23"/>
      <c r="C8" s="24" t="s">
        <v>2</v>
      </c>
      <c r="D8" s="25">
        <v>316</v>
      </c>
      <c r="E8" s="25">
        <v>212</v>
      </c>
      <c r="F8" s="25">
        <v>26</v>
      </c>
      <c r="G8" s="25">
        <v>1</v>
      </c>
      <c r="H8" s="25">
        <v>9</v>
      </c>
      <c r="I8" s="25">
        <v>32</v>
      </c>
      <c r="J8" s="25">
        <v>8</v>
      </c>
      <c r="K8" s="25">
        <v>12</v>
      </c>
      <c r="L8" s="25">
        <v>4</v>
      </c>
      <c r="M8" s="25">
        <v>12</v>
      </c>
    </row>
    <row r="9" spans="2:13" ht="20.25" customHeight="1" x14ac:dyDescent="0.2">
      <c r="B9" s="31" t="s">
        <v>76</v>
      </c>
      <c r="C9" s="20" t="s">
        <v>77</v>
      </c>
      <c r="D9" s="13">
        <v>174</v>
      </c>
      <c r="E9" s="3">
        <v>113</v>
      </c>
      <c r="F9" s="3">
        <v>15</v>
      </c>
      <c r="G9" s="3">
        <v>0</v>
      </c>
      <c r="H9" s="3">
        <v>5</v>
      </c>
      <c r="I9" s="3">
        <v>22</v>
      </c>
      <c r="J9" s="3">
        <v>5</v>
      </c>
      <c r="K9" s="3">
        <v>5</v>
      </c>
      <c r="L9" s="3">
        <v>2</v>
      </c>
      <c r="M9" s="3">
        <v>7</v>
      </c>
    </row>
    <row r="10" spans="2:13" ht="20.25" customHeight="1" x14ac:dyDescent="0.2">
      <c r="B10" s="32"/>
      <c r="C10" s="21" t="s">
        <v>78</v>
      </c>
      <c r="D10" s="13">
        <v>120</v>
      </c>
      <c r="E10" s="3">
        <v>88</v>
      </c>
      <c r="F10" s="3">
        <v>8</v>
      </c>
      <c r="G10" s="3">
        <v>1</v>
      </c>
      <c r="H10" s="3">
        <v>4</v>
      </c>
      <c r="I10" s="3">
        <v>7</v>
      </c>
      <c r="J10" s="3">
        <v>2</v>
      </c>
      <c r="K10" s="3">
        <v>7</v>
      </c>
      <c r="L10" s="3">
        <v>0</v>
      </c>
      <c r="M10" s="3">
        <v>3</v>
      </c>
    </row>
    <row r="11" spans="2:13" ht="20.25" customHeight="1" x14ac:dyDescent="0.2">
      <c r="B11" s="32"/>
      <c r="C11" s="21" t="s">
        <v>79</v>
      </c>
      <c r="D11" s="13">
        <v>17</v>
      </c>
      <c r="E11" s="3">
        <v>9</v>
      </c>
      <c r="F11" s="3">
        <v>2</v>
      </c>
      <c r="G11" s="3">
        <v>0</v>
      </c>
      <c r="H11" s="3">
        <v>0</v>
      </c>
      <c r="I11" s="3">
        <v>2</v>
      </c>
      <c r="J11" s="3">
        <v>0</v>
      </c>
      <c r="K11" s="3">
        <v>0</v>
      </c>
      <c r="L11" s="3">
        <v>2</v>
      </c>
      <c r="M11" s="3">
        <v>2</v>
      </c>
    </row>
    <row r="12" spans="2:13" ht="20.25" customHeight="1" x14ac:dyDescent="0.2">
      <c r="B12" s="33"/>
      <c r="C12" s="21" t="s">
        <v>80</v>
      </c>
      <c r="D12" s="13">
        <v>5</v>
      </c>
      <c r="E12" s="3">
        <v>2</v>
      </c>
      <c r="F12" s="3">
        <v>1</v>
      </c>
      <c r="G12" s="3">
        <v>0</v>
      </c>
      <c r="H12" s="3">
        <v>0</v>
      </c>
      <c r="I12" s="3">
        <v>1</v>
      </c>
      <c r="J12" s="3">
        <v>1</v>
      </c>
      <c r="K12" s="3">
        <v>0</v>
      </c>
      <c r="L12" s="3">
        <v>0</v>
      </c>
      <c r="M12" s="3">
        <v>0</v>
      </c>
    </row>
    <row r="13" spans="2:13" ht="20.25" customHeight="1" x14ac:dyDescent="0.2">
      <c r="B13" s="31" t="s">
        <v>81</v>
      </c>
      <c r="C13" s="20" t="s">
        <v>77</v>
      </c>
      <c r="D13" s="13">
        <v>106</v>
      </c>
      <c r="E13" s="3">
        <v>68</v>
      </c>
      <c r="F13" s="3">
        <v>11</v>
      </c>
      <c r="G13" s="3">
        <v>0</v>
      </c>
      <c r="H13" s="3">
        <v>6</v>
      </c>
      <c r="I13" s="3">
        <v>12</v>
      </c>
      <c r="J13" s="3">
        <v>4</v>
      </c>
      <c r="K13" s="3">
        <v>3</v>
      </c>
      <c r="L13" s="3">
        <v>1</v>
      </c>
      <c r="M13" s="3">
        <v>1</v>
      </c>
    </row>
    <row r="14" spans="2:13" ht="20.25" customHeight="1" x14ac:dyDescent="0.2">
      <c r="B14" s="32"/>
      <c r="C14" s="21" t="s">
        <v>78</v>
      </c>
      <c r="D14" s="13">
        <v>162</v>
      </c>
      <c r="E14" s="3">
        <v>116</v>
      </c>
      <c r="F14" s="3">
        <v>12</v>
      </c>
      <c r="G14" s="3">
        <v>0</v>
      </c>
      <c r="H14" s="3">
        <v>2</v>
      </c>
      <c r="I14" s="3">
        <v>14</v>
      </c>
      <c r="J14" s="3">
        <v>3</v>
      </c>
      <c r="K14" s="3">
        <v>8</v>
      </c>
      <c r="L14" s="3">
        <v>0</v>
      </c>
      <c r="M14" s="3">
        <v>7</v>
      </c>
    </row>
    <row r="15" spans="2:13" ht="20.25" customHeight="1" x14ac:dyDescent="0.2">
      <c r="B15" s="32"/>
      <c r="C15" s="21" t="s">
        <v>79</v>
      </c>
      <c r="D15" s="13">
        <v>43</v>
      </c>
      <c r="E15" s="3">
        <v>24</v>
      </c>
      <c r="F15" s="3">
        <v>3</v>
      </c>
      <c r="G15" s="3">
        <v>1</v>
      </c>
      <c r="H15" s="3">
        <v>1</v>
      </c>
      <c r="I15" s="3">
        <v>5</v>
      </c>
      <c r="J15" s="3">
        <v>1</v>
      </c>
      <c r="K15" s="3">
        <v>1</v>
      </c>
      <c r="L15" s="3">
        <v>3</v>
      </c>
      <c r="M15" s="3">
        <v>4</v>
      </c>
    </row>
    <row r="16" spans="2:13" ht="20.25" customHeight="1" x14ac:dyDescent="0.2">
      <c r="B16" s="33"/>
      <c r="C16" s="21" t="s">
        <v>80</v>
      </c>
      <c r="D16" s="13">
        <v>5</v>
      </c>
      <c r="E16" s="3">
        <v>4</v>
      </c>
      <c r="F16" s="3">
        <v>0</v>
      </c>
      <c r="G16" s="3">
        <v>0</v>
      </c>
      <c r="H16" s="3">
        <v>0</v>
      </c>
      <c r="I16" s="3">
        <v>1</v>
      </c>
      <c r="J16" s="3">
        <v>0</v>
      </c>
      <c r="K16" s="3">
        <v>0</v>
      </c>
      <c r="L16" s="3">
        <v>0</v>
      </c>
      <c r="M16" s="3">
        <v>0</v>
      </c>
    </row>
    <row r="17" spans="2:13" x14ac:dyDescent="0.2">
      <c r="B17" s="1" t="s">
        <v>82</v>
      </c>
    </row>
    <row r="18" spans="2:13" x14ac:dyDescent="0.2">
      <c r="B18" s="14"/>
      <c r="C18" s="17"/>
      <c r="D18" s="15"/>
      <c r="E18" s="29" t="s">
        <v>10</v>
      </c>
      <c r="F18" s="29"/>
      <c r="G18" s="29"/>
      <c r="H18" s="29"/>
      <c r="I18" s="29"/>
      <c r="J18" s="29"/>
      <c r="K18" s="29"/>
      <c r="L18" s="29"/>
      <c r="M18" s="30"/>
    </row>
    <row r="19" spans="2:13" ht="43.8" x14ac:dyDescent="0.2">
      <c r="B19" s="18"/>
      <c r="C19" s="19"/>
      <c r="D19" s="16" t="s">
        <v>0</v>
      </c>
      <c r="E19" s="22" t="s">
        <v>68</v>
      </c>
      <c r="F19" s="22" t="s">
        <v>69</v>
      </c>
      <c r="G19" s="22" t="s">
        <v>70</v>
      </c>
      <c r="H19" s="22" t="s">
        <v>71</v>
      </c>
      <c r="I19" s="22" t="s">
        <v>72</v>
      </c>
      <c r="J19" s="22" t="s">
        <v>73</v>
      </c>
      <c r="K19" s="22" t="s">
        <v>74</v>
      </c>
      <c r="L19" s="22" t="s">
        <v>1</v>
      </c>
      <c r="M19" s="22" t="s">
        <v>75</v>
      </c>
    </row>
    <row r="20" spans="2:13" ht="20.25" customHeight="1" x14ac:dyDescent="0.2">
      <c r="B20" s="23"/>
      <c r="C20" s="24" t="s">
        <v>2</v>
      </c>
      <c r="D20" s="25">
        <v>316</v>
      </c>
      <c r="E20" s="25">
        <v>224</v>
      </c>
      <c r="F20" s="25">
        <v>22</v>
      </c>
      <c r="G20" s="25">
        <v>2</v>
      </c>
      <c r="H20" s="25">
        <v>6</v>
      </c>
      <c r="I20" s="25">
        <v>22</v>
      </c>
      <c r="J20" s="25">
        <v>14</v>
      </c>
      <c r="K20" s="25">
        <v>21</v>
      </c>
      <c r="L20" s="25">
        <v>2</v>
      </c>
      <c r="M20" s="25">
        <v>3</v>
      </c>
    </row>
    <row r="21" spans="2:13" ht="20.25" customHeight="1" x14ac:dyDescent="0.2">
      <c r="B21" s="31" t="s">
        <v>76</v>
      </c>
      <c r="C21" s="20" t="s">
        <v>77</v>
      </c>
      <c r="D21" s="13">
        <v>174</v>
      </c>
      <c r="E21" s="3">
        <v>127</v>
      </c>
      <c r="F21" s="3">
        <v>10</v>
      </c>
      <c r="G21" s="3">
        <v>1</v>
      </c>
      <c r="H21" s="3">
        <v>3</v>
      </c>
      <c r="I21" s="3">
        <v>12</v>
      </c>
      <c r="J21" s="3">
        <v>6</v>
      </c>
      <c r="K21" s="3">
        <v>11</v>
      </c>
      <c r="L21" s="3">
        <v>1</v>
      </c>
      <c r="M21" s="3">
        <v>3</v>
      </c>
    </row>
    <row r="22" spans="2:13" ht="20.25" customHeight="1" x14ac:dyDescent="0.2">
      <c r="B22" s="32"/>
      <c r="C22" s="21" t="s">
        <v>78</v>
      </c>
      <c r="D22" s="13">
        <v>120</v>
      </c>
      <c r="E22" s="3">
        <v>84</v>
      </c>
      <c r="F22" s="3">
        <v>10</v>
      </c>
      <c r="G22" s="3">
        <v>1</v>
      </c>
      <c r="H22" s="3">
        <v>3</v>
      </c>
      <c r="I22" s="3">
        <v>8</v>
      </c>
      <c r="J22" s="3">
        <v>5</v>
      </c>
      <c r="K22" s="3">
        <v>9</v>
      </c>
      <c r="L22" s="3">
        <v>0</v>
      </c>
      <c r="M22" s="3">
        <v>0</v>
      </c>
    </row>
    <row r="23" spans="2:13" ht="20.25" customHeight="1" x14ac:dyDescent="0.2">
      <c r="B23" s="32"/>
      <c r="C23" s="21" t="s">
        <v>79</v>
      </c>
      <c r="D23" s="13">
        <v>17</v>
      </c>
      <c r="E23" s="3">
        <v>12</v>
      </c>
      <c r="F23" s="3">
        <v>1</v>
      </c>
      <c r="G23" s="3">
        <v>0</v>
      </c>
      <c r="H23" s="3">
        <v>0</v>
      </c>
      <c r="I23" s="3">
        <v>1</v>
      </c>
      <c r="J23" s="3">
        <v>2</v>
      </c>
      <c r="K23" s="3">
        <v>0</v>
      </c>
      <c r="L23" s="3">
        <v>1</v>
      </c>
      <c r="M23" s="3">
        <v>0</v>
      </c>
    </row>
    <row r="24" spans="2:13" ht="20.25" customHeight="1" x14ac:dyDescent="0.2">
      <c r="B24" s="33"/>
      <c r="C24" s="21" t="s">
        <v>80</v>
      </c>
      <c r="D24" s="13">
        <v>5</v>
      </c>
      <c r="E24" s="3">
        <v>1</v>
      </c>
      <c r="F24" s="3">
        <v>1</v>
      </c>
      <c r="G24" s="3">
        <v>0</v>
      </c>
      <c r="H24" s="3">
        <v>0</v>
      </c>
      <c r="I24" s="3">
        <v>1</v>
      </c>
      <c r="J24" s="3">
        <v>1</v>
      </c>
      <c r="K24" s="3">
        <v>1</v>
      </c>
      <c r="L24" s="3">
        <v>0</v>
      </c>
      <c r="M24" s="3">
        <v>0</v>
      </c>
    </row>
    <row r="25" spans="2:13" ht="20.25" customHeight="1" x14ac:dyDescent="0.2">
      <c r="B25" s="31" t="s">
        <v>81</v>
      </c>
      <c r="C25" s="20" t="s">
        <v>77</v>
      </c>
      <c r="D25" s="13">
        <v>106</v>
      </c>
      <c r="E25" s="3">
        <v>75</v>
      </c>
      <c r="F25" s="3">
        <v>6</v>
      </c>
      <c r="G25" s="3">
        <v>0</v>
      </c>
      <c r="H25" s="3">
        <v>6</v>
      </c>
      <c r="I25" s="3">
        <v>8</v>
      </c>
      <c r="J25" s="3">
        <v>5</v>
      </c>
      <c r="K25" s="3">
        <v>5</v>
      </c>
      <c r="L25" s="3">
        <v>0</v>
      </c>
      <c r="M25" s="3">
        <v>1</v>
      </c>
    </row>
    <row r="26" spans="2:13" ht="20.25" customHeight="1" x14ac:dyDescent="0.2">
      <c r="B26" s="32"/>
      <c r="C26" s="21" t="s">
        <v>78</v>
      </c>
      <c r="D26" s="13">
        <v>162</v>
      </c>
      <c r="E26" s="3">
        <v>116</v>
      </c>
      <c r="F26" s="3">
        <v>13</v>
      </c>
      <c r="G26" s="3">
        <v>2</v>
      </c>
      <c r="H26" s="3">
        <v>0</v>
      </c>
      <c r="I26" s="3">
        <v>13</v>
      </c>
      <c r="J26" s="3">
        <v>6</v>
      </c>
      <c r="K26" s="3">
        <v>10</v>
      </c>
      <c r="L26" s="3">
        <v>0</v>
      </c>
      <c r="M26" s="3">
        <v>2</v>
      </c>
    </row>
    <row r="27" spans="2:13" ht="20.25" customHeight="1" x14ac:dyDescent="0.2">
      <c r="B27" s="32"/>
      <c r="C27" s="21" t="s">
        <v>79</v>
      </c>
      <c r="D27" s="13">
        <v>43</v>
      </c>
      <c r="E27" s="3">
        <v>31</v>
      </c>
      <c r="F27" s="3">
        <v>3</v>
      </c>
      <c r="G27" s="3">
        <v>0</v>
      </c>
      <c r="H27" s="3">
        <v>0</v>
      </c>
      <c r="I27" s="3">
        <v>1</v>
      </c>
      <c r="J27" s="3">
        <v>2</v>
      </c>
      <c r="K27" s="3">
        <v>4</v>
      </c>
      <c r="L27" s="3">
        <v>2</v>
      </c>
      <c r="M27" s="3">
        <v>0</v>
      </c>
    </row>
    <row r="28" spans="2:13" ht="20.25" customHeight="1" x14ac:dyDescent="0.2">
      <c r="B28" s="33"/>
      <c r="C28" s="21" t="s">
        <v>80</v>
      </c>
      <c r="D28" s="13">
        <v>5</v>
      </c>
      <c r="E28" s="3">
        <v>2</v>
      </c>
      <c r="F28" s="3">
        <v>0</v>
      </c>
      <c r="G28" s="3">
        <v>0</v>
      </c>
      <c r="H28" s="3">
        <v>0</v>
      </c>
      <c r="I28" s="3">
        <v>0</v>
      </c>
      <c r="J28" s="3">
        <v>1</v>
      </c>
      <c r="K28" s="3">
        <v>2</v>
      </c>
      <c r="L28" s="3">
        <v>0</v>
      </c>
      <c r="M28" s="3">
        <v>0</v>
      </c>
    </row>
    <row r="29" spans="2:13" x14ac:dyDescent="0.2">
      <c r="B29" s="1" t="s">
        <v>83</v>
      </c>
    </row>
    <row r="30" spans="2:13" x14ac:dyDescent="0.2">
      <c r="B30" s="14"/>
      <c r="C30" s="17"/>
      <c r="D30" s="15"/>
      <c r="E30" s="29" t="s">
        <v>84</v>
      </c>
      <c r="F30" s="29"/>
      <c r="G30" s="29"/>
      <c r="H30" s="29"/>
      <c r="I30" s="29"/>
      <c r="J30" s="29"/>
      <c r="K30" s="30"/>
    </row>
    <row r="31" spans="2:13" ht="43.8" x14ac:dyDescent="0.2">
      <c r="B31" s="18"/>
      <c r="C31" s="19"/>
      <c r="D31" s="16" t="s">
        <v>0</v>
      </c>
      <c r="E31" s="22" t="s">
        <v>85</v>
      </c>
      <c r="F31" s="22" t="s">
        <v>86</v>
      </c>
      <c r="G31" s="22" t="s">
        <v>87</v>
      </c>
      <c r="H31" s="22" t="s">
        <v>88</v>
      </c>
      <c r="I31" s="22" t="s">
        <v>89</v>
      </c>
      <c r="J31" s="22" t="s">
        <v>90</v>
      </c>
      <c r="K31" s="22" t="s">
        <v>75</v>
      </c>
    </row>
    <row r="32" spans="2:13" ht="20.25" customHeight="1" x14ac:dyDescent="0.2">
      <c r="B32" s="23"/>
      <c r="C32" s="24" t="s">
        <v>2</v>
      </c>
      <c r="D32" s="25">
        <v>316</v>
      </c>
      <c r="E32" s="25">
        <v>47</v>
      </c>
      <c r="F32" s="25">
        <v>136</v>
      </c>
      <c r="G32" s="25">
        <v>104</v>
      </c>
      <c r="H32" s="25">
        <v>13</v>
      </c>
      <c r="I32" s="25">
        <v>3</v>
      </c>
      <c r="J32" s="25">
        <v>5</v>
      </c>
      <c r="K32" s="25">
        <v>8</v>
      </c>
    </row>
    <row r="33" spans="2:11" ht="20.25" customHeight="1" x14ac:dyDescent="0.2">
      <c r="B33" s="31" t="s">
        <v>76</v>
      </c>
      <c r="C33" s="20" t="s">
        <v>77</v>
      </c>
      <c r="D33" s="13">
        <v>174</v>
      </c>
      <c r="E33" s="3">
        <v>20</v>
      </c>
      <c r="F33" s="3">
        <v>76</v>
      </c>
      <c r="G33" s="3">
        <v>63</v>
      </c>
      <c r="H33" s="3">
        <v>7</v>
      </c>
      <c r="I33" s="3">
        <v>1</v>
      </c>
      <c r="J33" s="3">
        <v>1</v>
      </c>
      <c r="K33" s="3">
        <v>6</v>
      </c>
    </row>
    <row r="34" spans="2:11" ht="20.25" customHeight="1" x14ac:dyDescent="0.2">
      <c r="B34" s="32"/>
      <c r="C34" s="21" t="s">
        <v>78</v>
      </c>
      <c r="D34" s="13">
        <v>120</v>
      </c>
      <c r="E34" s="3">
        <v>23</v>
      </c>
      <c r="F34" s="3">
        <v>53</v>
      </c>
      <c r="G34" s="3">
        <v>35</v>
      </c>
      <c r="H34" s="3">
        <v>3</v>
      </c>
      <c r="I34" s="3">
        <v>2</v>
      </c>
      <c r="J34" s="3">
        <v>2</v>
      </c>
      <c r="K34" s="3">
        <v>2</v>
      </c>
    </row>
    <row r="35" spans="2:11" ht="20.25" customHeight="1" x14ac:dyDescent="0.2">
      <c r="B35" s="32"/>
      <c r="C35" s="21" t="s">
        <v>79</v>
      </c>
      <c r="D35" s="13">
        <v>17</v>
      </c>
      <c r="E35" s="3">
        <v>3</v>
      </c>
      <c r="F35" s="3">
        <v>6</v>
      </c>
      <c r="G35" s="3">
        <v>5</v>
      </c>
      <c r="H35" s="3">
        <v>2</v>
      </c>
      <c r="I35" s="3">
        <v>0</v>
      </c>
      <c r="J35" s="3">
        <v>1</v>
      </c>
      <c r="K35" s="3">
        <v>0</v>
      </c>
    </row>
    <row r="36" spans="2:11" ht="20.25" customHeight="1" x14ac:dyDescent="0.2">
      <c r="B36" s="33"/>
      <c r="C36" s="21" t="s">
        <v>80</v>
      </c>
      <c r="D36" s="13">
        <v>5</v>
      </c>
      <c r="E36" s="3">
        <v>1</v>
      </c>
      <c r="F36" s="3">
        <v>1</v>
      </c>
      <c r="G36" s="3">
        <v>1</v>
      </c>
      <c r="H36" s="3">
        <v>1</v>
      </c>
      <c r="I36" s="3">
        <v>0</v>
      </c>
      <c r="J36" s="3">
        <v>1</v>
      </c>
      <c r="K36" s="3">
        <v>0</v>
      </c>
    </row>
    <row r="37" spans="2:11" ht="20.25" customHeight="1" x14ac:dyDescent="0.2">
      <c r="B37" s="31" t="s">
        <v>81</v>
      </c>
      <c r="C37" s="20" t="s">
        <v>77</v>
      </c>
      <c r="D37" s="13">
        <v>106</v>
      </c>
      <c r="E37" s="3">
        <v>17</v>
      </c>
      <c r="F37" s="3">
        <v>48</v>
      </c>
      <c r="G37" s="3">
        <v>36</v>
      </c>
      <c r="H37" s="3">
        <v>2</v>
      </c>
      <c r="I37" s="3">
        <v>1</v>
      </c>
      <c r="J37" s="3">
        <v>1</v>
      </c>
      <c r="K37" s="3">
        <v>1</v>
      </c>
    </row>
    <row r="38" spans="2:11" ht="20.25" customHeight="1" x14ac:dyDescent="0.2">
      <c r="B38" s="32"/>
      <c r="C38" s="21" t="s">
        <v>78</v>
      </c>
      <c r="D38" s="13">
        <v>162</v>
      </c>
      <c r="E38" s="3">
        <v>25</v>
      </c>
      <c r="F38" s="3">
        <v>67</v>
      </c>
      <c r="G38" s="3">
        <v>55</v>
      </c>
      <c r="H38" s="3">
        <v>8</v>
      </c>
      <c r="I38" s="3">
        <v>1</v>
      </c>
      <c r="J38" s="3">
        <v>1</v>
      </c>
      <c r="K38" s="3">
        <v>5</v>
      </c>
    </row>
    <row r="39" spans="2:11" ht="20.25" customHeight="1" x14ac:dyDescent="0.2">
      <c r="B39" s="32"/>
      <c r="C39" s="21" t="s">
        <v>79</v>
      </c>
      <c r="D39" s="13">
        <v>43</v>
      </c>
      <c r="E39" s="3">
        <v>4</v>
      </c>
      <c r="F39" s="3">
        <v>19</v>
      </c>
      <c r="G39" s="3">
        <v>13</v>
      </c>
      <c r="H39" s="3">
        <v>1</v>
      </c>
      <c r="I39" s="3">
        <v>1</v>
      </c>
      <c r="J39" s="3">
        <v>3</v>
      </c>
      <c r="K39" s="3">
        <v>2</v>
      </c>
    </row>
    <row r="40" spans="2:11" ht="20.25" customHeight="1" x14ac:dyDescent="0.2">
      <c r="B40" s="33"/>
      <c r="C40" s="21" t="s">
        <v>80</v>
      </c>
      <c r="D40" s="13">
        <v>5</v>
      </c>
      <c r="E40" s="3">
        <v>1</v>
      </c>
      <c r="F40" s="3">
        <v>2</v>
      </c>
      <c r="G40" s="3">
        <v>0</v>
      </c>
      <c r="H40" s="3">
        <v>2</v>
      </c>
      <c r="I40" s="3">
        <v>0</v>
      </c>
      <c r="J40" s="3">
        <v>0</v>
      </c>
      <c r="K40" s="3">
        <v>0</v>
      </c>
    </row>
    <row r="41" spans="2:11" x14ac:dyDescent="0.2">
      <c r="B41" s="1" t="s">
        <v>91</v>
      </c>
    </row>
    <row r="42" spans="2:11" x14ac:dyDescent="0.2">
      <c r="B42" s="14"/>
      <c r="C42" s="17"/>
      <c r="D42" s="15"/>
      <c r="E42" s="29" t="s">
        <v>92</v>
      </c>
      <c r="F42" s="29"/>
      <c r="G42" s="29"/>
      <c r="H42" s="29"/>
      <c r="I42" s="29"/>
      <c r="J42" s="29"/>
      <c r="K42" s="30"/>
    </row>
    <row r="43" spans="2:11" ht="43.8" x14ac:dyDescent="0.2">
      <c r="B43" s="18"/>
      <c r="C43" s="19"/>
      <c r="D43" s="16" t="s">
        <v>0</v>
      </c>
      <c r="E43" s="22" t="s">
        <v>85</v>
      </c>
      <c r="F43" s="22" t="s">
        <v>86</v>
      </c>
      <c r="G43" s="22" t="s">
        <v>87</v>
      </c>
      <c r="H43" s="22" t="s">
        <v>88</v>
      </c>
      <c r="I43" s="22" t="s">
        <v>89</v>
      </c>
      <c r="J43" s="22" t="s">
        <v>90</v>
      </c>
      <c r="K43" s="22" t="s">
        <v>75</v>
      </c>
    </row>
    <row r="44" spans="2:11" ht="20.25" customHeight="1" x14ac:dyDescent="0.2">
      <c r="B44" s="23"/>
      <c r="C44" s="24" t="s">
        <v>2</v>
      </c>
      <c r="D44" s="25">
        <v>316</v>
      </c>
      <c r="E44" s="25">
        <v>7</v>
      </c>
      <c r="F44" s="25">
        <v>44</v>
      </c>
      <c r="G44" s="25">
        <v>93</v>
      </c>
      <c r="H44" s="25">
        <v>103</v>
      </c>
      <c r="I44" s="25">
        <v>62</v>
      </c>
      <c r="J44" s="25">
        <v>4</v>
      </c>
      <c r="K44" s="25">
        <v>3</v>
      </c>
    </row>
    <row r="45" spans="2:11" ht="20.25" customHeight="1" x14ac:dyDescent="0.2">
      <c r="B45" s="31" t="s">
        <v>76</v>
      </c>
      <c r="C45" s="20" t="s">
        <v>77</v>
      </c>
      <c r="D45" s="13">
        <v>174</v>
      </c>
      <c r="E45" s="3">
        <v>3</v>
      </c>
      <c r="F45" s="3">
        <v>24</v>
      </c>
      <c r="G45" s="3">
        <v>50</v>
      </c>
      <c r="H45" s="3">
        <v>57</v>
      </c>
      <c r="I45" s="3">
        <v>36</v>
      </c>
      <c r="J45" s="3">
        <v>2</v>
      </c>
      <c r="K45" s="3">
        <v>2</v>
      </c>
    </row>
    <row r="46" spans="2:11" ht="20.25" customHeight="1" x14ac:dyDescent="0.2">
      <c r="B46" s="32"/>
      <c r="C46" s="21" t="s">
        <v>78</v>
      </c>
      <c r="D46" s="13">
        <v>120</v>
      </c>
      <c r="E46" s="3">
        <v>3</v>
      </c>
      <c r="F46" s="3">
        <v>18</v>
      </c>
      <c r="G46" s="3">
        <v>38</v>
      </c>
      <c r="H46" s="3">
        <v>36</v>
      </c>
      <c r="I46" s="3">
        <v>23</v>
      </c>
      <c r="J46" s="3">
        <v>1</v>
      </c>
      <c r="K46" s="3">
        <v>1</v>
      </c>
    </row>
    <row r="47" spans="2:11" ht="20.25" customHeight="1" x14ac:dyDescent="0.2">
      <c r="B47" s="32"/>
      <c r="C47" s="21" t="s">
        <v>79</v>
      </c>
      <c r="D47" s="13">
        <v>17</v>
      </c>
      <c r="E47" s="3">
        <v>0</v>
      </c>
      <c r="F47" s="3">
        <v>1</v>
      </c>
      <c r="G47" s="3">
        <v>5</v>
      </c>
      <c r="H47" s="3">
        <v>9</v>
      </c>
      <c r="I47" s="3">
        <v>2</v>
      </c>
      <c r="J47" s="3">
        <v>0</v>
      </c>
      <c r="K47" s="3">
        <v>0</v>
      </c>
    </row>
    <row r="48" spans="2:11" ht="20.25" customHeight="1" x14ac:dyDescent="0.2">
      <c r="B48" s="33"/>
      <c r="C48" s="21" t="s">
        <v>80</v>
      </c>
      <c r="D48" s="13">
        <v>5</v>
      </c>
      <c r="E48" s="3">
        <v>1</v>
      </c>
      <c r="F48" s="3">
        <v>1</v>
      </c>
      <c r="G48" s="3">
        <v>0</v>
      </c>
      <c r="H48" s="3">
        <v>1</v>
      </c>
      <c r="I48" s="3">
        <v>1</v>
      </c>
      <c r="J48" s="3">
        <v>1</v>
      </c>
      <c r="K48" s="3">
        <v>0</v>
      </c>
    </row>
    <row r="49" spans="2:11" ht="20.25" customHeight="1" x14ac:dyDescent="0.2">
      <c r="B49" s="31" t="s">
        <v>81</v>
      </c>
      <c r="C49" s="20" t="s">
        <v>77</v>
      </c>
      <c r="D49" s="13">
        <v>106</v>
      </c>
      <c r="E49" s="3">
        <v>5</v>
      </c>
      <c r="F49" s="3">
        <v>19</v>
      </c>
      <c r="G49" s="3">
        <v>30</v>
      </c>
      <c r="H49" s="3">
        <v>29</v>
      </c>
      <c r="I49" s="3">
        <v>21</v>
      </c>
      <c r="J49" s="3">
        <v>2</v>
      </c>
      <c r="K49" s="3">
        <v>0</v>
      </c>
    </row>
    <row r="50" spans="2:11" ht="20.25" customHeight="1" x14ac:dyDescent="0.2">
      <c r="B50" s="32"/>
      <c r="C50" s="21" t="s">
        <v>78</v>
      </c>
      <c r="D50" s="13">
        <v>162</v>
      </c>
      <c r="E50" s="3">
        <v>0</v>
      </c>
      <c r="F50" s="3">
        <v>22</v>
      </c>
      <c r="G50" s="3">
        <v>49</v>
      </c>
      <c r="H50" s="3">
        <v>56</v>
      </c>
      <c r="I50" s="3">
        <v>32</v>
      </c>
      <c r="J50" s="3">
        <v>1</v>
      </c>
      <c r="K50" s="3">
        <v>2</v>
      </c>
    </row>
    <row r="51" spans="2:11" ht="20.25" customHeight="1" x14ac:dyDescent="0.2">
      <c r="B51" s="32"/>
      <c r="C51" s="21" t="s">
        <v>79</v>
      </c>
      <c r="D51" s="13">
        <v>43</v>
      </c>
      <c r="E51" s="3">
        <v>1</v>
      </c>
      <c r="F51" s="3">
        <v>3</v>
      </c>
      <c r="G51" s="3">
        <v>14</v>
      </c>
      <c r="H51" s="3">
        <v>15</v>
      </c>
      <c r="I51" s="3">
        <v>8</v>
      </c>
      <c r="J51" s="3">
        <v>1</v>
      </c>
      <c r="K51" s="3">
        <v>1</v>
      </c>
    </row>
    <row r="52" spans="2:11" ht="20.25" customHeight="1" x14ac:dyDescent="0.2">
      <c r="B52" s="33"/>
      <c r="C52" s="21" t="s">
        <v>80</v>
      </c>
      <c r="D52" s="13">
        <v>5</v>
      </c>
      <c r="E52" s="3">
        <v>1</v>
      </c>
      <c r="F52" s="3">
        <v>0</v>
      </c>
      <c r="G52" s="3">
        <v>0</v>
      </c>
      <c r="H52" s="3">
        <v>3</v>
      </c>
      <c r="I52" s="3">
        <v>1</v>
      </c>
      <c r="J52" s="3">
        <v>0</v>
      </c>
      <c r="K52" s="3">
        <v>0</v>
      </c>
    </row>
    <row r="53" spans="2:11" x14ac:dyDescent="0.2">
      <c r="B53" s="1" t="s">
        <v>93</v>
      </c>
    </row>
    <row r="54" spans="2:11" x14ac:dyDescent="0.2">
      <c r="B54" s="14"/>
      <c r="C54" s="17"/>
      <c r="D54" s="15"/>
      <c r="E54" s="29" t="s">
        <v>94</v>
      </c>
      <c r="F54" s="29"/>
      <c r="G54" s="29"/>
      <c r="H54" s="29"/>
      <c r="I54" s="29"/>
      <c r="J54" s="29"/>
      <c r="K54" s="30"/>
    </row>
    <row r="55" spans="2:11" ht="43.8" x14ac:dyDescent="0.2">
      <c r="B55" s="18"/>
      <c r="C55" s="19"/>
      <c r="D55" s="16" t="s">
        <v>0</v>
      </c>
      <c r="E55" s="22" t="s">
        <v>85</v>
      </c>
      <c r="F55" s="22" t="s">
        <v>86</v>
      </c>
      <c r="G55" s="22" t="s">
        <v>87</v>
      </c>
      <c r="H55" s="22" t="s">
        <v>88</v>
      </c>
      <c r="I55" s="22" t="s">
        <v>89</v>
      </c>
      <c r="J55" s="22" t="s">
        <v>90</v>
      </c>
      <c r="K55" s="22" t="s">
        <v>75</v>
      </c>
    </row>
    <row r="56" spans="2:11" ht="20.25" customHeight="1" x14ac:dyDescent="0.2">
      <c r="B56" s="23"/>
      <c r="C56" s="24" t="s">
        <v>2</v>
      </c>
      <c r="D56" s="25">
        <v>316</v>
      </c>
      <c r="E56" s="25">
        <v>23</v>
      </c>
      <c r="F56" s="25">
        <v>109</v>
      </c>
      <c r="G56" s="25">
        <v>86</v>
      </c>
      <c r="H56" s="25">
        <v>36</v>
      </c>
      <c r="I56" s="25">
        <v>7</v>
      </c>
      <c r="J56" s="25">
        <v>47</v>
      </c>
      <c r="K56" s="25">
        <v>8</v>
      </c>
    </row>
    <row r="57" spans="2:11" ht="20.25" customHeight="1" x14ac:dyDescent="0.2">
      <c r="B57" s="31" t="s">
        <v>76</v>
      </c>
      <c r="C57" s="20" t="s">
        <v>77</v>
      </c>
      <c r="D57" s="13">
        <v>174</v>
      </c>
      <c r="E57" s="3">
        <v>12</v>
      </c>
      <c r="F57" s="3">
        <v>61</v>
      </c>
      <c r="G57" s="3">
        <v>50</v>
      </c>
      <c r="H57" s="3">
        <v>20</v>
      </c>
      <c r="I57" s="3">
        <v>3</v>
      </c>
      <c r="J57" s="3">
        <v>24</v>
      </c>
      <c r="K57" s="3">
        <v>4</v>
      </c>
    </row>
    <row r="58" spans="2:11" ht="20.25" customHeight="1" x14ac:dyDescent="0.2">
      <c r="B58" s="32"/>
      <c r="C58" s="21" t="s">
        <v>78</v>
      </c>
      <c r="D58" s="13">
        <v>120</v>
      </c>
      <c r="E58" s="3">
        <v>8</v>
      </c>
      <c r="F58" s="3">
        <v>44</v>
      </c>
      <c r="G58" s="3">
        <v>32</v>
      </c>
      <c r="H58" s="3">
        <v>11</v>
      </c>
      <c r="I58" s="3">
        <v>3</v>
      </c>
      <c r="J58" s="3">
        <v>19</v>
      </c>
      <c r="K58" s="3">
        <v>3</v>
      </c>
    </row>
    <row r="59" spans="2:11" ht="20.25" customHeight="1" x14ac:dyDescent="0.2">
      <c r="B59" s="32"/>
      <c r="C59" s="21" t="s">
        <v>79</v>
      </c>
      <c r="D59" s="13">
        <v>17</v>
      </c>
      <c r="E59" s="3">
        <v>3</v>
      </c>
      <c r="F59" s="3">
        <v>4</v>
      </c>
      <c r="G59" s="3">
        <v>3</v>
      </c>
      <c r="H59" s="3">
        <v>3</v>
      </c>
      <c r="I59" s="3">
        <v>0</v>
      </c>
      <c r="J59" s="3">
        <v>3</v>
      </c>
      <c r="K59" s="3">
        <v>1</v>
      </c>
    </row>
    <row r="60" spans="2:11" ht="20.25" customHeight="1" x14ac:dyDescent="0.2">
      <c r="B60" s="33"/>
      <c r="C60" s="21" t="s">
        <v>80</v>
      </c>
      <c r="D60" s="13">
        <v>5</v>
      </c>
      <c r="E60" s="3">
        <v>0</v>
      </c>
      <c r="F60" s="3">
        <v>0</v>
      </c>
      <c r="G60" s="3">
        <v>1</v>
      </c>
      <c r="H60" s="3">
        <v>2</v>
      </c>
      <c r="I60" s="3">
        <v>1</v>
      </c>
      <c r="J60" s="3">
        <v>1</v>
      </c>
      <c r="K60" s="3">
        <v>0</v>
      </c>
    </row>
    <row r="61" spans="2:11" ht="20.25" customHeight="1" x14ac:dyDescent="0.2">
      <c r="B61" s="31" t="s">
        <v>81</v>
      </c>
      <c r="C61" s="20" t="s">
        <v>77</v>
      </c>
      <c r="D61" s="13">
        <v>106</v>
      </c>
      <c r="E61" s="3">
        <v>10</v>
      </c>
      <c r="F61" s="3">
        <v>39</v>
      </c>
      <c r="G61" s="3">
        <v>32</v>
      </c>
      <c r="H61" s="3">
        <v>12</v>
      </c>
      <c r="I61" s="3">
        <v>2</v>
      </c>
      <c r="J61" s="3">
        <v>10</v>
      </c>
      <c r="K61" s="3">
        <v>1</v>
      </c>
    </row>
    <row r="62" spans="2:11" ht="20.25" customHeight="1" x14ac:dyDescent="0.2">
      <c r="B62" s="32"/>
      <c r="C62" s="21" t="s">
        <v>78</v>
      </c>
      <c r="D62" s="13">
        <v>162</v>
      </c>
      <c r="E62" s="3">
        <v>8</v>
      </c>
      <c r="F62" s="3">
        <v>56</v>
      </c>
      <c r="G62" s="3">
        <v>44</v>
      </c>
      <c r="H62" s="3">
        <v>17</v>
      </c>
      <c r="I62" s="3">
        <v>4</v>
      </c>
      <c r="J62" s="3">
        <v>28</v>
      </c>
      <c r="K62" s="3">
        <v>5</v>
      </c>
    </row>
    <row r="63" spans="2:11" ht="20.25" customHeight="1" x14ac:dyDescent="0.2">
      <c r="B63" s="32"/>
      <c r="C63" s="21" t="s">
        <v>79</v>
      </c>
      <c r="D63" s="13">
        <v>43</v>
      </c>
      <c r="E63" s="3">
        <v>4</v>
      </c>
      <c r="F63" s="3">
        <v>13</v>
      </c>
      <c r="G63" s="3">
        <v>9</v>
      </c>
      <c r="H63" s="3">
        <v>5</v>
      </c>
      <c r="I63" s="3">
        <v>1</v>
      </c>
      <c r="J63" s="3">
        <v>9</v>
      </c>
      <c r="K63" s="3">
        <v>2</v>
      </c>
    </row>
    <row r="64" spans="2:11" ht="20.25" customHeight="1" x14ac:dyDescent="0.2">
      <c r="B64" s="33"/>
      <c r="C64" s="21" t="s">
        <v>80</v>
      </c>
      <c r="D64" s="13">
        <v>5</v>
      </c>
      <c r="E64" s="3">
        <v>1</v>
      </c>
      <c r="F64" s="3">
        <v>1</v>
      </c>
      <c r="G64" s="3">
        <v>1</v>
      </c>
      <c r="H64" s="3">
        <v>2</v>
      </c>
      <c r="I64" s="3">
        <v>0</v>
      </c>
      <c r="J64" s="3">
        <v>0</v>
      </c>
      <c r="K64" s="3">
        <v>0</v>
      </c>
    </row>
    <row r="65" spans="2:15" x14ac:dyDescent="0.2">
      <c r="B65" s="1" t="s">
        <v>95</v>
      </c>
    </row>
    <row r="66" spans="2:15" x14ac:dyDescent="0.2">
      <c r="B66" s="14"/>
      <c r="C66" s="17"/>
      <c r="D66" s="15"/>
      <c r="E66" s="29" t="s">
        <v>96</v>
      </c>
      <c r="F66" s="29"/>
      <c r="G66" s="29"/>
      <c r="H66" s="29"/>
      <c r="I66" s="29"/>
      <c r="J66" s="29"/>
      <c r="K66" s="30"/>
    </row>
    <row r="67" spans="2:15" ht="43.8" x14ac:dyDescent="0.2">
      <c r="B67" s="18"/>
      <c r="C67" s="19"/>
      <c r="D67" s="16" t="s">
        <v>0</v>
      </c>
      <c r="E67" s="22" t="s">
        <v>85</v>
      </c>
      <c r="F67" s="22" t="s">
        <v>86</v>
      </c>
      <c r="G67" s="22" t="s">
        <v>87</v>
      </c>
      <c r="H67" s="22" t="s">
        <v>88</v>
      </c>
      <c r="I67" s="22" t="s">
        <v>89</v>
      </c>
      <c r="J67" s="22" t="s">
        <v>90</v>
      </c>
      <c r="K67" s="22" t="s">
        <v>75</v>
      </c>
    </row>
    <row r="68" spans="2:15" ht="20.25" customHeight="1" x14ac:dyDescent="0.2">
      <c r="B68" s="23"/>
      <c r="C68" s="24" t="s">
        <v>2</v>
      </c>
      <c r="D68" s="25">
        <v>316</v>
      </c>
      <c r="E68" s="25">
        <v>18</v>
      </c>
      <c r="F68" s="25">
        <v>61</v>
      </c>
      <c r="G68" s="25">
        <v>86</v>
      </c>
      <c r="H68" s="25">
        <v>61</v>
      </c>
      <c r="I68" s="25">
        <v>53</v>
      </c>
      <c r="J68" s="25">
        <v>30</v>
      </c>
      <c r="K68" s="25">
        <v>7</v>
      </c>
    </row>
    <row r="69" spans="2:15" ht="20.25" customHeight="1" x14ac:dyDescent="0.2">
      <c r="B69" s="31" t="s">
        <v>76</v>
      </c>
      <c r="C69" s="20" t="s">
        <v>77</v>
      </c>
      <c r="D69" s="13">
        <v>174</v>
      </c>
      <c r="E69" s="3">
        <v>10</v>
      </c>
      <c r="F69" s="3">
        <v>32</v>
      </c>
      <c r="G69" s="3">
        <v>52</v>
      </c>
      <c r="H69" s="3">
        <v>34</v>
      </c>
      <c r="I69" s="3">
        <v>30</v>
      </c>
      <c r="J69" s="3">
        <v>12</v>
      </c>
      <c r="K69" s="3">
        <v>4</v>
      </c>
    </row>
    <row r="70" spans="2:15" ht="20.25" customHeight="1" x14ac:dyDescent="0.2">
      <c r="B70" s="32"/>
      <c r="C70" s="21" t="s">
        <v>78</v>
      </c>
      <c r="D70" s="13">
        <v>120</v>
      </c>
      <c r="E70" s="3">
        <v>7</v>
      </c>
      <c r="F70" s="3">
        <v>26</v>
      </c>
      <c r="G70" s="3">
        <v>31</v>
      </c>
      <c r="H70" s="3">
        <v>20</v>
      </c>
      <c r="I70" s="3">
        <v>19</v>
      </c>
      <c r="J70" s="3">
        <v>14</v>
      </c>
      <c r="K70" s="3">
        <v>3</v>
      </c>
    </row>
    <row r="71" spans="2:15" ht="20.25" customHeight="1" x14ac:dyDescent="0.2">
      <c r="B71" s="32"/>
      <c r="C71" s="21" t="s">
        <v>79</v>
      </c>
      <c r="D71" s="13">
        <v>17</v>
      </c>
      <c r="E71" s="3">
        <v>1</v>
      </c>
      <c r="F71" s="3">
        <v>2</v>
      </c>
      <c r="G71" s="3">
        <v>3</v>
      </c>
      <c r="H71" s="3">
        <v>6</v>
      </c>
      <c r="I71" s="3">
        <v>2</v>
      </c>
      <c r="J71" s="3">
        <v>3</v>
      </c>
      <c r="K71" s="3">
        <v>0</v>
      </c>
    </row>
    <row r="72" spans="2:15" ht="20.25" customHeight="1" x14ac:dyDescent="0.2">
      <c r="B72" s="33"/>
      <c r="C72" s="21" t="s">
        <v>80</v>
      </c>
      <c r="D72" s="13">
        <v>5</v>
      </c>
      <c r="E72" s="3">
        <v>0</v>
      </c>
      <c r="F72" s="3">
        <v>1</v>
      </c>
      <c r="G72" s="3">
        <v>0</v>
      </c>
      <c r="H72" s="3">
        <v>1</v>
      </c>
      <c r="I72" s="3">
        <v>2</v>
      </c>
      <c r="J72" s="3">
        <v>1</v>
      </c>
      <c r="K72" s="3">
        <v>0</v>
      </c>
    </row>
    <row r="73" spans="2:15" ht="20.25" customHeight="1" x14ac:dyDescent="0.2">
      <c r="B73" s="31" t="s">
        <v>81</v>
      </c>
      <c r="C73" s="20" t="s">
        <v>77</v>
      </c>
      <c r="D73" s="13">
        <v>106</v>
      </c>
      <c r="E73" s="3">
        <v>10</v>
      </c>
      <c r="F73" s="3">
        <v>24</v>
      </c>
      <c r="G73" s="3">
        <v>29</v>
      </c>
      <c r="H73" s="3">
        <v>20</v>
      </c>
      <c r="I73" s="3">
        <v>15</v>
      </c>
      <c r="J73" s="3">
        <v>7</v>
      </c>
      <c r="K73" s="3">
        <v>1</v>
      </c>
    </row>
    <row r="74" spans="2:15" ht="20.25" customHeight="1" x14ac:dyDescent="0.2">
      <c r="B74" s="32"/>
      <c r="C74" s="21" t="s">
        <v>78</v>
      </c>
      <c r="D74" s="13">
        <v>162</v>
      </c>
      <c r="E74" s="3">
        <v>3</v>
      </c>
      <c r="F74" s="3">
        <v>28</v>
      </c>
      <c r="G74" s="3">
        <v>46</v>
      </c>
      <c r="H74" s="3">
        <v>33</v>
      </c>
      <c r="I74" s="3">
        <v>30</v>
      </c>
      <c r="J74" s="3">
        <v>17</v>
      </c>
      <c r="K74" s="3">
        <v>5</v>
      </c>
    </row>
    <row r="75" spans="2:15" ht="20.25" customHeight="1" x14ac:dyDescent="0.2">
      <c r="B75" s="32"/>
      <c r="C75" s="21" t="s">
        <v>79</v>
      </c>
      <c r="D75" s="13">
        <v>43</v>
      </c>
      <c r="E75" s="3">
        <v>4</v>
      </c>
      <c r="F75" s="3">
        <v>9</v>
      </c>
      <c r="G75" s="3">
        <v>11</v>
      </c>
      <c r="H75" s="3">
        <v>5</v>
      </c>
      <c r="I75" s="3">
        <v>7</v>
      </c>
      <c r="J75" s="3">
        <v>6</v>
      </c>
      <c r="K75" s="3">
        <v>1</v>
      </c>
    </row>
    <row r="76" spans="2:15" ht="20.25" customHeight="1" x14ac:dyDescent="0.2">
      <c r="B76" s="33"/>
      <c r="C76" s="21" t="s">
        <v>80</v>
      </c>
      <c r="D76" s="13">
        <v>5</v>
      </c>
      <c r="E76" s="3">
        <v>1</v>
      </c>
      <c r="F76" s="3">
        <v>0</v>
      </c>
      <c r="G76" s="3">
        <v>0</v>
      </c>
      <c r="H76" s="3">
        <v>3</v>
      </c>
      <c r="I76" s="3">
        <v>1</v>
      </c>
      <c r="J76" s="3">
        <v>0</v>
      </c>
      <c r="K76" s="3">
        <v>0</v>
      </c>
    </row>
    <row r="77" spans="2:15" x14ac:dyDescent="0.2">
      <c r="B77" s="1" t="s">
        <v>97</v>
      </c>
    </row>
    <row r="78" spans="2:15" x14ac:dyDescent="0.2">
      <c r="B78" s="14"/>
      <c r="C78" s="17"/>
      <c r="D78" s="15"/>
      <c r="E78" s="29" t="s">
        <v>12</v>
      </c>
      <c r="F78" s="29"/>
      <c r="G78" s="29"/>
      <c r="H78" s="29"/>
      <c r="I78" s="29"/>
      <c r="J78" s="29"/>
      <c r="K78" s="29"/>
      <c r="L78" s="29"/>
      <c r="M78" s="29"/>
      <c r="N78" s="29"/>
      <c r="O78" s="30"/>
    </row>
    <row r="79" spans="2:15" ht="54.6" x14ac:dyDescent="0.2">
      <c r="B79" s="18"/>
      <c r="C79" s="19"/>
      <c r="D79" s="16" t="s">
        <v>0</v>
      </c>
      <c r="E79" s="22" t="s">
        <v>98</v>
      </c>
      <c r="F79" s="22" t="s">
        <v>99</v>
      </c>
      <c r="G79" s="22" t="s">
        <v>100</v>
      </c>
      <c r="H79" s="22" t="s">
        <v>101</v>
      </c>
      <c r="I79" s="22" t="s">
        <v>102</v>
      </c>
      <c r="J79" s="22" t="s">
        <v>103</v>
      </c>
      <c r="K79" s="22" t="s">
        <v>104</v>
      </c>
      <c r="L79" s="22" t="s">
        <v>105</v>
      </c>
      <c r="M79" s="22" t="s">
        <v>106</v>
      </c>
      <c r="N79" s="22" t="s">
        <v>1</v>
      </c>
      <c r="O79" s="22" t="s">
        <v>75</v>
      </c>
    </row>
    <row r="80" spans="2:15" ht="20.25" customHeight="1" x14ac:dyDescent="0.2">
      <c r="B80" s="23"/>
      <c r="C80" s="24" t="s">
        <v>2</v>
      </c>
      <c r="D80" s="25">
        <v>316</v>
      </c>
      <c r="E80" s="25">
        <v>38</v>
      </c>
      <c r="F80" s="25">
        <v>54</v>
      </c>
      <c r="G80" s="25">
        <v>83</v>
      </c>
      <c r="H80" s="25">
        <v>68</v>
      </c>
      <c r="I80" s="25">
        <v>48</v>
      </c>
      <c r="J80" s="25">
        <v>34</v>
      </c>
      <c r="K80" s="25">
        <v>220</v>
      </c>
      <c r="L80" s="25">
        <v>10</v>
      </c>
      <c r="M80" s="25">
        <v>214</v>
      </c>
      <c r="N80" s="25">
        <v>16</v>
      </c>
      <c r="O80" s="25">
        <v>12</v>
      </c>
    </row>
    <row r="81" spans="2:15" ht="20.25" customHeight="1" x14ac:dyDescent="0.2">
      <c r="B81" s="31" t="s">
        <v>76</v>
      </c>
      <c r="C81" s="20" t="s">
        <v>77</v>
      </c>
      <c r="D81" s="13">
        <v>174</v>
      </c>
      <c r="E81" s="3">
        <v>25</v>
      </c>
      <c r="F81" s="3">
        <v>36</v>
      </c>
      <c r="G81" s="3">
        <v>49</v>
      </c>
      <c r="H81" s="3">
        <v>45</v>
      </c>
      <c r="I81" s="3">
        <v>29</v>
      </c>
      <c r="J81" s="3">
        <v>25</v>
      </c>
      <c r="K81" s="3">
        <v>132</v>
      </c>
      <c r="L81" s="3">
        <v>7</v>
      </c>
      <c r="M81" s="3">
        <v>123</v>
      </c>
      <c r="N81" s="3">
        <v>7</v>
      </c>
      <c r="O81" s="3">
        <v>4</v>
      </c>
    </row>
    <row r="82" spans="2:15" ht="20.25" customHeight="1" x14ac:dyDescent="0.2">
      <c r="B82" s="32"/>
      <c r="C82" s="21" t="s">
        <v>78</v>
      </c>
      <c r="D82" s="13">
        <v>120</v>
      </c>
      <c r="E82" s="3">
        <v>12</v>
      </c>
      <c r="F82" s="3">
        <v>17</v>
      </c>
      <c r="G82" s="3">
        <v>30</v>
      </c>
      <c r="H82" s="3">
        <v>22</v>
      </c>
      <c r="I82" s="3">
        <v>16</v>
      </c>
      <c r="J82" s="3">
        <v>8</v>
      </c>
      <c r="K82" s="3">
        <v>78</v>
      </c>
      <c r="L82" s="3">
        <v>3</v>
      </c>
      <c r="M82" s="3">
        <v>82</v>
      </c>
      <c r="N82" s="3">
        <v>4</v>
      </c>
      <c r="O82" s="3">
        <v>6</v>
      </c>
    </row>
    <row r="83" spans="2:15" ht="20.25" customHeight="1" x14ac:dyDescent="0.2">
      <c r="B83" s="32"/>
      <c r="C83" s="21" t="s">
        <v>79</v>
      </c>
      <c r="D83" s="13">
        <v>17</v>
      </c>
      <c r="E83" s="3">
        <v>1</v>
      </c>
      <c r="F83" s="3">
        <v>1</v>
      </c>
      <c r="G83" s="3">
        <v>2</v>
      </c>
      <c r="H83" s="3">
        <v>0</v>
      </c>
      <c r="I83" s="3">
        <v>0</v>
      </c>
      <c r="J83" s="3">
        <v>1</v>
      </c>
      <c r="K83" s="3">
        <v>9</v>
      </c>
      <c r="L83" s="3">
        <v>0</v>
      </c>
      <c r="M83" s="3">
        <v>7</v>
      </c>
      <c r="N83" s="3">
        <v>5</v>
      </c>
      <c r="O83" s="3">
        <v>2</v>
      </c>
    </row>
    <row r="84" spans="2:15" ht="20.25" customHeight="1" x14ac:dyDescent="0.2">
      <c r="B84" s="33"/>
      <c r="C84" s="21" t="s">
        <v>80</v>
      </c>
      <c r="D84" s="13">
        <v>5</v>
      </c>
      <c r="E84" s="3">
        <v>0</v>
      </c>
      <c r="F84" s="3">
        <v>0</v>
      </c>
      <c r="G84" s="3">
        <v>2</v>
      </c>
      <c r="H84" s="3">
        <v>1</v>
      </c>
      <c r="I84" s="3">
        <v>3</v>
      </c>
      <c r="J84" s="3">
        <v>0</v>
      </c>
      <c r="K84" s="3">
        <v>1</v>
      </c>
      <c r="L84" s="3">
        <v>0</v>
      </c>
      <c r="M84" s="3">
        <v>2</v>
      </c>
      <c r="N84" s="3">
        <v>0</v>
      </c>
      <c r="O84" s="3">
        <v>0</v>
      </c>
    </row>
    <row r="85" spans="2:15" ht="20.25" customHeight="1" x14ac:dyDescent="0.2">
      <c r="B85" s="31" t="s">
        <v>81</v>
      </c>
      <c r="C85" s="20" t="s">
        <v>77</v>
      </c>
      <c r="D85" s="13">
        <v>106</v>
      </c>
      <c r="E85" s="3">
        <v>14</v>
      </c>
      <c r="F85" s="3">
        <v>22</v>
      </c>
      <c r="G85" s="3">
        <v>32</v>
      </c>
      <c r="H85" s="3">
        <v>34</v>
      </c>
      <c r="I85" s="3">
        <v>18</v>
      </c>
      <c r="J85" s="3">
        <v>13</v>
      </c>
      <c r="K85" s="3">
        <v>80</v>
      </c>
      <c r="L85" s="3">
        <v>5</v>
      </c>
      <c r="M85" s="3">
        <v>77</v>
      </c>
      <c r="N85" s="3">
        <v>3</v>
      </c>
      <c r="O85" s="3">
        <v>1</v>
      </c>
    </row>
    <row r="86" spans="2:15" ht="20.25" customHeight="1" x14ac:dyDescent="0.2">
      <c r="B86" s="32"/>
      <c r="C86" s="21" t="s">
        <v>78</v>
      </c>
      <c r="D86" s="13">
        <v>162</v>
      </c>
      <c r="E86" s="3">
        <v>20</v>
      </c>
      <c r="F86" s="3">
        <v>28</v>
      </c>
      <c r="G86" s="3">
        <v>40</v>
      </c>
      <c r="H86" s="3">
        <v>31</v>
      </c>
      <c r="I86" s="3">
        <v>23</v>
      </c>
      <c r="J86" s="3">
        <v>19</v>
      </c>
      <c r="K86" s="3">
        <v>112</v>
      </c>
      <c r="L86" s="3">
        <v>5</v>
      </c>
      <c r="M86" s="3">
        <v>110</v>
      </c>
      <c r="N86" s="3">
        <v>8</v>
      </c>
      <c r="O86" s="3">
        <v>8</v>
      </c>
    </row>
    <row r="87" spans="2:15" ht="20.25" customHeight="1" x14ac:dyDescent="0.2">
      <c r="B87" s="32"/>
      <c r="C87" s="21" t="s">
        <v>79</v>
      </c>
      <c r="D87" s="13">
        <v>43</v>
      </c>
      <c r="E87" s="3">
        <v>3</v>
      </c>
      <c r="F87" s="3">
        <v>4</v>
      </c>
      <c r="G87" s="3">
        <v>10</v>
      </c>
      <c r="H87" s="3">
        <v>2</v>
      </c>
      <c r="I87" s="3">
        <v>6</v>
      </c>
      <c r="J87" s="3">
        <v>2</v>
      </c>
      <c r="K87" s="3">
        <v>25</v>
      </c>
      <c r="L87" s="3">
        <v>0</v>
      </c>
      <c r="M87" s="3">
        <v>23</v>
      </c>
      <c r="N87" s="3">
        <v>4</v>
      </c>
      <c r="O87" s="3">
        <v>3</v>
      </c>
    </row>
    <row r="88" spans="2:15" ht="20.25" customHeight="1" x14ac:dyDescent="0.2">
      <c r="B88" s="33"/>
      <c r="C88" s="21" t="s">
        <v>80</v>
      </c>
      <c r="D88" s="13">
        <v>5</v>
      </c>
      <c r="E88" s="3">
        <v>1</v>
      </c>
      <c r="F88" s="3">
        <v>0</v>
      </c>
      <c r="G88" s="3">
        <v>1</v>
      </c>
      <c r="H88" s="3">
        <v>1</v>
      </c>
      <c r="I88" s="3">
        <v>1</v>
      </c>
      <c r="J88" s="3">
        <v>0</v>
      </c>
      <c r="K88" s="3">
        <v>3</v>
      </c>
      <c r="L88" s="3">
        <v>0</v>
      </c>
      <c r="M88" s="3">
        <v>4</v>
      </c>
      <c r="N88" s="3">
        <v>1</v>
      </c>
      <c r="O88" s="3">
        <v>0</v>
      </c>
    </row>
    <row r="89" spans="2:15" x14ac:dyDescent="0.2">
      <c r="B89" s="1" t="s">
        <v>107</v>
      </c>
    </row>
    <row r="90" spans="2:15" x14ac:dyDescent="0.2">
      <c r="B90" s="14"/>
      <c r="C90" s="17"/>
      <c r="D90" s="15"/>
      <c r="E90" s="29" t="s">
        <v>13</v>
      </c>
      <c r="F90" s="29"/>
      <c r="G90" s="29"/>
      <c r="H90" s="29"/>
      <c r="I90" s="29"/>
      <c r="J90" s="29"/>
      <c r="K90" s="29"/>
      <c r="L90" s="29"/>
      <c r="M90" s="29"/>
      <c r="N90" s="29"/>
      <c r="O90" s="30"/>
    </row>
    <row r="91" spans="2:15" ht="54.6" x14ac:dyDescent="0.2">
      <c r="B91" s="18"/>
      <c r="C91" s="19"/>
      <c r="D91" s="16" t="s">
        <v>0</v>
      </c>
      <c r="E91" s="22" t="s">
        <v>98</v>
      </c>
      <c r="F91" s="22" t="s">
        <v>99</v>
      </c>
      <c r="G91" s="22" t="s">
        <v>100</v>
      </c>
      <c r="H91" s="22" t="s">
        <v>101</v>
      </c>
      <c r="I91" s="22" t="s">
        <v>102</v>
      </c>
      <c r="J91" s="22" t="s">
        <v>103</v>
      </c>
      <c r="K91" s="22" t="s">
        <v>104</v>
      </c>
      <c r="L91" s="22" t="s">
        <v>105</v>
      </c>
      <c r="M91" s="22" t="s">
        <v>106</v>
      </c>
      <c r="N91" s="22" t="s">
        <v>1</v>
      </c>
      <c r="O91" s="22" t="s">
        <v>75</v>
      </c>
    </row>
    <row r="92" spans="2:15" ht="20.25" customHeight="1" x14ac:dyDescent="0.2">
      <c r="B92" s="23"/>
      <c r="C92" s="24" t="s">
        <v>2</v>
      </c>
      <c r="D92" s="25">
        <v>316</v>
      </c>
      <c r="E92" s="25">
        <v>32</v>
      </c>
      <c r="F92" s="25">
        <v>47</v>
      </c>
      <c r="G92" s="25">
        <v>46</v>
      </c>
      <c r="H92" s="25">
        <v>94</v>
      </c>
      <c r="I92" s="25">
        <v>49</v>
      </c>
      <c r="J92" s="25">
        <v>38</v>
      </c>
      <c r="K92" s="25">
        <v>112</v>
      </c>
      <c r="L92" s="25">
        <v>19</v>
      </c>
      <c r="M92" s="25">
        <v>234</v>
      </c>
      <c r="N92" s="25">
        <v>22</v>
      </c>
      <c r="O92" s="25">
        <v>11</v>
      </c>
    </row>
    <row r="93" spans="2:15" ht="20.25" customHeight="1" x14ac:dyDescent="0.2">
      <c r="B93" s="31" t="s">
        <v>76</v>
      </c>
      <c r="C93" s="20" t="s">
        <v>77</v>
      </c>
      <c r="D93" s="13">
        <v>174</v>
      </c>
      <c r="E93" s="3">
        <v>21</v>
      </c>
      <c r="F93" s="3">
        <v>28</v>
      </c>
      <c r="G93" s="3">
        <v>29</v>
      </c>
      <c r="H93" s="3">
        <v>57</v>
      </c>
      <c r="I93" s="3">
        <v>30</v>
      </c>
      <c r="J93" s="3">
        <v>23</v>
      </c>
      <c r="K93" s="3">
        <v>61</v>
      </c>
      <c r="L93" s="3">
        <v>13</v>
      </c>
      <c r="M93" s="3">
        <v>136</v>
      </c>
      <c r="N93" s="3">
        <v>8</v>
      </c>
      <c r="O93" s="3">
        <v>5</v>
      </c>
    </row>
    <row r="94" spans="2:15" ht="20.25" customHeight="1" x14ac:dyDescent="0.2">
      <c r="B94" s="32"/>
      <c r="C94" s="21" t="s">
        <v>78</v>
      </c>
      <c r="D94" s="13">
        <v>120</v>
      </c>
      <c r="E94" s="3">
        <v>11</v>
      </c>
      <c r="F94" s="3">
        <v>16</v>
      </c>
      <c r="G94" s="3">
        <v>15</v>
      </c>
      <c r="H94" s="3">
        <v>35</v>
      </c>
      <c r="I94" s="3">
        <v>18</v>
      </c>
      <c r="J94" s="3">
        <v>13</v>
      </c>
      <c r="K94" s="3">
        <v>48</v>
      </c>
      <c r="L94" s="3">
        <v>5</v>
      </c>
      <c r="M94" s="3">
        <v>88</v>
      </c>
      <c r="N94" s="3">
        <v>8</v>
      </c>
      <c r="O94" s="3">
        <v>4</v>
      </c>
    </row>
    <row r="95" spans="2:15" ht="20.25" customHeight="1" x14ac:dyDescent="0.2">
      <c r="B95" s="32"/>
      <c r="C95" s="21" t="s">
        <v>79</v>
      </c>
      <c r="D95" s="13">
        <v>17</v>
      </c>
      <c r="E95" s="3">
        <v>0</v>
      </c>
      <c r="F95" s="3">
        <v>2</v>
      </c>
      <c r="G95" s="3">
        <v>1</v>
      </c>
      <c r="H95" s="3">
        <v>2</v>
      </c>
      <c r="I95" s="3">
        <v>1</v>
      </c>
      <c r="J95" s="3">
        <v>2</v>
      </c>
      <c r="K95" s="3">
        <v>1</v>
      </c>
      <c r="L95" s="3">
        <v>0</v>
      </c>
      <c r="M95" s="3">
        <v>9</v>
      </c>
      <c r="N95" s="3">
        <v>6</v>
      </c>
      <c r="O95" s="3">
        <v>2</v>
      </c>
    </row>
    <row r="96" spans="2:15" ht="20.25" customHeight="1" x14ac:dyDescent="0.2">
      <c r="B96" s="33"/>
      <c r="C96" s="21" t="s">
        <v>80</v>
      </c>
      <c r="D96" s="13">
        <v>5</v>
      </c>
      <c r="E96" s="3">
        <v>0</v>
      </c>
      <c r="F96" s="3">
        <v>1</v>
      </c>
      <c r="G96" s="3">
        <v>1</v>
      </c>
      <c r="H96" s="3">
        <v>0</v>
      </c>
      <c r="I96" s="3">
        <v>0</v>
      </c>
      <c r="J96" s="3">
        <v>0</v>
      </c>
      <c r="K96" s="3">
        <v>2</v>
      </c>
      <c r="L96" s="3">
        <v>1</v>
      </c>
      <c r="M96" s="3">
        <v>1</v>
      </c>
      <c r="N96" s="3">
        <v>0</v>
      </c>
      <c r="O96" s="3">
        <v>0</v>
      </c>
    </row>
    <row r="97" spans="2:15" ht="20.25" customHeight="1" x14ac:dyDescent="0.2">
      <c r="B97" s="31" t="s">
        <v>81</v>
      </c>
      <c r="C97" s="20" t="s">
        <v>77</v>
      </c>
      <c r="D97" s="13">
        <v>106</v>
      </c>
      <c r="E97" s="3">
        <v>15</v>
      </c>
      <c r="F97" s="3">
        <v>18</v>
      </c>
      <c r="G97" s="3">
        <v>19</v>
      </c>
      <c r="H97" s="3">
        <v>33</v>
      </c>
      <c r="I97" s="3">
        <v>20</v>
      </c>
      <c r="J97" s="3">
        <v>10</v>
      </c>
      <c r="K97" s="3">
        <v>44</v>
      </c>
      <c r="L97" s="3">
        <v>10</v>
      </c>
      <c r="M97" s="3">
        <v>86</v>
      </c>
      <c r="N97" s="3">
        <v>3</v>
      </c>
      <c r="O97" s="3">
        <v>1</v>
      </c>
    </row>
    <row r="98" spans="2:15" ht="20.25" customHeight="1" x14ac:dyDescent="0.2">
      <c r="B98" s="32"/>
      <c r="C98" s="21" t="s">
        <v>78</v>
      </c>
      <c r="D98" s="13">
        <v>162</v>
      </c>
      <c r="E98" s="3">
        <v>16</v>
      </c>
      <c r="F98" s="3">
        <v>24</v>
      </c>
      <c r="G98" s="3">
        <v>22</v>
      </c>
      <c r="H98" s="3">
        <v>52</v>
      </c>
      <c r="I98" s="3">
        <v>27</v>
      </c>
      <c r="J98" s="3">
        <v>21</v>
      </c>
      <c r="K98" s="3">
        <v>51</v>
      </c>
      <c r="L98" s="3">
        <v>6</v>
      </c>
      <c r="M98" s="3">
        <v>118</v>
      </c>
      <c r="N98" s="3">
        <v>12</v>
      </c>
      <c r="O98" s="3">
        <v>7</v>
      </c>
    </row>
    <row r="99" spans="2:15" ht="20.25" customHeight="1" x14ac:dyDescent="0.2">
      <c r="B99" s="32"/>
      <c r="C99" s="21" t="s">
        <v>79</v>
      </c>
      <c r="D99" s="13">
        <v>43</v>
      </c>
      <c r="E99" s="3">
        <v>1</v>
      </c>
      <c r="F99" s="3">
        <v>4</v>
      </c>
      <c r="G99" s="3">
        <v>5</v>
      </c>
      <c r="H99" s="3">
        <v>8</v>
      </c>
      <c r="I99" s="3">
        <v>2</v>
      </c>
      <c r="J99" s="3">
        <v>6</v>
      </c>
      <c r="K99" s="3">
        <v>14</v>
      </c>
      <c r="L99" s="3">
        <v>3</v>
      </c>
      <c r="M99" s="3">
        <v>28</v>
      </c>
      <c r="N99" s="3">
        <v>6</v>
      </c>
      <c r="O99" s="3">
        <v>3</v>
      </c>
    </row>
    <row r="100" spans="2:15" ht="20.25" customHeight="1" x14ac:dyDescent="0.2">
      <c r="B100" s="33"/>
      <c r="C100" s="21" t="s">
        <v>80</v>
      </c>
      <c r="D100" s="13">
        <v>5</v>
      </c>
      <c r="E100" s="3">
        <v>0</v>
      </c>
      <c r="F100" s="3">
        <v>1</v>
      </c>
      <c r="G100" s="3">
        <v>0</v>
      </c>
      <c r="H100" s="3">
        <v>1</v>
      </c>
      <c r="I100" s="3">
        <v>0</v>
      </c>
      <c r="J100" s="3">
        <v>1</v>
      </c>
      <c r="K100" s="3">
        <v>3</v>
      </c>
      <c r="L100" s="3">
        <v>0</v>
      </c>
      <c r="M100" s="3">
        <v>2</v>
      </c>
      <c r="N100" s="3">
        <v>1</v>
      </c>
      <c r="O100" s="3">
        <v>0</v>
      </c>
    </row>
    <row r="101" spans="2:15" x14ac:dyDescent="0.2">
      <c r="B101" s="1" t="s">
        <v>108</v>
      </c>
    </row>
    <row r="102" spans="2:15" x14ac:dyDescent="0.2">
      <c r="B102" s="14"/>
      <c r="C102" s="17"/>
      <c r="D102" s="15"/>
      <c r="E102" s="29" t="s">
        <v>14</v>
      </c>
      <c r="F102" s="29"/>
      <c r="G102" s="29"/>
      <c r="H102" s="29"/>
      <c r="I102" s="29"/>
      <c r="J102" s="29"/>
      <c r="K102" s="29"/>
      <c r="L102" s="29"/>
      <c r="M102" s="29"/>
      <c r="N102" s="30"/>
    </row>
    <row r="103" spans="2:15" ht="65.400000000000006" x14ac:dyDescent="0.2">
      <c r="B103" s="18"/>
      <c r="C103" s="19"/>
      <c r="D103" s="16" t="s">
        <v>0</v>
      </c>
      <c r="E103" s="22" t="s">
        <v>109</v>
      </c>
      <c r="F103" s="22" t="s">
        <v>110</v>
      </c>
      <c r="G103" s="22" t="s">
        <v>111</v>
      </c>
      <c r="H103" s="22" t="s">
        <v>112</v>
      </c>
      <c r="I103" s="22" t="s">
        <v>113</v>
      </c>
      <c r="J103" s="22" t="s">
        <v>114</v>
      </c>
      <c r="K103" s="22" t="s">
        <v>115</v>
      </c>
      <c r="L103" s="22" t="s">
        <v>1</v>
      </c>
      <c r="M103" s="22" t="s">
        <v>75</v>
      </c>
      <c r="N103" s="22" t="s">
        <v>116</v>
      </c>
    </row>
    <row r="104" spans="2:15" ht="20.25" customHeight="1" x14ac:dyDescent="0.2">
      <c r="B104" s="23"/>
      <c r="C104" s="24" t="s">
        <v>2</v>
      </c>
      <c r="D104" s="25">
        <v>316</v>
      </c>
      <c r="E104" s="25">
        <v>25</v>
      </c>
      <c r="F104" s="25">
        <v>58</v>
      </c>
      <c r="G104" s="25">
        <v>4</v>
      </c>
      <c r="H104" s="25">
        <v>9</v>
      </c>
      <c r="I104" s="25">
        <v>31</v>
      </c>
      <c r="J104" s="25">
        <v>1</v>
      </c>
      <c r="K104" s="25">
        <v>17</v>
      </c>
      <c r="L104" s="25">
        <v>16</v>
      </c>
      <c r="M104" s="25">
        <v>15</v>
      </c>
      <c r="N104" s="25">
        <v>140</v>
      </c>
    </row>
    <row r="105" spans="2:15" ht="20.25" customHeight="1" x14ac:dyDescent="0.2">
      <c r="B105" s="31" t="s">
        <v>76</v>
      </c>
      <c r="C105" s="20" t="s">
        <v>77</v>
      </c>
      <c r="D105" s="13">
        <v>174</v>
      </c>
      <c r="E105" s="3">
        <v>14</v>
      </c>
      <c r="F105" s="3">
        <v>38</v>
      </c>
      <c r="G105" s="3">
        <v>1</v>
      </c>
      <c r="H105" s="3">
        <v>7</v>
      </c>
      <c r="I105" s="3">
        <v>13</v>
      </c>
      <c r="J105" s="3">
        <v>0</v>
      </c>
      <c r="K105" s="3">
        <v>14</v>
      </c>
      <c r="L105" s="3">
        <v>7</v>
      </c>
      <c r="M105" s="3">
        <v>5</v>
      </c>
      <c r="N105" s="3">
        <v>75</v>
      </c>
    </row>
    <row r="106" spans="2:15" ht="20.25" customHeight="1" x14ac:dyDescent="0.2">
      <c r="B106" s="32"/>
      <c r="C106" s="21" t="s">
        <v>78</v>
      </c>
      <c r="D106" s="13">
        <v>120</v>
      </c>
      <c r="E106" s="3">
        <v>11</v>
      </c>
      <c r="F106" s="3">
        <v>18</v>
      </c>
      <c r="G106" s="3">
        <v>2</v>
      </c>
      <c r="H106" s="3">
        <v>2</v>
      </c>
      <c r="I106" s="3">
        <v>13</v>
      </c>
      <c r="J106" s="3">
        <v>0</v>
      </c>
      <c r="K106" s="3">
        <v>0</v>
      </c>
      <c r="L106" s="3">
        <v>8</v>
      </c>
      <c r="M106" s="3">
        <v>9</v>
      </c>
      <c r="N106" s="3">
        <v>57</v>
      </c>
    </row>
    <row r="107" spans="2:15" ht="20.25" customHeight="1" x14ac:dyDescent="0.2">
      <c r="B107" s="32"/>
      <c r="C107" s="21" t="s">
        <v>79</v>
      </c>
      <c r="D107" s="13">
        <v>17</v>
      </c>
      <c r="E107" s="3">
        <v>0</v>
      </c>
      <c r="F107" s="3">
        <v>2</v>
      </c>
      <c r="G107" s="3">
        <v>0</v>
      </c>
      <c r="H107" s="3">
        <v>0</v>
      </c>
      <c r="I107" s="3">
        <v>4</v>
      </c>
      <c r="J107" s="3">
        <v>0</v>
      </c>
      <c r="K107" s="3">
        <v>2</v>
      </c>
      <c r="L107" s="3">
        <v>1</v>
      </c>
      <c r="M107" s="3">
        <v>1</v>
      </c>
      <c r="N107" s="3">
        <v>7</v>
      </c>
    </row>
    <row r="108" spans="2:15" ht="20.25" customHeight="1" x14ac:dyDescent="0.2">
      <c r="B108" s="33"/>
      <c r="C108" s="21" t="s">
        <v>80</v>
      </c>
      <c r="D108" s="13">
        <v>5</v>
      </c>
      <c r="E108" s="3">
        <v>0</v>
      </c>
      <c r="F108" s="3">
        <v>0</v>
      </c>
      <c r="G108" s="3">
        <v>1</v>
      </c>
      <c r="H108" s="3">
        <v>0</v>
      </c>
      <c r="I108" s="3">
        <v>1</v>
      </c>
      <c r="J108" s="3">
        <v>1</v>
      </c>
      <c r="K108" s="3">
        <v>1</v>
      </c>
      <c r="L108" s="3">
        <v>0</v>
      </c>
      <c r="M108" s="3">
        <v>0</v>
      </c>
      <c r="N108" s="3">
        <v>1</v>
      </c>
    </row>
    <row r="109" spans="2:15" ht="20.25" customHeight="1" x14ac:dyDescent="0.2">
      <c r="B109" s="31" t="s">
        <v>81</v>
      </c>
      <c r="C109" s="20" t="s">
        <v>77</v>
      </c>
      <c r="D109" s="13">
        <v>106</v>
      </c>
      <c r="E109" s="3">
        <v>13</v>
      </c>
      <c r="F109" s="3">
        <v>23</v>
      </c>
      <c r="G109" s="3">
        <v>2</v>
      </c>
      <c r="H109" s="3">
        <v>7</v>
      </c>
      <c r="I109" s="3">
        <v>8</v>
      </c>
      <c r="J109" s="3">
        <v>0</v>
      </c>
      <c r="K109" s="3">
        <v>8</v>
      </c>
      <c r="L109" s="3">
        <v>5</v>
      </c>
      <c r="M109" s="3">
        <v>3</v>
      </c>
      <c r="N109" s="3">
        <v>37</v>
      </c>
    </row>
    <row r="110" spans="2:15" ht="20.25" customHeight="1" x14ac:dyDescent="0.2">
      <c r="B110" s="32"/>
      <c r="C110" s="21" t="s">
        <v>78</v>
      </c>
      <c r="D110" s="13">
        <v>162</v>
      </c>
      <c r="E110" s="3">
        <v>11</v>
      </c>
      <c r="F110" s="3">
        <v>29</v>
      </c>
      <c r="G110" s="3">
        <v>0</v>
      </c>
      <c r="H110" s="3">
        <v>2</v>
      </c>
      <c r="I110" s="3">
        <v>18</v>
      </c>
      <c r="J110" s="3">
        <v>0</v>
      </c>
      <c r="K110" s="3">
        <v>5</v>
      </c>
      <c r="L110" s="3">
        <v>8</v>
      </c>
      <c r="M110" s="3">
        <v>7</v>
      </c>
      <c r="N110" s="3">
        <v>82</v>
      </c>
    </row>
    <row r="111" spans="2:15" ht="20.25" customHeight="1" x14ac:dyDescent="0.2">
      <c r="B111" s="32"/>
      <c r="C111" s="21" t="s">
        <v>79</v>
      </c>
      <c r="D111" s="13">
        <v>43</v>
      </c>
      <c r="E111" s="3">
        <v>1</v>
      </c>
      <c r="F111" s="3">
        <v>5</v>
      </c>
      <c r="G111" s="3">
        <v>2</v>
      </c>
      <c r="H111" s="3">
        <v>0</v>
      </c>
      <c r="I111" s="3">
        <v>4</v>
      </c>
      <c r="J111" s="3">
        <v>1</v>
      </c>
      <c r="K111" s="3">
        <v>3</v>
      </c>
      <c r="L111" s="3">
        <v>3</v>
      </c>
      <c r="M111" s="3">
        <v>5</v>
      </c>
      <c r="N111" s="3">
        <v>19</v>
      </c>
    </row>
    <row r="112" spans="2:15" ht="20.25" customHeight="1" x14ac:dyDescent="0.2">
      <c r="B112" s="33"/>
      <c r="C112" s="21" t="s">
        <v>80</v>
      </c>
      <c r="D112" s="13">
        <v>5</v>
      </c>
      <c r="E112" s="3">
        <v>0</v>
      </c>
      <c r="F112" s="3">
        <v>1</v>
      </c>
      <c r="G112" s="3">
        <v>0</v>
      </c>
      <c r="H112" s="3">
        <v>0</v>
      </c>
      <c r="I112" s="3">
        <v>1</v>
      </c>
      <c r="J112" s="3">
        <v>0</v>
      </c>
      <c r="K112" s="3">
        <v>1</v>
      </c>
      <c r="L112" s="3">
        <v>0</v>
      </c>
      <c r="M112" s="3">
        <v>0</v>
      </c>
      <c r="N112" s="3">
        <v>2</v>
      </c>
    </row>
    <row r="113" spans="2:7" x14ac:dyDescent="0.2">
      <c r="B113" s="1" t="s">
        <v>117</v>
      </c>
    </row>
    <row r="114" spans="2:7" x14ac:dyDescent="0.2">
      <c r="B114" s="14"/>
      <c r="C114" s="17"/>
      <c r="D114" s="15"/>
      <c r="E114" s="29" t="s">
        <v>15</v>
      </c>
      <c r="F114" s="29"/>
      <c r="G114" s="30"/>
    </row>
    <row r="115" spans="2:7" ht="22.2" x14ac:dyDescent="0.2">
      <c r="B115" s="18"/>
      <c r="C115" s="19"/>
      <c r="D115" s="16" t="s">
        <v>0</v>
      </c>
      <c r="E115" s="22" t="s">
        <v>118</v>
      </c>
      <c r="F115" s="22" t="s">
        <v>119</v>
      </c>
      <c r="G115" s="22" t="s">
        <v>75</v>
      </c>
    </row>
    <row r="116" spans="2:7" ht="20.25" customHeight="1" x14ac:dyDescent="0.2">
      <c r="B116" s="23"/>
      <c r="C116" s="24" t="s">
        <v>2</v>
      </c>
      <c r="D116" s="25">
        <v>316</v>
      </c>
      <c r="E116" s="25">
        <v>160</v>
      </c>
      <c r="F116" s="25">
        <v>112</v>
      </c>
      <c r="G116" s="25">
        <v>44</v>
      </c>
    </row>
    <row r="117" spans="2:7" ht="20.25" customHeight="1" x14ac:dyDescent="0.2">
      <c r="B117" s="31" t="s">
        <v>76</v>
      </c>
      <c r="C117" s="20" t="s">
        <v>77</v>
      </c>
      <c r="D117" s="13">
        <v>174</v>
      </c>
      <c r="E117" s="3">
        <v>95</v>
      </c>
      <c r="F117" s="3">
        <v>56</v>
      </c>
      <c r="G117" s="3">
        <v>23</v>
      </c>
    </row>
    <row r="118" spans="2:7" ht="20.25" customHeight="1" x14ac:dyDescent="0.2">
      <c r="B118" s="32"/>
      <c r="C118" s="21" t="s">
        <v>78</v>
      </c>
      <c r="D118" s="13">
        <v>120</v>
      </c>
      <c r="E118" s="3">
        <v>57</v>
      </c>
      <c r="F118" s="3">
        <v>43</v>
      </c>
      <c r="G118" s="3">
        <v>20</v>
      </c>
    </row>
    <row r="119" spans="2:7" ht="20.25" customHeight="1" x14ac:dyDescent="0.2">
      <c r="B119" s="32"/>
      <c r="C119" s="21" t="s">
        <v>79</v>
      </c>
      <c r="D119" s="13">
        <v>17</v>
      </c>
      <c r="E119" s="3">
        <v>5</v>
      </c>
      <c r="F119" s="3">
        <v>11</v>
      </c>
      <c r="G119" s="3">
        <v>1</v>
      </c>
    </row>
    <row r="120" spans="2:7" ht="20.25" customHeight="1" x14ac:dyDescent="0.2">
      <c r="B120" s="33"/>
      <c r="C120" s="21" t="s">
        <v>80</v>
      </c>
      <c r="D120" s="13">
        <v>5</v>
      </c>
      <c r="E120" s="3">
        <v>3</v>
      </c>
      <c r="F120" s="3">
        <v>2</v>
      </c>
      <c r="G120" s="3">
        <v>0</v>
      </c>
    </row>
    <row r="121" spans="2:7" ht="20.25" customHeight="1" x14ac:dyDescent="0.2">
      <c r="B121" s="31" t="s">
        <v>81</v>
      </c>
      <c r="C121" s="20" t="s">
        <v>77</v>
      </c>
      <c r="D121" s="13">
        <v>106</v>
      </c>
      <c r="E121" s="3">
        <v>63</v>
      </c>
      <c r="F121" s="3">
        <v>30</v>
      </c>
      <c r="G121" s="3">
        <v>13</v>
      </c>
    </row>
    <row r="122" spans="2:7" ht="20.25" customHeight="1" x14ac:dyDescent="0.2">
      <c r="B122" s="32"/>
      <c r="C122" s="21" t="s">
        <v>78</v>
      </c>
      <c r="D122" s="13">
        <v>162</v>
      </c>
      <c r="E122" s="3">
        <v>80</v>
      </c>
      <c r="F122" s="3">
        <v>58</v>
      </c>
      <c r="G122" s="3">
        <v>24</v>
      </c>
    </row>
    <row r="123" spans="2:7" ht="20.25" customHeight="1" x14ac:dyDescent="0.2">
      <c r="B123" s="32"/>
      <c r="C123" s="21" t="s">
        <v>79</v>
      </c>
      <c r="D123" s="13">
        <v>43</v>
      </c>
      <c r="E123" s="3">
        <v>14</v>
      </c>
      <c r="F123" s="3">
        <v>23</v>
      </c>
      <c r="G123" s="3">
        <v>6</v>
      </c>
    </row>
    <row r="124" spans="2:7" ht="20.25" customHeight="1" x14ac:dyDescent="0.2">
      <c r="B124" s="33"/>
      <c r="C124" s="21" t="s">
        <v>80</v>
      </c>
      <c r="D124" s="13">
        <v>5</v>
      </c>
      <c r="E124" s="3">
        <v>3</v>
      </c>
      <c r="F124" s="3">
        <v>1</v>
      </c>
      <c r="G124" s="3">
        <v>1</v>
      </c>
    </row>
    <row r="125" spans="2:7" x14ac:dyDescent="0.2">
      <c r="B125" s="1" t="s">
        <v>120</v>
      </c>
    </row>
    <row r="126" spans="2:7" x14ac:dyDescent="0.2">
      <c r="B126" s="14"/>
      <c r="C126" s="17"/>
      <c r="D126" s="15"/>
      <c r="E126" s="29" t="s">
        <v>16</v>
      </c>
      <c r="F126" s="29"/>
      <c r="G126" s="30"/>
    </row>
    <row r="127" spans="2:7" ht="33" x14ac:dyDescent="0.2">
      <c r="B127" s="18"/>
      <c r="C127" s="19"/>
      <c r="D127" s="16" t="s">
        <v>0</v>
      </c>
      <c r="E127" s="22" t="s">
        <v>121</v>
      </c>
      <c r="F127" s="22" t="s">
        <v>122</v>
      </c>
      <c r="G127" s="22" t="s">
        <v>75</v>
      </c>
    </row>
    <row r="128" spans="2:7" ht="20.25" customHeight="1" x14ac:dyDescent="0.2">
      <c r="B128" s="23"/>
      <c r="C128" s="24" t="s">
        <v>2</v>
      </c>
      <c r="D128" s="25">
        <v>316</v>
      </c>
      <c r="E128" s="25">
        <v>213</v>
      </c>
      <c r="F128" s="25">
        <v>43</v>
      </c>
      <c r="G128" s="25">
        <v>60</v>
      </c>
    </row>
    <row r="129" spans="2:10" ht="20.25" customHeight="1" x14ac:dyDescent="0.2">
      <c r="B129" s="31" t="s">
        <v>76</v>
      </c>
      <c r="C129" s="20" t="s">
        <v>77</v>
      </c>
      <c r="D129" s="13">
        <v>174</v>
      </c>
      <c r="E129" s="3">
        <v>131</v>
      </c>
      <c r="F129" s="3">
        <v>21</v>
      </c>
      <c r="G129" s="3">
        <v>22</v>
      </c>
    </row>
    <row r="130" spans="2:10" ht="20.25" customHeight="1" x14ac:dyDescent="0.2">
      <c r="B130" s="32"/>
      <c r="C130" s="21" t="s">
        <v>78</v>
      </c>
      <c r="D130" s="13">
        <v>120</v>
      </c>
      <c r="E130" s="3">
        <v>75</v>
      </c>
      <c r="F130" s="3">
        <v>14</v>
      </c>
      <c r="G130" s="3">
        <v>31</v>
      </c>
    </row>
    <row r="131" spans="2:10" ht="20.25" customHeight="1" x14ac:dyDescent="0.2">
      <c r="B131" s="32"/>
      <c r="C131" s="21" t="s">
        <v>79</v>
      </c>
      <c r="D131" s="13">
        <v>17</v>
      </c>
      <c r="E131" s="3">
        <v>5</v>
      </c>
      <c r="F131" s="3">
        <v>5</v>
      </c>
      <c r="G131" s="3">
        <v>7</v>
      </c>
    </row>
    <row r="132" spans="2:10" ht="20.25" customHeight="1" x14ac:dyDescent="0.2">
      <c r="B132" s="33"/>
      <c r="C132" s="21" t="s">
        <v>80</v>
      </c>
      <c r="D132" s="13">
        <v>5</v>
      </c>
      <c r="E132" s="3">
        <v>2</v>
      </c>
      <c r="F132" s="3">
        <v>3</v>
      </c>
      <c r="G132" s="3">
        <v>0</v>
      </c>
    </row>
    <row r="133" spans="2:10" ht="20.25" customHeight="1" x14ac:dyDescent="0.2">
      <c r="B133" s="31" t="s">
        <v>81</v>
      </c>
      <c r="C133" s="20" t="s">
        <v>77</v>
      </c>
      <c r="D133" s="13">
        <v>106</v>
      </c>
      <c r="E133" s="3">
        <v>91</v>
      </c>
      <c r="F133" s="3">
        <v>8</v>
      </c>
      <c r="G133" s="3">
        <v>7</v>
      </c>
    </row>
    <row r="134" spans="2:10" ht="20.25" customHeight="1" x14ac:dyDescent="0.2">
      <c r="B134" s="32"/>
      <c r="C134" s="21" t="s">
        <v>78</v>
      </c>
      <c r="D134" s="13">
        <v>162</v>
      </c>
      <c r="E134" s="3">
        <v>101</v>
      </c>
      <c r="F134" s="3">
        <v>21</v>
      </c>
      <c r="G134" s="3">
        <v>40</v>
      </c>
    </row>
    <row r="135" spans="2:10" ht="20.25" customHeight="1" x14ac:dyDescent="0.2">
      <c r="B135" s="32"/>
      <c r="C135" s="21" t="s">
        <v>79</v>
      </c>
      <c r="D135" s="13">
        <v>43</v>
      </c>
      <c r="E135" s="3">
        <v>18</v>
      </c>
      <c r="F135" s="3">
        <v>14</v>
      </c>
      <c r="G135" s="3">
        <v>11</v>
      </c>
    </row>
    <row r="136" spans="2:10" ht="20.25" customHeight="1" x14ac:dyDescent="0.2">
      <c r="B136" s="33"/>
      <c r="C136" s="21" t="s">
        <v>80</v>
      </c>
      <c r="D136" s="13">
        <v>5</v>
      </c>
      <c r="E136" s="3">
        <v>3</v>
      </c>
      <c r="F136" s="3">
        <v>0</v>
      </c>
      <c r="G136" s="3">
        <v>2</v>
      </c>
    </row>
    <row r="137" spans="2:10" x14ac:dyDescent="0.2">
      <c r="B137" s="1" t="s">
        <v>123</v>
      </c>
    </row>
    <row r="138" spans="2:10" x14ac:dyDescent="0.2">
      <c r="B138" s="14"/>
      <c r="C138" s="17"/>
      <c r="D138" s="15"/>
      <c r="E138" s="29" t="s">
        <v>17</v>
      </c>
      <c r="F138" s="29"/>
      <c r="G138" s="29"/>
      <c r="H138" s="29"/>
      <c r="I138" s="29"/>
      <c r="J138" s="30"/>
    </row>
    <row r="139" spans="2:10" ht="22.2" x14ac:dyDescent="0.2">
      <c r="B139" s="18"/>
      <c r="C139" s="19"/>
      <c r="D139" s="16" t="s">
        <v>0</v>
      </c>
      <c r="E139" s="22" t="s">
        <v>124</v>
      </c>
      <c r="F139" s="22" t="s">
        <v>125</v>
      </c>
      <c r="G139" s="22" t="s">
        <v>126</v>
      </c>
      <c r="H139" s="22" t="s">
        <v>127</v>
      </c>
      <c r="I139" s="22" t="s">
        <v>1</v>
      </c>
      <c r="J139" s="22" t="s">
        <v>128</v>
      </c>
    </row>
    <row r="140" spans="2:10" ht="20.25" customHeight="1" x14ac:dyDescent="0.2">
      <c r="B140" s="23"/>
      <c r="C140" s="24" t="s">
        <v>2</v>
      </c>
      <c r="D140" s="25">
        <v>316</v>
      </c>
      <c r="E140" s="25">
        <v>99</v>
      </c>
      <c r="F140" s="25">
        <v>158</v>
      </c>
      <c r="G140" s="25">
        <v>16</v>
      </c>
      <c r="H140" s="25">
        <v>25</v>
      </c>
      <c r="I140" s="25">
        <v>4</v>
      </c>
      <c r="J140" s="25">
        <v>14</v>
      </c>
    </row>
    <row r="141" spans="2:10" ht="20.25" customHeight="1" x14ac:dyDescent="0.2">
      <c r="B141" s="31" t="s">
        <v>76</v>
      </c>
      <c r="C141" s="20" t="s">
        <v>77</v>
      </c>
      <c r="D141" s="13">
        <v>174</v>
      </c>
      <c r="E141" s="3">
        <v>51</v>
      </c>
      <c r="F141" s="3">
        <v>88</v>
      </c>
      <c r="G141" s="3">
        <v>11</v>
      </c>
      <c r="H141" s="3">
        <v>15</v>
      </c>
      <c r="I141" s="3">
        <v>2</v>
      </c>
      <c r="J141" s="3">
        <v>7</v>
      </c>
    </row>
    <row r="142" spans="2:10" ht="20.25" customHeight="1" x14ac:dyDescent="0.2">
      <c r="B142" s="32"/>
      <c r="C142" s="21" t="s">
        <v>78</v>
      </c>
      <c r="D142" s="13">
        <v>120</v>
      </c>
      <c r="E142" s="3">
        <v>45</v>
      </c>
      <c r="F142" s="3">
        <v>58</v>
      </c>
      <c r="G142" s="3">
        <v>5</v>
      </c>
      <c r="H142" s="3">
        <v>5</v>
      </c>
      <c r="I142" s="3">
        <v>2</v>
      </c>
      <c r="J142" s="3">
        <v>5</v>
      </c>
    </row>
    <row r="143" spans="2:10" ht="20.25" customHeight="1" x14ac:dyDescent="0.2">
      <c r="B143" s="32"/>
      <c r="C143" s="21" t="s">
        <v>79</v>
      </c>
      <c r="D143" s="13">
        <v>17</v>
      </c>
      <c r="E143" s="3">
        <v>3</v>
      </c>
      <c r="F143" s="3">
        <v>9</v>
      </c>
      <c r="G143" s="3">
        <v>0</v>
      </c>
      <c r="H143" s="3">
        <v>4</v>
      </c>
      <c r="I143" s="3">
        <v>0</v>
      </c>
      <c r="J143" s="3">
        <v>1</v>
      </c>
    </row>
    <row r="144" spans="2:10" ht="20.25" customHeight="1" x14ac:dyDescent="0.2">
      <c r="B144" s="33"/>
      <c r="C144" s="21" t="s">
        <v>80</v>
      </c>
      <c r="D144" s="13">
        <v>5</v>
      </c>
      <c r="E144" s="3">
        <v>0</v>
      </c>
      <c r="F144" s="3">
        <v>3</v>
      </c>
      <c r="G144" s="3">
        <v>0</v>
      </c>
      <c r="H144" s="3">
        <v>1</v>
      </c>
      <c r="I144" s="3">
        <v>0</v>
      </c>
      <c r="J144" s="3">
        <v>1</v>
      </c>
    </row>
    <row r="145" spans="2:11" ht="20.25" customHeight="1" x14ac:dyDescent="0.2">
      <c r="B145" s="31" t="s">
        <v>81</v>
      </c>
      <c r="C145" s="20" t="s">
        <v>77</v>
      </c>
      <c r="D145" s="13">
        <v>106</v>
      </c>
      <c r="E145" s="3">
        <v>36</v>
      </c>
      <c r="F145" s="3">
        <v>49</v>
      </c>
      <c r="G145" s="3">
        <v>8</v>
      </c>
      <c r="H145" s="3">
        <v>10</v>
      </c>
      <c r="I145" s="3">
        <v>1</v>
      </c>
      <c r="J145" s="3">
        <v>2</v>
      </c>
    </row>
    <row r="146" spans="2:11" ht="20.25" customHeight="1" x14ac:dyDescent="0.2">
      <c r="B146" s="32"/>
      <c r="C146" s="21" t="s">
        <v>78</v>
      </c>
      <c r="D146" s="13">
        <v>162</v>
      </c>
      <c r="E146" s="3">
        <v>54</v>
      </c>
      <c r="F146" s="3">
        <v>82</v>
      </c>
      <c r="G146" s="3">
        <v>7</v>
      </c>
      <c r="H146" s="3">
        <v>9</v>
      </c>
      <c r="I146" s="3">
        <v>2</v>
      </c>
      <c r="J146" s="3">
        <v>8</v>
      </c>
    </row>
    <row r="147" spans="2:11" ht="20.25" customHeight="1" x14ac:dyDescent="0.2">
      <c r="B147" s="32"/>
      <c r="C147" s="21" t="s">
        <v>79</v>
      </c>
      <c r="D147" s="13">
        <v>43</v>
      </c>
      <c r="E147" s="3">
        <v>9</v>
      </c>
      <c r="F147" s="3">
        <v>24</v>
      </c>
      <c r="G147" s="3">
        <v>1</v>
      </c>
      <c r="H147" s="3">
        <v>6</v>
      </c>
      <c r="I147" s="3">
        <v>0</v>
      </c>
      <c r="J147" s="3">
        <v>3</v>
      </c>
    </row>
    <row r="148" spans="2:11" ht="20.25" customHeight="1" x14ac:dyDescent="0.2">
      <c r="B148" s="33"/>
      <c r="C148" s="21" t="s">
        <v>80</v>
      </c>
      <c r="D148" s="13">
        <v>5</v>
      </c>
      <c r="E148" s="3">
        <v>0</v>
      </c>
      <c r="F148" s="3">
        <v>3</v>
      </c>
      <c r="G148" s="3">
        <v>0</v>
      </c>
      <c r="H148" s="3">
        <v>0</v>
      </c>
      <c r="I148" s="3">
        <v>1</v>
      </c>
      <c r="J148" s="3">
        <v>1</v>
      </c>
    </row>
    <row r="149" spans="2:11" x14ac:dyDescent="0.2">
      <c r="B149" s="1" t="s">
        <v>129</v>
      </c>
    </row>
    <row r="150" spans="2:11" x14ac:dyDescent="0.2">
      <c r="B150" s="14"/>
      <c r="C150" s="17"/>
      <c r="D150" s="15"/>
      <c r="E150" s="29" t="s">
        <v>18</v>
      </c>
      <c r="F150" s="29"/>
      <c r="G150" s="29"/>
      <c r="H150" s="29"/>
      <c r="I150" s="29"/>
      <c r="J150" s="29"/>
      <c r="K150" s="30"/>
    </row>
    <row r="151" spans="2:11" ht="22.2" x14ac:dyDescent="0.2">
      <c r="B151" s="18"/>
      <c r="C151" s="19"/>
      <c r="D151" s="16" t="s">
        <v>0</v>
      </c>
      <c r="E151" s="22" t="s">
        <v>130</v>
      </c>
      <c r="F151" s="22" t="s">
        <v>131</v>
      </c>
      <c r="G151" s="22" t="s">
        <v>132</v>
      </c>
      <c r="H151" s="22" t="s">
        <v>133</v>
      </c>
      <c r="I151" s="22" t="s">
        <v>134</v>
      </c>
      <c r="J151" s="22" t="s">
        <v>135</v>
      </c>
      <c r="K151" s="22" t="s">
        <v>136</v>
      </c>
    </row>
    <row r="152" spans="2:11" ht="20.25" customHeight="1" x14ac:dyDescent="0.2">
      <c r="B152" s="23"/>
      <c r="C152" s="24" t="s">
        <v>2</v>
      </c>
      <c r="D152" s="25">
        <v>302</v>
      </c>
      <c r="E152" s="25">
        <v>246</v>
      </c>
      <c r="F152" s="25">
        <v>185</v>
      </c>
      <c r="G152" s="25">
        <v>174</v>
      </c>
      <c r="H152" s="25">
        <v>158</v>
      </c>
      <c r="I152" s="25">
        <v>143</v>
      </c>
      <c r="J152" s="25">
        <v>137</v>
      </c>
      <c r="K152" s="25">
        <v>129</v>
      </c>
    </row>
    <row r="153" spans="2:11" ht="20.25" customHeight="1" x14ac:dyDescent="0.2">
      <c r="B153" s="31" t="s">
        <v>76</v>
      </c>
      <c r="C153" s="20" t="s">
        <v>77</v>
      </c>
      <c r="D153" s="13">
        <v>167</v>
      </c>
      <c r="E153" s="3">
        <v>141</v>
      </c>
      <c r="F153" s="3">
        <v>98</v>
      </c>
      <c r="G153" s="3">
        <v>90</v>
      </c>
      <c r="H153" s="3">
        <v>80</v>
      </c>
      <c r="I153" s="3">
        <v>72</v>
      </c>
      <c r="J153" s="3">
        <v>70</v>
      </c>
      <c r="K153" s="3">
        <v>65</v>
      </c>
    </row>
    <row r="154" spans="2:11" ht="20.25" customHeight="1" x14ac:dyDescent="0.2">
      <c r="B154" s="32"/>
      <c r="C154" s="21" t="s">
        <v>78</v>
      </c>
      <c r="D154" s="13">
        <v>115</v>
      </c>
      <c r="E154" s="3">
        <v>92</v>
      </c>
      <c r="F154" s="3">
        <v>74</v>
      </c>
      <c r="G154" s="3">
        <v>74</v>
      </c>
      <c r="H154" s="3">
        <v>67</v>
      </c>
      <c r="I154" s="3">
        <v>63</v>
      </c>
      <c r="J154" s="3">
        <v>60</v>
      </c>
      <c r="K154" s="3">
        <v>58</v>
      </c>
    </row>
    <row r="155" spans="2:11" ht="20.25" customHeight="1" x14ac:dyDescent="0.2">
      <c r="B155" s="32"/>
      <c r="C155" s="21" t="s">
        <v>79</v>
      </c>
      <c r="D155" s="13">
        <v>16</v>
      </c>
      <c r="E155" s="3">
        <v>12</v>
      </c>
      <c r="F155" s="3">
        <v>11</v>
      </c>
      <c r="G155" s="3">
        <v>9</v>
      </c>
      <c r="H155" s="3">
        <v>10</v>
      </c>
      <c r="I155" s="3">
        <v>8</v>
      </c>
      <c r="J155" s="3">
        <v>7</v>
      </c>
      <c r="K155" s="3">
        <v>6</v>
      </c>
    </row>
    <row r="156" spans="2:11" ht="20.25" customHeight="1" x14ac:dyDescent="0.2">
      <c r="B156" s="33"/>
      <c r="C156" s="21" t="s">
        <v>80</v>
      </c>
      <c r="D156" s="13">
        <v>4</v>
      </c>
      <c r="E156" s="3">
        <v>1</v>
      </c>
      <c r="F156" s="3">
        <v>2</v>
      </c>
      <c r="G156" s="3">
        <v>1</v>
      </c>
      <c r="H156" s="3">
        <v>1</v>
      </c>
      <c r="I156" s="3">
        <v>0</v>
      </c>
      <c r="J156" s="3">
        <v>0</v>
      </c>
      <c r="K156" s="3">
        <v>0</v>
      </c>
    </row>
    <row r="157" spans="2:11" ht="20.25" customHeight="1" x14ac:dyDescent="0.2">
      <c r="B157" s="31" t="s">
        <v>81</v>
      </c>
      <c r="C157" s="20" t="s">
        <v>77</v>
      </c>
      <c r="D157" s="13">
        <v>104</v>
      </c>
      <c r="E157" s="3">
        <v>84</v>
      </c>
      <c r="F157" s="3">
        <v>58</v>
      </c>
      <c r="G157" s="3">
        <v>53</v>
      </c>
      <c r="H157" s="3">
        <v>42</v>
      </c>
      <c r="I157" s="3">
        <v>39</v>
      </c>
      <c r="J157" s="3">
        <v>37</v>
      </c>
      <c r="K157" s="3">
        <v>39</v>
      </c>
    </row>
    <row r="158" spans="2:11" ht="20.25" customHeight="1" x14ac:dyDescent="0.2">
      <c r="B158" s="32"/>
      <c r="C158" s="21" t="s">
        <v>78</v>
      </c>
      <c r="D158" s="13">
        <v>154</v>
      </c>
      <c r="E158" s="3">
        <v>129</v>
      </c>
      <c r="F158" s="3">
        <v>100</v>
      </c>
      <c r="G158" s="3">
        <v>96</v>
      </c>
      <c r="H158" s="3">
        <v>92</v>
      </c>
      <c r="I158" s="3">
        <v>83</v>
      </c>
      <c r="J158" s="3">
        <v>79</v>
      </c>
      <c r="K158" s="3">
        <v>71</v>
      </c>
    </row>
    <row r="159" spans="2:11" ht="20.25" customHeight="1" x14ac:dyDescent="0.2">
      <c r="B159" s="32"/>
      <c r="C159" s="21" t="s">
        <v>79</v>
      </c>
      <c r="D159" s="13">
        <v>40</v>
      </c>
      <c r="E159" s="3">
        <v>30</v>
      </c>
      <c r="F159" s="3">
        <v>24</v>
      </c>
      <c r="G159" s="3">
        <v>22</v>
      </c>
      <c r="H159" s="3">
        <v>21</v>
      </c>
      <c r="I159" s="3">
        <v>18</v>
      </c>
      <c r="J159" s="3">
        <v>18</v>
      </c>
      <c r="K159" s="3">
        <v>16</v>
      </c>
    </row>
    <row r="160" spans="2:11" ht="20.25" customHeight="1" x14ac:dyDescent="0.2">
      <c r="B160" s="33"/>
      <c r="C160" s="21" t="s">
        <v>80</v>
      </c>
      <c r="D160" s="13">
        <v>4</v>
      </c>
      <c r="E160" s="3">
        <v>3</v>
      </c>
      <c r="F160" s="3">
        <v>3</v>
      </c>
      <c r="G160" s="3">
        <v>3</v>
      </c>
      <c r="H160" s="3">
        <v>3</v>
      </c>
      <c r="I160" s="3">
        <v>3</v>
      </c>
      <c r="J160" s="3">
        <v>3</v>
      </c>
      <c r="K160" s="3">
        <v>3</v>
      </c>
    </row>
    <row r="161" spans="2:16" x14ac:dyDescent="0.2">
      <c r="B161" s="1" t="s">
        <v>137</v>
      </c>
    </row>
    <row r="162" spans="2:16" x14ac:dyDescent="0.2">
      <c r="B162" s="14"/>
      <c r="C162" s="17"/>
      <c r="D162" s="15"/>
      <c r="E162" s="29" t="s">
        <v>19</v>
      </c>
      <c r="F162" s="29"/>
      <c r="G162" s="29"/>
      <c r="H162" s="29"/>
      <c r="I162" s="29"/>
      <c r="J162" s="29"/>
      <c r="K162" s="29"/>
      <c r="L162" s="29"/>
      <c r="M162" s="29"/>
      <c r="N162" s="29"/>
      <c r="O162" s="29"/>
      <c r="P162" s="30"/>
    </row>
    <row r="163" spans="2:16" x14ac:dyDescent="0.2">
      <c r="B163" s="18"/>
      <c r="C163" s="19"/>
      <c r="D163" s="16" t="s">
        <v>0</v>
      </c>
      <c r="E163" s="22" t="s">
        <v>138</v>
      </c>
      <c r="F163" s="22" t="s">
        <v>139</v>
      </c>
      <c r="G163" s="22" t="s">
        <v>140</v>
      </c>
      <c r="H163" s="22" t="s">
        <v>141</v>
      </c>
      <c r="I163" s="22" t="s">
        <v>142</v>
      </c>
      <c r="J163" s="22" t="s">
        <v>143</v>
      </c>
      <c r="K163" s="22" t="s">
        <v>144</v>
      </c>
      <c r="L163" s="22" t="s">
        <v>145</v>
      </c>
      <c r="M163" s="22" t="s">
        <v>146</v>
      </c>
      <c r="N163" s="22" t="s">
        <v>147</v>
      </c>
      <c r="O163" s="22" t="s">
        <v>148</v>
      </c>
      <c r="P163" s="22" t="s">
        <v>149</v>
      </c>
    </row>
    <row r="164" spans="2:16" ht="20.25" customHeight="1" x14ac:dyDescent="0.2">
      <c r="B164" s="23"/>
      <c r="C164" s="24" t="s">
        <v>2</v>
      </c>
      <c r="D164" s="25">
        <v>302</v>
      </c>
      <c r="E164" s="25">
        <v>6</v>
      </c>
      <c r="F164" s="25">
        <v>8</v>
      </c>
      <c r="G164" s="25">
        <v>2</v>
      </c>
      <c r="H164" s="25">
        <v>11</v>
      </c>
      <c r="I164" s="25">
        <v>34</v>
      </c>
      <c r="J164" s="25">
        <v>45</v>
      </c>
      <c r="K164" s="25">
        <v>17</v>
      </c>
      <c r="L164" s="25">
        <v>7</v>
      </c>
      <c r="M164" s="25">
        <v>32</v>
      </c>
      <c r="N164" s="25">
        <v>84</v>
      </c>
      <c r="O164" s="25">
        <v>41</v>
      </c>
      <c r="P164" s="25">
        <v>15</v>
      </c>
    </row>
    <row r="165" spans="2:16" ht="20.25" customHeight="1" x14ac:dyDescent="0.2">
      <c r="B165" s="31" t="s">
        <v>76</v>
      </c>
      <c r="C165" s="20" t="s">
        <v>77</v>
      </c>
      <c r="D165" s="13">
        <v>167</v>
      </c>
      <c r="E165" s="3">
        <v>3</v>
      </c>
      <c r="F165" s="3">
        <v>2</v>
      </c>
      <c r="G165" s="3">
        <v>0</v>
      </c>
      <c r="H165" s="3">
        <v>4</v>
      </c>
      <c r="I165" s="3">
        <v>18</v>
      </c>
      <c r="J165" s="3">
        <v>29</v>
      </c>
      <c r="K165" s="3">
        <v>9</v>
      </c>
      <c r="L165" s="3">
        <v>3</v>
      </c>
      <c r="M165" s="3">
        <v>17</v>
      </c>
      <c r="N165" s="3">
        <v>55</v>
      </c>
      <c r="O165" s="3">
        <v>19</v>
      </c>
      <c r="P165" s="3">
        <v>8</v>
      </c>
    </row>
    <row r="166" spans="2:16" ht="20.25" customHeight="1" x14ac:dyDescent="0.2">
      <c r="B166" s="32"/>
      <c r="C166" s="21" t="s">
        <v>78</v>
      </c>
      <c r="D166" s="13">
        <v>115</v>
      </c>
      <c r="E166" s="3">
        <v>3</v>
      </c>
      <c r="F166" s="3">
        <v>5</v>
      </c>
      <c r="G166" s="3">
        <v>1</v>
      </c>
      <c r="H166" s="3">
        <v>5</v>
      </c>
      <c r="I166" s="3">
        <v>13</v>
      </c>
      <c r="J166" s="3">
        <v>13</v>
      </c>
      <c r="K166" s="3">
        <v>5</v>
      </c>
      <c r="L166" s="3">
        <v>2</v>
      </c>
      <c r="M166" s="3">
        <v>12</v>
      </c>
      <c r="N166" s="3">
        <v>29</v>
      </c>
      <c r="O166" s="3">
        <v>20</v>
      </c>
      <c r="P166" s="3">
        <v>7</v>
      </c>
    </row>
    <row r="167" spans="2:16" ht="20.25" customHeight="1" x14ac:dyDescent="0.2">
      <c r="B167" s="32"/>
      <c r="C167" s="21" t="s">
        <v>79</v>
      </c>
      <c r="D167" s="13">
        <v>16</v>
      </c>
      <c r="E167" s="3">
        <v>0</v>
      </c>
      <c r="F167" s="3">
        <v>0</v>
      </c>
      <c r="G167" s="3">
        <v>0</v>
      </c>
      <c r="H167" s="3">
        <v>0</v>
      </c>
      <c r="I167" s="3">
        <v>3</v>
      </c>
      <c r="J167" s="3">
        <v>3</v>
      </c>
      <c r="K167" s="3">
        <v>3</v>
      </c>
      <c r="L167" s="3">
        <v>2</v>
      </c>
      <c r="M167" s="3">
        <v>3</v>
      </c>
      <c r="N167" s="3">
        <v>0</v>
      </c>
      <c r="O167" s="3">
        <v>2</v>
      </c>
      <c r="P167" s="3">
        <v>0</v>
      </c>
    </row>
    <row r="168" spans="2:16" ht="20.25" customHeight="1" x14ac:dyDescent="0.2">
      <c r="B168" s="33"/>
      <c r="C168" s="21" t="s">
        <v>80</v>
      </c>
      <c r="D168" s="13">
        <v>4</v>
      </c>
      <c r="E168" s="3">
        <v>0</v>
      </c>
      <c r="F168" s="3">
        <v>1</v>
      </c>
      <c r="G168" s="3">
        <v>1</v>
      </c>
      <c r="H168" s="3">
        <v>2</v>
      </c>
      <c r="I168" s="3">
        <v>0</v>
      </c>
      <c r="J168" s="3">
        <v>0</v>
      </c>
      <c r="K168" s="3">
        <v>0</v>
      </c>
      <c r="L168" s="3">
        <v>0</v>
      </c>
      <c r="M168" s="3">
        <v>0</v>
      </c>
      <c r="N168" s="3">
        <v>0</v>
      </c>
      <c r="O168" s="3">
        <v>0</v>
      </c>
      <c r="P168" s="3">
        <v>0</v>
      </c>
    </row>
    <row r="169" spans="2:16" ht="20.25" customHeight="1" x14ac:dyDescent="0.2">
      <c r="B169" s="31" t="s">
        <v>81</v>
      </c>
      <c r="C169" s="20" t="s">
        <v>77</v>
      </c>
      <c r="D169" s="13">
        <v>104</v>
      </c>
      <c r="E169" s="3">
        <v>1</v>
      </c>
      <c r="F169" s="3">
        <v>1</v>
      </c>
      <c r="G169" s="3">
        <v>1</v>
      </c>
      <c r="H169" s="3">
        <v>3</v>
      </c>
      <c r="I169" s="3">
        <v>12</v>
      </c>
      <c r="J169" s="3">
        <v>21</v>
      </c>
      <c r="K169" s="3">
        <v>7</v>
      </c>
      <c r="L169" s="3">
        <v>1</v>
      </c>
      <c r="M169" s="3">
        <v>13</v>
      </c>
      <c r="N169" s="3">
        <v>27</v>
      </c>
      <c r="O169" s="3">
        <v>14</v>
      </c>
      <c r="P169" s="3">
        <v>3</v>
      </c>
    </row>
    <row r="170" spans="2:16" ht="20.25" customHeight="1" x14ac:dyDescent="0.2">
      <c r="B170" s="32"/>
      <c r="C170" s="21" t="s">
        <v>78</v>
      </c>
      <c r="D170" s="13">
        <v>154</v>
      </c>
      <c r="E170" s="3">
        <v>4</v>
      </c>
      <c r="F170" s="3">
        <v>4</v>
      </c>
      <c r="G170" s="3">
        <v>1</v>
      </c>
      <c r="H170" s="3">
        <v>4</v>
      </c>
      <c r="I170" s="3">
        <v>15</v>
      </c>
      <c r="J170" s="3">
        <v>20</v>
      </c>
      <c r="K170" s="3">
        <v>5</v>
      </c>
      <c r="L170" s="3">
        <v>5</v>
      </c>
      <c r="M170" s="3">
        <v>16</v>
      </c>
      <c r="N170" s="3">
        <v>52</v>
      </c>
      <c r="O170" s="3">
        <v>19</v>
      </c>
      <c r="P170" s="3">
        <v>9</v>
      </c>
    </row>
    <row r="171" spans="2:16" ht="20.25" customHeight="1" x14ac:dyDescent="0.2">
      <c r="B171" s="32"/>
      <c r="C171" s="21" t="s">
        <v>79</v>
      </c>
      <c r="D171" s="13">
        <v>40</v>
      </c>
      <c r="E171" s="3">
        <v>0</v>
      </c>
      <c r="F171" s="3">
        <v>2</v>
      </c>
      <c r="G171" s="3">
        <v>0</v>
      </c>
      <c r="H171" s="3">
        <v>4</v>
      </c>
      <c r="I171" s="3">
        <v>6</v>
      </c>
      <c r="J171" s="3">
        <v>4</v>
      </c>
      <c r="K171" s="3">
        <v>4</v>
      </c>
      <c r="L171" s="3">
        <v>1</v>
      </c>
      <c r="M171" s="3">
        <v>3</v>
      </c>
      <c r="N171" s="3">
        <v>5</v>
      </c>
      <c r="O171" s="3">
        <v>8</v>
      </c>
      <c r="P171" s="3">
        <v>3</v>
      </c>
    </row>
    <row r="172" spans="2:16" ht="20.25" customHeight="1" x14ac:dyDescent="0.2">
      <c r="B172" s="33"/>
      <c r="C172" s="21" t="s">
        <v>80</v>
      </c>
      <c r="D172" s="13">
        <v>4</v>
      </c>
      <c r="E172" s="3">
        <v>1</v>
      </c>
      <c r="F172" s="3">
        <v>1</v>
      </c>
      <c r="G172" s="3">
        <v>0</v>
      </c>
      <c r="H172" s="3">
        <v>0</v>
      </c>
      <c r="I172" s="3">
        <v>1</v>
      </c>
      <c r="J172" s="3">
        <v>0</v>
      </c>
      <c r="K172" s="3">
        <v>1</v>
      </c>
      <c r="L172" s="3">
        <v>0</v>
      </c>
      <c r="M172" s="3">
        <v>0</v>
      </c>
      <c r="N172" s="3">
        <v>0</v>
      </c>
      <c r="O172" s="3">
        <v>0</v>
      </c>
      <c r="P172" s="3">
        <v>0</v>
      </c>
    </row>
    <row r="173" spans="2:16" x14ac:dyDescent="0.2">
      <c r="B173" s="1" t="s">
        <v>150</v>
      </c>
    </row>
    <row r="174" spans="2:16" x14ac:dyDescent="0.2">
      <c r="B174" s="14"/>
      <c r="C174" s="17"/>
      <c r="D174" s="15"/>
      <c r="E174" s="29" t="s">
        <v>20</v>
      </c>
      <c r="F174" s="29"/>
      <c r="G174" s="29"/>
      <c r="H174" s="29"/>
      <c r="I174" s="29"/>
      <c r="J174" s="29"/>
      <c r="K174" s="30"/>
    </row>
    <row r="175" spans="2:16" ht="22.2" x14ac:dyDescent="0.2">
      <c r="B175" s="18"/>
      <c r="C175" s="19"/>
      <c r="D175" s="16" t="s">
        <v>0</v>
      </c>
      <c r="E175" s="22" t="s">
        <v>151</v>
      </c>
      <c r="F175" s="22" t="s">
        <v>152</v>
      </c>
      <c r="G175" s="22" t="s">
        <v>153</v>
      </c>
      <c r="H175" s="22" t="s">
        <v>154</v>
      </c>
      <c r="I175" s="22" t="s">
        <v>155</v>
      </c>
      <c r="J175" s="22" t="s">
        <v>156</v>
      </c>
      <c r="K175" s="22" t="s">
        <v>157</v>
      </c>
    </row>
    <row r="176" spans="2:16" ht="20.25" customHeight="1" x14ac:dyDescent="0.2">
      <c r="B176" s="23"/>
      <c r="C176" s="24" t="s">
        <v>2</v>
      </c>
      <c r="D176" s="25">
        <v>302</v>
      </c>
      <c r="E176" s="25">
        <v>198</v>
      </c>
      <c r="F176" s="25">
        <v>73</v>
      </c>
      <c r="G176" s="25">
        <v>23</v>
      </c>
      <c r="H176" s="25">
        <v>5</v>
      </c>
      <c r="I176" s="25">
        <v>3</v>
      </c>
      <c r="J176" s="25">
        <v>0</v>
      </c>
      <c r="K176" s="25">
        <v>0</v>
      </c>
    </row>
    <row r="177" spans="2:11" ht="20.25" customHeight="1" x14ac:dyDescent="0.2">
      <c r="B177" s="31" t="s">
        <v>76</v>
      </c>
      <c r="C177" s="20" t="s">
        <v>77</v>
      </c>
      <c r="D177" s="13">
        <v>167</v>
      </c>
      <c r="E177" s="3">
        <v>111</v>
      </c>
      <c r="F177" s="3">
        <v>40</v>
      </c>
      <c r="G177" s="3">
        <v>13</v>
      </c>
      <c r="H177" s="3">
        <v>2</v>
      </c>
      <c r="I177" s="3">
        <v>1</v>
      </c>
      <c r="J177" s="3">
        <v>0</v>
      </c>
      <c r="K177" s="3">
        <v>0</v>
      </c>
    </row>
    <row r="178" spans="2:11" ht="20.25" customHeight="1" x14ac:dyDescent="0.2">
      <c r="B178" s="32"/>
      <c r="C178" s="21" t="s">
        <v>78</v>
      </c>
      <c r="D178" s="13">
        <v>115</v>
      </c>
      <c r="E178" s="3">
        <v>79</v>
      </c>
      <c r="F178" s="3">
        <v>25</v>
      </c>
      <c r="G178" s="3">
        <v>8</v>
      </c>
      <c r="H178" s="3">
        <v>1</v>
      </c>
      <c r="I178" s="3">
        <v>2</v>
      </c>
      <c r="J178" s="3">
        <v>0</v>
      </c>
      <c r="K178" s="3">
        <v>0</v>
      </c>
    </row>
    <row r="179" spans="2:11" ht="20.25" customHeight="1" x14ac:dyDescent="0.2">
      <c r="B179" s="32"/>
      <c r="C179" s="21" t="s">
        <v>79</v>
      </c>
      <c r="D179" s="13">
        <v>16</v>
      </c>
      <c r="E179" s="3">
        <v>7</v>
      </c>
      <c r="F179" s="3">
        <v>7</v>
      </c>
      <c r="G179" s="3">
        <v>1</v>
      </c>
      <c r="H179" s="3">
        <v>1</v>
      </c>
      <c r="I179" s="3">
        <v>0</v>
      </c>
      <c r="J179" s="3">
        <v>0</v>
      </c>
      <c r="K179" s="3">
        <v>0</v>
      </c>
    </row>
    <row r="180" spans="2:11" ht="20.25" customHeight="1" x14ac:dyDescent="0.2">
      <c r="B180" s="33"/>
      <c r="C180" s="21" t="s">
        <v>80</v>
      </c>
      <c r="D180" s="13">
        <v>4</v>
      </c>
      <c r="E180" s="3">
        <v>1</v>
      </c>
      <c r="F180" s="3">
        <v>1</v>
      </c>
      <c r="G180" s="3">
        <v>1</v>
      </c>
      <c r="H180" s="3">
        <v>1</v>
      </c>
      <c r="I180" s="3">
        <v>0</v>
      </c>
      <c r="J180" s="3">
        <v>0</v>
      </c>
      <c r="K180" s="3">
        <v>0</v>
      </c>
    </row>
    <row r="181" spans="2:11" ht="20.25" customHeight="1" x14ac:dyDescent="0.2">
      <c r="B181" s="31" t="s">
        <v>81</v>
      </c>
      <c r="C181" s="20" t="s">
        <v>77</v>
      </c>
      <c r="D181" s="13">
        <v>104</v>
      </c>
      <c r="E181" s="3">
        <v>65</v>
      </c>
      <c r="F181" s="3">
        <v>27</v>
      </c>
      <c r="G181" s="3">
        <v>11</v>
      </c>
      <c r="H181" s="3">
        <v>1</v>
      </c>
      <c r="I181" s="3">
        <v>0</v>
      </c>
      <c r="J181" s="3">
        <v>0</v>
      </c>
      <c r="K181" s="3">
        <v>0</v>
      </c>
    </row>
    <row r="182" spans="2:11" ht="20.25" customHeight="1" x14ac:dyDescent="0.2">
      <c r="B182" s="32"/>
      <c r="C182" s="21" t="s">
        <v>78</v>
      </c>
      <c r="D182" s="13">
        <v>154</v>
      </c>
      <c r="E182" s="3">
        <v>105</v>
      </c>
      <c r="F182" s="3">
        <v>36</v>
      </c>
      <c r="G182" s="3">
        <v>9</v>
      </c>
      <c r="H182" s="3">
        <v>2</v>
      </c>
      <c r="I182" s="3">
        <v>2</v>
      </c>
      <c r="J182" s="3">
        <v>0</v>
      </c>
      <c r="K182" s="3">
        <v>0</v>
      </c>
    </row>
    <row r="183" spans="2:11" ht="20.25" customHeight="1" x14ac:dyDescent="0.2">
      <c r="B183" s="32"/>
      <c r="C183" s="21" t="s">
        <v>79</v>
      </c>
      <c r="D183" s="13">
        <v>40</v>
      </c>
      <c r="E183" s="3">
        <v>26</v>
      </c>
      <c r="F183" s="3">
        <v>9</v>
      </c>
      <c r="G183" s="3">
        <v>3</v>
      </c>
      <c r="H183" s="3">
        <v>2</v>
      </c>
      <c r="I183" s="3">
        <v>0</v>
      </c>
      <c r="J183" s="3">
        <v>0</v>
      </c>
      <c r="K183" s="3">
        <v>0</v>
      </c>
    </row>
    <row r="184" spans="2:11" ht="20.25" customHeight="1" x14ac:dyDescent="0.2">
      <c r="B184" s="33"/>
      <c r="C184" s="21" t="s">
        <v>80</v>
      </c>
      <c r="D184" s="13">
        <v>4</v>
      </c>
      <c r="E184" s="3">
        <v>2</v>
      </c>
      <c r="F184" s="3">
        <v>1</v>
      </c>
      <c r="G184" s="3">
        <v>0</v>
      </c>
      <c r="H184" s="3">
        <v>0</v>
      </c>
      <c r="I184" s="3">
        <v>1</v>
      </c>
      <c r="J184" s="3">
        <v>0</v>
      </c>
      <c r="K184" s="3">
        <v>0</v>
      </c>
    </row>
    <row r="185" spans="2:11" x14ac:dyDescent="0.2">
      <c r="B185" s="1" t="s">
        <v>158</v>
      </c>
    </row>
    <row r="186" spans="2:11" x14ac:dyDescent="0.2">
      <c r="B186" s="14"/>
      <c r="C186" s="17"/>
      <c r="D186" s="15"/>
      <c r="E186" s="29" t="s">
        <v>43</v>
      </c>
      <c r="F186" s="29"/>
      <c r="G186" s="29"/>
      <c r="H186" s="29"/>
      <c r="I186" s="29"/>
      <c r="J186" s="30"/>
    </row>
    <row r="187" spans="2:11" ht="22.2" x14ac:dyDescent="0.2">
      <c r="B187" s="18"/>
      <c r="C187" s="19"/>
      <c r="D187" s="16" t="s">
        <v>0</v>
      </c>
      <c r="E187" s="22" t="s">
        <v>159</v>
      </c>
      <c r="F187" s="22" t="s">
        <v>160</v>
      </c>
      <c r="G187" s="22" t="s">
        <v>161</v>
      </c>
      <c r="H187" s="22" t="s">
        <v>162</v>
      </c>
      <c r="I187" s="22" t="s">
        <v>163</v>
      </c>
      <c r="J187" s="22" t="s">
        <v>1</v>
      </c>
    </row>
    <row r="188" spans="2:11" ht="20.25" customHeight="1" x14ac:dyDescent="0.2">
      <c r="B188" s="23"/>
      <c r="C188" s="24" t="s">
        <v>2</v>
      </c>
      <c r="D188" s="25">
        <v>302</v>
      </c>
      <c r="E188" s="25">
        <v>18</v>
      </c>
      <c r="F188" s="25">
        <v>265</v>
      </c>
      <c r="G188" s="25">
        <v>43</v>
      </c>
      <c r="H188" s="25">
        <v>3</v>
      </c>
      <c r="I188" s="25">
        <v>7</v>
      </c>
      <c r="J188" s="25">
        <v>21</v>
      </c>
    </row>
    <row r="189" spans="2:11" ht="20.25" customHeight="1" x14ac:dyDescent="0.2">
      <c r="B189" s="31" t="s">
        <v>76</v>
      </c>
      <c r="C189" s="20" t="s">
        <v>77</v>
      </c>
      <c r="D189" s="13">
        <v>167</v>
      </c>
      <c r="E189" s="3">
        <v>11</v>
      </c>
      <c r="F189" s="3">
        <v>150</v>
      </c>
      <c r="G189" s="3">
        <v>22</v>
      </c>
      <c r="H189" s="3">
        <v>1</v>
      </c>
      <c r="I189" s="3">
        <v>2</v>
      </c>
      <c r="J189" s="3">
        <v>8</v>
      </c>
    </row>
    <row r="190" spans="2:11" ht="20.25" customHeight="1" x14ac:dyDescent="0.2">
      <c r="B190" s="32"/>
      <c r="C190" s="21" t="s">
        <v>78</v>
      </c>
      <c r="D190" s="13">
        <v>115</v>
      </c>
      <c r="E190" s="3">
        <v>6</v>
      </c>
      <c r="F190" s="3">
        <v>100</v>
      </c>
      <c r="G190" s="3">
        <v>18</v>
      </c>
      <c r="H190" s="3">
        <v>1</v>
      </c>
      <c r="I190" s="3">
        <v>4</v>
      </c>
      <c r="J190" s="3">
        <v>11</v>
      </c>
    </row>
    <row r="191" spans="2:11" ht="20.25" customHeight="1" x14ac:dyDescent="0.2">
      <c r="B191" s="32"/>
      <c r="C191" s="21" t="s">
        <v>79</v>
      </c>
      <c r="D191" s="13">
        <v>16</v>
      </c>
      <c r="E191" s="3">
        <v>1</v>
      </c>
      <c r="F191" s="3">
        <v>13</v>
      </c>
      <c r="G191" s="3">
        <v>1</v>
      </c>
      <c r="H191" s="3">
        <v>0</v>
      </c>
      <c r="I191" s="3">
        <v>1</v>
      </c>
      <c r="J191" s="3">
        <v>2</v>
      </c>
    </row>
    <row r="192" spans="2:11" ht="20.25" customHeight="1" x14ac:dyDescent="0.2">
      <c r="B192" s="33"/>
      <c r="C192" s="21" t="s">
        <v>80</v>
      </c>
      <c r="D192" s="13">
        <v>4</v>
      </c>
      <c r="E192" s="3">
        <v>0</v>
      </c>
      <c r="F192" s="3">
        <v>2</v>
      </c>
      <c r="G192" s="3">
        <v>2</v>
      </c>
      <c r="H192" s="3">
        <v>1</v>
      </c>
      <c r="I192" s="3">
        <v>0</v>
      </c>
      <c r="J192" s="3">
        <v>0</v>
      </c>
    </row>
    <row r="193" spans="2:20" ht="20.25" customHeight="1" x14ac:dyDescent="0.2">
      <c r="B193" s="31" t="s">
        <v>81</v>
      </c>
      <c r="C193" s="20" t="s">
        <v>77</v>
      </c>
      <c r="D193" s="13">
        <v>104</v>
      </c>
      <c r="E193" s="3">
        <v>10</v>
      </c>
      <c r="F193" s="3">
        <v>91</v>
      </c>
      <c r="G193" s="3">
        <v>17</v>
      </c>
      <c r="H193" s="3">
        <v>2</v>
      </c>
      <c r="I193" s="3">
        <v>2</v>
      </c>
      <c r="J193" s="3">
        <v>6</v>
      </c>
    </row>
    <row r="194" spans="2:20" ht="20.25" customHeight="1" x14ac:dyDescent="0.2">
      <c r="B194" s="32"/>
      <c r="C194" s="21" t="s">
        <v>78</v>
      </c>
      <c r="D194" s="13">
        <v>154</v>
      </c>
      <c r="E194" s="3">
        <v>8</v>
      </c>
      <c r="F194" s="3">
        <v>135</v>
      </c>
      <c r="G194" s="3">
        <v>21</v>
      </c>
      <c r="H194" s="3">
        <v>0</v>
      </c>
      <c r="I194" s="3">
        <v>4</v>
      </c>
      <c r="J194" s="3">
        <v>12</v>
      </c>
    </row>
    <row r="195" spans="2:20" ht="20.25" customHeight="1" x14ac:dyDescent="0.2">
      <c r="B195" s="32"/>
      <c r="C195" s="21" t="s">
        <v>79</v>
      </c>
      <c r="D195" s="13">
        <v>40</v>
      </c>
      <c r="E195" s="3">
        <v>0</v>
      </c>
      <c r="F195" s="3">
        <v>35</v>
      </c>
      <c r="G195" s="3">
        <v>5</v>
      </c>
      <c r="H195" s="3">
        <v>1</v>
      </c>
      <c r="I195" s="3">
        <v>1</v>
      </c>
      <c r="J195" s="3">
        <v>3</v>
      </c>
    </row>
    <row r="196" spans="2:20" ht="20.25" customHeight="1" x14ac:dyDescent="0.2">
      <c r="B196" s="33"/>
      <c r="C196" s="21" t="s">
        <v>80</v>
      </c>
      <c r="D196" s="13">
        <v>4</v>
      </c>
      <c r="E196" s="3">
        <v>0</v>
      </c>
      <c r="F196" s="3">
        <v>4</v>
      </c>
      <c r="G196" s="3">
        <v>0</v>
      </c>
      <c r="H196" s="3">
        <v>0</v>
      </c>
      <c r="I196" s="3">
        <v>0</v>
      </c>
      <c r="J196" s="3">
        <v>0</v>
      </c>
    </row>
    <row r="197" spans="2:20" x14ac:dyDescent="0.2">
      <c r="B197" s="1" t="s">
        <v>164</v>
      </c>
    </row>
    <row r="198" spans="2:20" x14ac:dyDescent="0.2">
      <c r="B198" s="14"/>
      <c r="C198" s="17"/>
      <c r="D198" s="15"/>
      <c r="E198" s="29" t="s">
        <v>45</v>
      </c>
      <c r="F198" s="29"/>
      <c r="G198" s="29"/>
      <c r="H198" s="29"/>
      <c r="I198" s="29"/>
      <c r="J198" s="29"/>
      <c r="K198" s="29"/>
      <c r="L198" s="29"/>
      <c r="M198" s="29"/>
      <c r="N198" s="29"/>
      <c r="O198" s="29"/>
      <c r="P198" s="29"/>
      <c r="Q198" s="29"/>
      <c r="R198" s="29"/>
      <c r="S198" s="29"/>
      <c r="T198" s="30"/>
    </row>
    <row r="199" spans="2:20" ht="22.2" x14ac:dyDescent="0.2">
      <c r="B199" s="18"/>
      <c r="C199" s="19"/>
      <c r="D199" s="16" t="s">
        <v>0</v>
      </c>
      <c r="E199" s="22" t="s">
        <v>165</v>
      </c>
      <c r="F199" s="22" t="s">
        <v>166</v>
      </c>
      <c r="G199" s="22" t="s">
        <v>167</v>
      </c>
      <c r="H199" s="22" t="s">
        <v>168</v>
      </c>
      <c r="I199" s="22" t="s">
        <v>169</v>
      </c>
      <c r="J199" s="22" t="s">
        <v>170</v>
      </c>
      <c r="K199" s="22" t="s">
        <v>171</v>
      </c>
      <c r="L199" s="22" t="s">
        <v>172</v>
      </c>
      <c r="M199" s="22" t="s">
        <v>173</v>
      </c>
      <c r="N199" s="22" t="s">
        <v>174</v>
      </c>
      <c r="O199" s="22" t="s">
        <v>175</v>
      </c>
      <c r="P199" s="22" t="s">
        <v>176</v>
      </c>
      <c r="Q199" s="22" t="s">
        <v>177</v>
      </c>
      <c r="R199" s="22" t="s">
        <v>1</v>
      </c>
      <c r="S199" s="22" t="s">
        <v>178</v>
      </c>
      <c r="T199" s="22" t="s">
        <v>75</v>
      </c>
    </row>
    <row r="200" spans="2:20" ht="20.25" customHeight="1" x14ac:dyDescent="0.2">
      <c r="B200" s="23"/>
      <c r="C200" s="24" t="s">
        <v>2</v>
      </c>
      <c r="D200" s="25">
        <v>302</v>
      </c>
      <c r="E200" s="25">
        <v>97</v>
      </c>
      <c r="F200" s="25">
        <v>21</v>
      </c>
      <c r="G200" s="25">
        <v>23</v>
      </c>
      <c r="H200" s="25">
        <v>70</v>
      </c>
      <c r="I200" s="25">
        <v>40</v>
      </c>
      <c r="J200" s="25">
        <v>3</v>
      </c>
      <c r="K200" s="25">
        <v>143</v>
      </c>
      <c r="L200" s="25">
        <v>49</v>
      </c>
      <c r="M200" s="25">
        <v>22</v>
      </c>
      <c r="N200" s="25">
        <v>35</v>
      </c>
      <c r="O200" s="25">
        <v>14</v>
      </c>
      <c r="P200" s="25">
        <v>9</v>
      </c>
      <c r="Q200" s="25">
        <v>7</v>
      </c>
      <c r="R200" s="25">
        <v>33</v>
      </c>
      <c r="S200" s="25">
        <v>9</v>
      </c>
      <c r="T200" s="25">
        <v>2</v>
      </c>
    </row>
    <row r="201" spans="2:20" ht="20.25" customHeight="1" x14ac:dyDescent="0.2">
      <c r="B201" s="31" t="s">
        <v>76</v>
      </c>
      <c r="C201" s="20" t="s">
        <v>77</v>
      </c>
      <c r="D201" s="13">
        <v>167</v>
      </c>
      <c r="E201" s="3">
        <v>49</v>
      </c>
      <c r="F201" s="3">
        <v>16</v>
      </c>
      <c r="G201" s="3">
        <v>14</v>
      </c>
      <c r="H201" s="3">
        <v>37</v>
      </c>
      <c r="I201" s="3">
        <v>21</v>
      </c>
      <c r="J201" s="3">
        <v>1</v>
      </c>
      <c r="K201" s="3">
        <v>85</v>
      </c>
      <c r="L201" s="3">
        <v>24</v>
      </c>
      <c r="M201" s="3">
        <v>14</v>
      </c>
      <c r="N201" s="3">
        <v>16</v>
      </c>
      <c r="O201" s="3">
        <v>9</v>
      </c>
      <c r="P201" s="3">
        <v>4</v>
      </c>
      <c r="Q201" s="3">
        <v>4</v>
      </c>
      <c r="R201" s="3">
        <v>18</v>
      </c>
      <c r="S201" s="3">
        <v>6</v>
      </c>
      <c r="T201" s="3">
        <v>1</v>
      </c>
    </row>
    <row r="202" spans="2:20" ht="20.25" customHeight="1" x14ac:dyDescent="0.2">
      <c r="B202" s="32"/>
      <c r="C202" s="21" t="s">
        <v>78</v>
      </c>
      <c r="D202" s="13">
        <v>115</v>
      </c>
      <c r="E202" s="3">
        <v>45</v>
      </c>
      <c r="F202" s="3">
        <v>3</v>
      </c>
      <c r="G202" s="3">
        <v>7</v>
      </c>
      <c r="H202" s="3">
        <v>28</v>
      </c>
      <c r="I202" s="3">
        <v>17</v>
      </c>
      <c r="J202" s="3">
        <v>2</v>
      </c>
      <c r="K202" s="3">
        <v>50</v>
      </c>
      <c r="L202" s="3">
        <v>25</v>
      </c>
      <c r="M202" s="3">
        <v>6</v>
      </c>
      <c r="N202" s="3">
        <v>16</v>
      </c>
      <c r="O202" s="3">
        <v>3</v>
      </c>
      <c r="P202" s="3">
        <v>3</v>
      </c>
      <c r="Q202" s="3">
        <v>2</v>
      </c>
      <c r="R202" s="3">
        <v>13</v>
      </c>
      <c r="S202" s="3">
        <v>3</v>
      </c>
      <c r="T202" s="3">
        <v>1</v>
      </c>
    </row>
    <row r="203" spans="2:20" ht="20.25" customHeight="1" x14ac:dyDescent="0.2">
      <c r="B203" s="32"/>
      <c r="C203" s="21" t="s">
        <v>79</v>
      </c>
      <c r="D203" s="13">
        <v>16</v>
      </c>
      <c r="E203" s="3">
        <v>3</v>
      </c>
      <c r="F203" s="3">
        <v>1</v>
      </c>
      <c r="G203" s="3">
        <v>2</v>
      </c>
      <c r="H203" s="3">
        <v>4</v>
      </c>
      <c r="I203" s="3">
        <v>1</v>
      </c>
      <c r="J203" s="3">
        <v>0</v>
      </c>
      <c r="K203" s="3">
        <v>8</v>
      </c>
      <c r="L203" s="3">
        <v>0</v>
      </c>
      <c r="M203" s="3">
        <v>2</v>
      </c>
      <c r="N203" s="3">
        <v>2</v>
      </c>
      <c r="O203" s="3">
        <v>2</v>
      </c>
      <c r="P203" s="3">
        <v>1</v>
      </c>
      <c r="Q203" s="3">
        <v>0</v>
      </c>
      <c r="R203" s="3">
        <v>2</v>
      </c>
      <c r="S203" s="3">
        <v>0</v>
      </c>
      <c r="T203" s="3">
        <v>0</v>
      </c>
    </row>
    <row r="204" spans="2:20" ht="20.25" customHeight="1" x14ac:dyDescent="0.2">
      <c r="B204" s="33"/>
      <c r="C204" s="21" t="s">
        <v>80</v>
      </c>
      <c r="D204" s="13">
        <v>4</v>
      </c>
      <c r="E204" s="3">
        <v>0</v>
      </c>
      <c r="F204" s="3">
        <v>1</v>
      </c>
      <c r="G204" s="3">
        <v>0</v>
      </c>
      <c r="H204" s="3">
        <v>1</v>
      </c>
      <c r="I204" s="3">
        <v>1</v>
      </c>
      <c r="J204" s="3">
        <v>0</v>
      </c>
      <c r="K204" s="3">
        <v>0</v>
      </c>
      <c r="L204" s="3">
        <v>0</v>
      </c>
      <c r="M204" s="3">
        <v>0</v>
      </c>
      <c r="N204" s="3">
        <v>1</v>
      </c>
      <c r="O204" s="3">
        <v>0</v>
      </c>
      <c r="P204" s="3">
        <v>1</v>
      </c>
      <c r="Q204" s="3">
        <v>1</v>
      </c>
      <c r="R204" s="3">
        <v>0</v>
      </c>
      <c r="S204" s="3">
        <v>0</v>
      </c>
      <c r="T204" s="3">
        <v>0</v>
      </c>
    </row>
    <row r="205" spans="2:20" ht="20.25" customHeight="1" x14ac:dyDescent="0.2">
      <c r="B205" s="31" t="s">
        <v>81</v>
      </c>
      <c r="C205" s="20" t="s">
        <v>77</v>
      </c>
      <c r="D205" s="13">
        <v>104</v>
      </c>
      <c r="E205" s="3">
        <v>34</v>
      </c>
      <c r="F205" s="3">
        <v>12</v>
      </c>
      <c r="G205" s="3">
        <v>10</v>
      </c>
      <c r="H205" s="3">
        <v>25</v>
      </c>
      <c r="I205" s="3">
        <v>14</v>
      </c>
      <c r="J205" s="3">
        <v>3</v>
      </c>
      <c r="K205" s="3">
        <v>51</v>
      </c>
      <c r="L205" s="3">
        <v>19</v>
      </c>
      <c r="M205" s="3">
        <v>10</v>
      </c>
      <c r="N205" s="3">
        <v>11</v>
      </c>
      <c r="O205" s="3">
        <v>9</v>
      </c>
      <c r="P205" s="3">
        <v>2</v>
      </c>
      <c r="Q205" s="3">
        <v>3</v>
      </c>
      <c r="R205" s="3">
        <v>9</v>
      </c>
      <c r="S205" s="3">
        <v>3</v>
      </c>
      <c r="T205" s="3">
        <v>1</v>
      </c>
    </row>
    <row r="206" spans="2:20" ht="20.25" customHeight="1" x14ac:dyDescent="0.2">
      <c r="B206" s="32"/>
      <c r="C206" s="21" t="s">
        <v>78</v>
      </c>
      <c r="D206" s="13">
        <v>154</v>
      </c>
      <c r="E206" s="3">
        <v>50</v>
      </c>
      <c r="F206" s="3">
        <v>7</v>
      </c>
      <c r="G206" s="3">
        <v>10</v>
      </c>
      <c r="H206" s="3">
        <v>34</v>
      </c>
      <c r="I206" s="3">
        <v>23</v>
      </c>
      <c r="J206" s="3">
        <v>0</v>
      </c>
      <c r="K206" s="3">
        <v>72</v>
      </c>
      <c r="L206" s="3">
        <v>21</v>
      </c>
      <c r="M206" s="3">
        <v>9</v>
      </c>
      <c r="N206" s="3">
        <v>19</v>
      </c>
      <c r="O206" s="3">
        <v>4</v>
      </c>
      <c r="P206" s="3">
        <v>5</v>
      </c>
      <c r="Q206" s="3">
        <v>2</v>
      </c>
      <c r="R206" s="3">
        <v>21</v>
      </c>
      <c r="S206" s="3">
        <v>4</v>
      </c>
      <c r="T206" s="3">
        <v>1</v>
      </c>
    </row>
    <row r="207" spans="2:20" ht="20.25" customHeight="1" x14ac:dyDescent="0.2">
      <c r="B207" s="32"/>
      <c r="C207" s="21" t="s">
        <v>79</v>
      </c>
      <c r="D207" s="13">
        <v>40</v>
      </c>
      <c r="E207" s="3">
        <v>11</v>
      </c>
      <c r="F207" s="3">
        <v>2</v>
      </c>
      <c r="G207" s="3">
        <v>3</v>
      </c>
      <c r="H207" s="3">
        <v>9</v>
      </c>
      <c r="I207" s="3">
        <v>3</v>
      </c>
      <c r="J207" s="3">
        <v>0</v>
      </c>
      <c r="K207" s="3">
        <v>18</v>
      </c>
      <c r="L207" s="3">
        <v>7</v>
      </c>
      <c r="M207" s="3">
        <v>2</v>
      </c>
      <c r="N207" s="3">
        <v>3</v>
      </c>
      <c r="O207" s="3">
        <v>1</v>
      </c>
      <c r="P207" s="3">
        <v>2</v>
      </c>
      <c r="Q207" s="3">
        <v>1</v>
      </c>
      <c r="R207" s="3">
        <v>3</v>
      </c>
      <c r="S207" s="3">
        <v>2</v>
      </c>
      <c r="T207" s="3">
        <v>0</v>
      </c>
    </row>
    <row r="208" spans="2:20" ht="20.25" customHeight="1" x14ac:dyDescent="0.2">
      <c r="B208" s="33"/>
      <c r="C208" s="21" t="s">
        <v>80</v>
      </c>
      <c r="D208" s="13">
        <v>4</v>
      </c>
      <c r="E208" s="3">
        <v>2</v>
      </c>
      <c r="F208" s="3">
        <v>0</v>
      </c>
      <c r="G208" s="3">
        <v>0</v>
      </c>
      <c r="H208" s="3">
        <v>2</v>
      </c>
      <c r="I208" s="3">
        <v>0</v>
      </c>
      <c r="J208" s="3">
        <v>0</v>
      </c>
      <c r="K208" s="3">
        <v>2</v>
      </c>
      <c r="L208" s="3">
        <v>2</v>
      </c>
      <c r="M208" s="3">
        <v>1</v>
      </c>
      <c r="N208" s="3">
        <v>2</v>
      </c>
      <c r="O208" s="3">
        <v>0</v>
      </c>
      <c r="P208" s="3">
        <v>0</v>
      </c>
      <c r="Q208" s="3">
        <v>1</v>
      </c>
      <c r="R208" s="3">
        <v>0</v>
      </c>
      <c r="S208" s="3">
        <v>0</v>
      </c>
      <c r="T208" s="3">
        <v>0</v>
      </c>
    </row>
    <row r="209" spans="2:11" x14ac:dyDescent="0.2">
      <c r="B209" s="1" t="s">
        <v>179</v>
      </c>
    </row>
    <row r="210" spans="2:11" x14ac:dyDescent="0.2">
      <c r="B210" s="14"/>
      <c r="C210" s="17"/>
      <c r="D210" s="15"/>
      <c r="E210" s="29" t="s">
        <v>47</v>
      </c>
      <c r="F210" s="29"/>
      <c r="G210" s="29"/>
      <c r="H210" s="29"/>
      <c r="I210" s="29"/>
      <c r="J210" s="30"/>
    </row>
    <row r="211" spans="2:11" ht="22.2" x14ac:dyDescent="0.2">
      <c r="B211" s="18"/>
      <c r="C211" s="19"/>
      <c r="D211" s="16" t="s">
        <v>0</v>
      </c>
      <c r="E211" s="22" t="s">
        <v>124</v>
      </c>
      <c r="F211" s="22" t="s">
        <v>125</v>
      </c>
      <c r="G211" s="22" t="s">
        <v>126</v>
      </c>
      <c r="H211" s="22" t="s">
        <v>127</v>
      </c>
      <c r="I211" s="22" t="s">
        <v>1</v>
      </c>
      <c r="J211" s="22" t="s">
        <v>128</v>
      </c>
    </row>
    <row r="212" spans="2:11" ht="20.25" customHeight="1" x14ac:dyDescent="0.2">
      <c r="B212" s="23"/>
      <c r="C212" s="24" t="s">
        <v>2</v>
      </c>
      <c r="D212" s="25">
        <v>302</v>
      </c>
      <c r="E212" s="25">
        <v>72</v>
      </c>
      <c r="F212" s="25">
        <v>141</v>
      </c>
      <c r="G212" s="25">
        <v>15</v>
      </c>
      <c r="H212" s="25">
        <v>32</v>
      </c>
      <c r="I212" s="25">
        <v>2</v>
      </c>
      <c r="J212" s="25">
        <v>40</v>
      </c>
    </row>
    <row r="213" spans="2:11" ht="20.25" customHeight="1" x14ac:dyDescent="0.2">
      <c r="B213" s="31" t="s">
        <v>76</v>
      </c>
      <c r="C213" s="20" t="s">
        <v>77</v>
      </c>
      <c r="D213" s="13">
        <v>167</v>
      </c>
      <c r="E213" s="3">
        <v>35</v>
      </c>
      <c r="F213" s="3">
        <v>86</v>
      </c>
      <c r="G213" s="3">
        <v>8</v>
      </c>
      <c r="H213" s="3">
        <v>17</v>
      </c>
      <c r="I213" s="3">
        <v>0</v>
      </c>
      <c r="J213" s="3">
        <v>21</v>
      </c>
    </row>
    <row r="214" spans="2:11" ht="20.25" customHeight="1" x14ac:dyDescent="0.2">
      <c r="B214" s="32"/>
      <c r="C214" s="21" t="s">
        <v>78</v>
      </c>
      <c r="D214" s="13">
        <v>115</v>
      </c>
      <c r="E214" s="3">
        <v>34</v>
      </c>
      <c r="F214" s="3">
        <v>45</v>
      </c>
      <c r="G214" s="3">
        <v>5</v>
      </c>
      <c r="H214" s="3">
        <v>13</v>
      </c>
      <c r="I214" s="3">
        <v>2</v>
      </c>
      <c r="J214" s="3">
        <v>16</v>
      </c>
    </row>
    <row r="215" spans="2:11" ht="20.25" customHeight="1" x14ac:dyDescent="0.2">
      <c r="B215" s="32"/>
      <c r="C215" s="21" t="s">
        <v>79</v>
      </c>
      <c r="D215" s="13">
        <v>16</v>
      </c>
      <c r="E215" s="3">
        <v>2</v>
      </c>
      <c r="F215" s="3">
        <v>8</v>
      </c>
      <c r="G215" s="3">
        <v>1</v>
      </c>
      <c r="H215" s="3">
        <v>2</v>
      </c>
      <c r="I215" s="3">
        <v>0</v>
      </c>
      <c r="J215" s="3">
        <v>3</v>
      </c>
    </row>
    <row r="216" spans="2:11" ht="20.25" customHeight="1" x14ac:dyDescent="0.2">
      <c r="B216" s="33"/>
      <c r="C216" s="21" t="s">
        <v>80</v>
      </c>
      <c r="D216" s="13">
        <v>4</v>
      </c>
      <c r="E216" s="3">
        <v>1</v>
      </c>
      <c r="F216" s="3">
        <v>2</v>
      </c>
      <c r="G216" s="3">
        <v>1</v>
      </c>
      <c r="H216" s="3">
        <v>0</v>
      </c>
      <c r="I216" s="3">
        <v>0</v>
      </c>
      <c r="J216" s="3">
        <v>0</v>
      </c>
    </row>
    <row r="217" spans="2:11" ht="20.25" customHeight="1" x14ac:dyDescent="0.2">
      <c r="B217" s="31" t="s">
        <v>81</v>
      </c>
      <c r="C217" s="20" t="s">
        <v>77</v>
      </c>
      <c r="D217" s="13">
        <v>104</v>
      </c>
      <c r="E217" s="3">
        <v>25</v>
      </c>
      <c r="F217" s="3">
        <v>52</v>
      </c>
      <c r="G217" s="3">
        <v>4</v>
      </c>
      <c r="H217" s="3">
        <v>13</v>
      </c>
      <c r="I217" s="3">
        <v>0</v>
      </c>
      <c r="J217" s="3">
        <v>10</v>
      </c>
    </row>
    <row r="218" spans="2:11" ht="20.25" customHeight="1" x14ac:dyDescent="0.2">
      <c r="B218" s="32"/>
      <c r="C218" s="21" t="s">
        <v>78</v>
      </c>
      <c r="D218" s="13">
        <v>154</v>
      </c>
      <c r="E218" s="3">
        <v>39</v>
      </c>
      <c r="F218" s="3">
        <v>68</v>
      </c>
      <c r="G218" s="3">
        <v>8</v>
      </c>
      <c r="H218" s="3">
        <v>13</v>
      </c>
      <c r="I218" s="3">
        <v>2</v>
      </c>
      <c r="J218" s="3">
        <v>24</v>
      </c>
    </row>
    <row r="219" spans="2:11" ht="20.25" customHeight="1" x14ac:dyDescent="0.2">
      <c r="B219" s="32"/>
      <c r="C219" s="21" t="s">
        <v>79</v>
      </c>
      <c r="D219" s="13">
        <v>40</v>
      </c>
      <c r="E219" s="3">
        <v>7</v>
      </c>
      <c r="F219" s="3">
        <v>20</v>
      </c>
      <c r="G219" s="3">
        <v>2</v>
      </c>
      <c r="H219" s="3">
        <v>6</v>
      </c>
      <c r="I219" s="3">
        <v>0</v>
      </c>
      <c r="J219" s="3">
        <v>5</v>
      </c>
    </row>
    <row r="220" spans="2:11" ht="20.25" customHeight="1" x14ac:dyDescent="0.2">
      <c r="B220" s="33"/>
      <c r="C220" s="21" t="s">
        <v>80</v>
      </c>
      <c r="D220" s="13">
        <v>4</v>
      </c>
      <c r="E220" s="3">
        <v>1</v>
      </c>
      <c r="F220" s="3">
        <v>1</v>
      </c>
      <c r="G220" s="3">
        <v>1</v>
      </c>
      <c r="H220" s="3">
        <v>0</v>
      </c>
      <c r="I220" s="3">
        <v>0</v>
      </c>
      <c r="J220" s="3">
        <v>1</v>
      </c>
    </row>
    <row r="221" spans="2:11" x14ac:dyDescent="0.2">
      <c r="B221" s="1" t="s">
        <v>180</v>
      </c>
    </row>
    <row r="222" spans="2:11" x14ac:dyDescent="0.2">
      <c r="B222" s="14"/>
      <c r="C222" s="17"/>
      <c r="D222" s="15"/>
      <c r="E222" s="29" t="s">
        <v>49</v>
      </c>
      <c r="F222" s="29"/>
      <c r="G222" s="29"/>
      <c r="H222" s="29"/>
      <c r="I222" s="29"/>
      <c r="J222" s="29"/>
      <c r="K222" s="30"/>
    </row>
    <row r="223" spans="2:11" ht="22.2" x14ac:dyDescent="0.2">
      <c r="B223" s="18"/>
      <c r="C223" s="19"/>
      <c r="D223" s="16" t="s">
        <v>0</v>
      </c>
      <c r="E223" s="22" t="s">
        <v>130</v>
      </c>
      <c r="F223" s="22" t="s">
        <v>131</v>
      </c>
      <c r="G223" s="22" t="s">
        <v>132</v>
      </c>
      <c r="H223" s="22" t="s">
        <v>133</v>
      </c>
      <c r="I223" s="22" t="s">
        <v>134</v>
      </c>
      <c r="J223" s="22" t="s">
        <v>135</v>
      </c>
      <c r="K223" s="22" t="s">
        <v>136</v>
      </c>
    </row>
    <row r="224" spans="2:11" ht="20.25" customHeight="1" x14ac:dyDescent="0.2">
      <c r="B224" s="23"/>
      <c r="C224" s="24" t="s">
        <v>2</v>
      </c>
      <c r="D224" s="25">
        <v>262</v>
      </c>
      <c r="E224" s="25">
        <v>203</v>
      </c>
      <c r="F224" s="25">
        <v>159</v>
      </c>
      <c r="G224" s="25">
        <v>147</v>
      </c>
      <c r="H224" s="25">
        <v>126</v>
      </c>
      <c r="I224" s="25">
        <v>115</v>
      </c>
      <c r="J224" s="25">
        <v>110</v>
      </c>
      <c r="K224" s="25">
        <v>100</v>
      </c>
    </row>
    <row r="225" spans="2:16" ht="20.25" customHeight="1" x14ac:dyDescent="0.2">
      <c r="B225" s="31" t="s">
        <v>76</v>
      </c>
      <c r="C225" s="20" t="s">
        <v>77</v>
      </c>
      <c r="D225" s="13">
        <v>146</v>
      </c>
      <c r="E225" s="3">
        <v>116</v>
      </c>
      <c r="F225" s="3">
        <v>84</v>
      </c>
      <c r="G225" s="3">
        <v>76</v>
      </c>
      <c r="H225" s="3">
        <v>69</v>
      </c>
      <c r="I225" s="3">
        <v>61</v>
      </c>
      <c r="J225" s="3">
        <v>60</v>
      </c>
      <c r="K225" s="3">
        <v>52</v>
      </c>
    </row>
    <row r="226" spans="2:16" ht="20.25" customHeight="1" x14ac:dyDescent="0.2">
      <c r="B226" s="32"/>
      <c r="C226" s="21" t="s">
        <v>78</v>
      </c>
      <c r="D226" s="13">
        <v>99</v>
      </c>
      <c r="E226" s="3">
        <v>77</v>
      </c>
      <c r="F226" s="3">
        <v>67</v>
      </c>
      <c r="G226" s="3">
        <v>62</v>
      </c>
      <c r="H226" s="3">
        <v>51</v>
      </c>
      <c r="I226" s="3">
        <v>49</v>
      </c>
      <c r="J226" s="3">
        <v>45</v>
      </c>
      <c r="K226" s="3">
        <v>44</v>
      </c>
    </row>
    <row r="227" spans="2:16" ht="20.25" customHeight="1" x14ac:dyDescent="0.2">
      <c r="B227" s="32"/>
      <c r="C227" s="21" t="s">
        <v>79</v>
      </c>
      <c r="D227" s="13">
        <v>13</v>
      </c>
      <c r="E227" s="3">
        <v>9</v>
      </c>
      <c r="F227" s="3">
        <v>7</v>
      </c>
      <c r="G227" s="3">
        <v>6</v>
      </c>
      <c r="H227" s="3">
        <v>6</v>
      </c>
      <c r="I227" s="3">
        <v>5</v>
      </c>
      <c r="J227" s="3">
        <v>5</v>
      </c>
      <c r="K227" s="3">
        <v>4</v>
      </c>
    </row>
    <row r="228" spans="2:16" ht="20.25" customHeight="1" x14ac:dyDescent="0.2">
      <c r="B228" s="33"/>
      <c r="C228" s="21" t="s">
        <v>80</v>
      </c>
      <c r="D228" s="13">
        <v>4</v>
      </c>
      <c r="E228" s="3">
        <v>1</v>
      </c>
      <c r="F228" s="3">
        <v>1</v>
      </c>
      <c r="G228" s="3">
        <v>3</v>
      </c>
      <c r="H228" s="3">
        <v>0</v>
      </c>
      <c r="I228" s="3">
        <v>0</v>
      </c>
      <c r="J228" s="3">
        <v>0</v>
      </c>
      <c r="K228" s="3">
        <v>0</v>
      </c>
    </row>
    <row r="229" spans="2:16" ht="20.25" customHeight="1" x14ac:dyDescent="0.2">
      <c r="B229" s="31" t="s">
        <v>81</v>
      </c>
      <c r="C229" s="20" t="s">
        <v>77</v>
      </c>
      <c r="D229" s="13">
        <v>94</v>
      </c>
      <c r="E229" s="3">
        <v>72</v>
      </c>
      <c r="F229" s="3">
        <v>52</v>
      </c>
      <c r="G229" s="3">
        <v>44</v>
      </c>
      <c r="H229" s="3">
        <v>38</v>
      </c>
      <c r="I229" s="3">
        <v>34</v>
      </c>
      <c r="J229" s="3">
        <v>32</v>
      </c>
      <c r="K229" s="3">
        <v>28</v>
      </c>
    </row>
    <row r="230" spans="2:16" ht="20.25" customHeight="1" x14ac:dyDescent="0.2">
      <c r="B230" s="32"/>
      <c r="C230" s="21" t="s">
        <v>78</v>
      </c>
      <c r="D230" s="13">
        <v>130</v>
      </c>
      <c r="E230" s="3">
        <v>105</v>
      </c>
      <c r="F230" s="3">
        <v>86</v>
      </c>
      <c r="G230" s="3">
        <v>80</v>
      </c>
      <c r="H230" s="3">
        <v>71</v>
      </c>
      <c r="I230" s="3">
        <v>65</v>
      </c>
      <c r="J230" s="3">
        <v>62</v>
      </c>
      <c r="K230" s="3">
        <v>58</v>
      </c>
    </row>
    <row r="231" spans="2:16" ht="20.25" customHeight="1" x14ac:dyDescent="0.2">
      <c r="B231" s="32"/>
      <c r="C231" s="21" t="s">
        <v>79</v>
      </c>
      <c r="D231" s="13">
        <v>35</v>
      </c>
      <c r="E231" s="3">
        <v>23</v>
      </c>
      <c r="F231" s="3">
        <v>19</v>
      </c>
      <c r="G231" s="3">
        <v>21</v>
      </c>
      <c r="H231" s="3">
        <v>15</v>
      </c>
      <c r="I231" s="3">
        <v>14</v>
      </c>
      <c r="J231" s="3">
        <v>14</v>
      </c>
      <c r="K231" s="3">
        <v>13</v>
      </c>
    </row>
    <row r="232" spans="2:16" ht="20.25" customHeight="1" x14ac:dyDescent="0.2">
      <c r="B232" s="33"/>
      <c r="C232" s="21" t="s">
        <v>80</v>
      </c>
      <c r="D232" s="13">
        <v>3</v>
      </c>
      <c r="E232" s="3">
        <v>3</v>
      </c>
      <c r="F232" s="3">
        <v>2</v>
      </c>
      <c r="G232" s="3">
        <v>2</v>
      </c>
      <c r="H232" s="3">
        <v>2</v>
      </c>
      <c r="I232" s="3">
        <v>2</v>
      </c>
      <c r="J232" s="3">
        <v>2</v>
      </c>
      <c r="K232" s="3">
        <v>1</v>
      </c>
    </row>
    <row r="233" spans="2:16" x14ac:dyDescent="0.2">
      <c r="B233" s="1" t="s">
        <v>181</v>
      </c>
    </row>
    <row r="234" spans="2:16" x14ac:dyDescent="0.2">
      <c r="B234" s="14"/>
      <c r="C234" s="17"/>
      <c r="D234" s="15"/>
      <c r="E234" s="29" t="s">
        <v>51</v>
      </c>
      <c r="F234" s="29"/>
      <c r="G234" s="29"/>
      <c r="H234" s="29"/>
      <c r="I234" s="29"/>
      <c r="J234" s="29"/>
      <c r="K234" s="29"/>
      <c r="L234" s="29"/>
      <c r="M234" s="29"/>
      <c r="N234" s="29"/>
      <c r="O234" s="29"/>
      <c r="P234" s="30"/>
    </row>
    <row r="235" spans="2:16" x14ac:dyDescent="0.2">
      <c r="B235" s="18"/>
      <c r="C235" s="19"/>
      <c r="D235" s="16" t="s">
        <v>0</v>
      </c>
      <c r="E235" s="22" t="s">
        <v>138</v>
      </c>
      <c r="F235" s="22" t="s">
        <v>139</v>
      </c>
      <c r="G235" s="22" t="s">
        <v>140</v>
      </c>
      <c r="H235" s="22" t="s">
        <v>141</v>
      </c>
      <c r="I235" s="22" t="s">
        <v>142</v>
      </c>
      <c r="J235" s="22" t="s">
        <v>143</v>
      </c>
      <c r="K235" s="22" t="s">
        <v>144</v>
      </c>
      <c r="L235" s="22" t="s">
        <v>145</v>
      </c>
      <c r="M235" s="22" t="s">
        <v>146</v>
      </c>
      <c r="N235" s="22" t="s">
        <v>147</v>
      </c>
      <c r="O235" s="22" t="s">
        <v>148</v>
      </c>
      <c r="P235" s="22" t="s">
        <v>149</v>
      </c>
    </row>
    <row r="236" spans="2:16" ht="20.25" customHeight="1" x14ac:dyDescent="0.2">
      <c r="B236" s="23"/>
      <c r="C236" s="24" t="s">
        <v>2</v>
      </c>
      <c r="D236" s="25">
        <v>262</v>
      </c>
      <c r="E236" s="25">
        <v>5</v>
      </c>
      <c r="F236" s="25">
        <v>11</v>
      </c>
      <c r="G236" s="25">
        <v>4</v>
      </c>
      <c r="H236" s="25">
        <v>11</v>
      </c>
      <c r="I236" s="25">
        <v>32</v>
      </c>
      <c r="J236" s="25">
        <v>32</v>
      </c>
      <c r="K236" s="25">
        <v>13</v>
      </c>
      <c r="L236" s="25">
        <v>3</v>
      </c>
      <c r="M236" s="25">
        <v>36</v>
      </c>
      <c r="N236" s="25">
        <v>66</v>
      </c>
      <c r="O236" s="25">
        <v>41</v>
      </c>
      <c r="P236" s="25">
        <v>8</v>
      </c>
    </row>
    <row r="237" spans="2:16" ht="20.25" customHeight="1" x14ac:dyDescent="0.2">
      <c r="B237" s="31" t="s">
        <v>76</v>
      </c>
      <c r="C237" s="20" t="s">
        <v>77</v>
      </c>
      <c r="D237" s="13">
        <v>146</v>
      </c>
      <c r="E237" s="3">
        <v>3</v>
      </c>
      <c r="F237" s="3">
        <v>5</v>
      </c>
      <c r="G237" s="3">
        <v>2</v>
      </c>
      <c r="H237" s="3">
        <v>10</v>
      </c>
      <c r="I237" s="3">
        <v>15</v>
      </c>
      <c r="J237" s="3">
        <v>20</v>
      </c>
      <c r="K237" s="3">
        <v>7</v>
      </c>
      <c r="L237" s="3">
        <v>3</v>
      </c>
      <c r="M237" s="3">
        <v>15</v>
      </c>
      <c r="N237" s="3">
        <v>43</v>
      </c>
      <c r="O237" s="3">
        <v>18</v>
      </c>
      <c r="P237" s="3">
        <v>5</v>
      </c>
    </row>
    <row r="238" spans="2:16" ht="20.25" customHeight="1" x14ac:dyDescent="0.2">
      <c r="B238" s="32"/>
      <c r="C238" s="21" t="s">
        <v>78</v>
      </c>
      <c r="D238" s="13">
        <v>99</v>
      </c>
      <c r="E238" s="3">
        <v>2</v>
      </c>
      <c r="F238" s="3">
        <v>5</v>
      </c>
      <c r="G238" s="3">
        <v>2</v>
      </c>
      <c r="H238" s="3">
        <v>1</v>
      </c>
      <c r="I238" s="3">
        <v>15</v>
      </c>
      <c r="J238" s="3">
        <v>9</v>
      </c>
      <c r="K238" s="3">
        <v>6</v>
      </c>
      <c r="L238" s="3">
        <v>0</v>
      </c>
      <c r="M238" s="3">
        <v>20</v>
      </c>
      <c r="N238" s="3">
        <v>17</v>
      </c>
      <c r="O238" s="3">
        <v>19</v>
      </c>
      <c r="P238" s="3">
        <v>3</v>
      </c>
    </row>
    <row r="239" spans="2:16" ht="20.25" customHeight="1" x14ac:dyDescent="0.2">
      <c r="B239" s="32"/>
      <c r="C239" s="21" t="s">
        <v>79</v>
      </c>
      <c r="D239" s="13">
        <v>13</v>
      </c>
      <c r="E239" s="3">
        <v>0</v>
      </c>
      <c r="F239" s="3">
        <v>0</v>
      </c>
      <c r="G239" s="3">
        <v>0</v>
      </c>
      <c r="H239" s="3">
        <v>0</v>
      </c>
      <c r="I239" s="3">
        <v>1</v>
      </c>
      <c r="J239" s="3">
        <v>2</v>
      </c>
      <c r="K239" s="3">
        <v>0</v>
      </c>
      <c r="L239" s="3">
        <v>0</v>
      </c>
      <c r="M239" s="3">
        <v>1</v>
      </c>
      <c r="N239" s="3">
        <v>6</v>
      </c>
      <c r="O239" s="3">
        <v>3</v>
      </c>
      <c r="P239" s="3">
        <v>0</v>
      </c>
    </row>
    <row r="240" spans="2:16" ht="20.25" customHeight="1" x14ac:dyDescent="0.2">
      <c r="B240" s="33"/>
      <c r="C240" s="21" t="s">
        <v>80</v>
      </c>
      <c r="D240" s="13">
        <v>4</v>
      </c>
      <c r="E240" s="3">
        <v>0</v>
      </c>
      <c r="F240" s="3">
        <v>1</v>
      </c>
      <c r="G240" s="3">
        <v>0</v>
      </c>
      <c r="H240" s="3">
        <v>0</v>
      </c>
      <c r="I240" s="3">
        <v>1</v>
      </c>
      <c r="J240" s="3">
        <v>1</v>
      </c>
      <c r="K240" s="3">
        <v>0</v>
      </c>
      <c r="L240" s="3">
        <v>0</v>
      </c>
      <c r="M240" s="3">
        <v>0</v>
      </c>
      <c r="N240" s="3">
        <v>0</v>
      </c>
      <c r="O240" s="3">
        <v>1</v>
      </c>
      <c r="P240" s="3">
        <v>0</v>
      </c>
    </row>
    <row r="241" spans="2:16" ht="20.25" customHeight="1" x14ac:dyDescent="0.2">
      <c r="B241" s="31" t="s">
        <v>81</v>
      </c>
      <c r="C241" s="20" t="s">
        <v>77</v>
      </c>
      <c r="D241" s="13">
        <v>94</v>
      </c>
      <c r="E241" s="3">
        <v>2</v>
      </c>
      <c r="F241" s="3">
        <v>3</v>
      </c>
      <c r="G241" s="3">
        <v>0</v>
      </c>
      <c r="H241" s="3">
        <v>6</v>
      </c>
      <c r="I241" s="3">
        <v>12</v>
      </c>
      <c r="J241" s="3">
        <v>13</v>
      </c>
      <c r="K241" s="3">
        <v>4</v>
      </c>
      <c r="L241" s="3">
        <v>3</v>
      </c>
      <c r="M241" s="3">
        <v>9</v>
      </c>
      <c r="N241" s="3">
        <v>25</v>
      </c>
      <c r="O241" s="3">
        <v>14</v>
      </c>
      <c r="P241" s="3">
        <v>3</v>
      </c>
    </row>
    <row r="242" spans="2:16" ht="20.25" customHeight="1" x14ac:dyDescent="0.2">
      <c r="B242" s="32"/>
      <c r="C242" s="21" t="s">
        <v>78</v>
      </c>
      <c r="D242" s="13">
        <v>130</v>
      </c>
      <c r="E242" s="3">
        <v>2</v>
      </c>
      <c r="F242" s="3">
        <v>6</v>
      </c>
      <c r="G242" s="3">
        <v>3</v>
      </c>
      <c r="H242" s="3">
        <v>4</v>
      </c>
      <c r="I242" s="3">
        <v>15</v>
      </c>
      <c r="J242" s="3">
        <v>16</v>
      </c>
      <c r="K242" s="3">
        <v>9</v>
      </c>
      <c r="L242" s="3">
        <v>0</v>
      </c>
      <c r="M242" s="3">
        <v>20</v>
      </c>
      <c r="N242" s="3">
        <v>32</v>
      </c>
      <c r="O242" s="3">
        <v>18</v>
      </c>
      <c r="P242" s="3">
        <v>5</v>
      </c>
    </row>
    <row r="243" spans="2:16" ht="20.25" customHeight="1" x14ac:dyDescent="0.2">
      <c r="B243" s="32"/>
      <c r="C243" s="21" t="s">
        <v>79</v>
      </c>
      <c r="D243" s="13">
        <v>35</v>
      </c>
      <c r="E243" s="3">
        <v>0</v>
      </c>
      <c r="F243" s="3">
        <v>1</v>
      </c>
      <c r="G243" s="3">
        <v>1</v>
      </c>
      <c r="H243" s="3">
        <v>1</v>
      </c>
      <c r="I243" s="3">
        <v>5</v>
      </c>
      <c r="J243" s="3">
        <v>3</v>
      </c>
      <c r="K243" s="3">
        <v>0</v>
      </c>
      <c r="L243" s="3">
        <v>0</v>
      </c>
      <c r="M243" s="3">
        <v>6</v>
      </c>
      <c r="N243" s="3">
        <v>9</v>
      </c>
      <c r="O243" s="3">
        <v>9</v>
      </c>
      <c r="P243" s="3">
        <v>0</v>
      </c>
    </row>
    <row r="244" spans="2:16" ht="20.25" customHeight="1" x14ac:dyDescent="0.2">
      <c r="B244" s="33"/>
      <c r="C244" s="21" t="s">
        <v>80</v>
      </c>
      <c r="D244" s="13">
        <v>3</v>
      </c>
      <c r="E244" s="3">
        <v>1</v>
      </c>
      <c r="F244" s="3">
        <v>1</v>
      </c>
      <c r="G244" s="3">
        <v>0</v>
      </c>
      <c r="H244" s="3">
        <v>0</v>
      </c>
      <c r="I244" s="3">
        <v>0</v>
      </c>
      <c r="J244" s="3">
        <v>0</v>
      </c>
      <c r="K244" s="3">
        <v>0</v>
      </c>
      <c r="L244" s="3">
        <v>0</v>
      </c>
      <c r="M244" s="3">
        <v>1</v>
      </c>
      <c r="N244" s="3">
        <v>0</v>
      </c>
      <c r="O244" s="3">
        <v>0</v>
      </c>
      <c r="P244" s="3">
        <v>0</v>
      </c>
    </row>
    <row r="245" spans="2:16" x14ac:dyDescent="0.2">
      <c r="B245" s="1" t="s">
        <v>182</v>
      </c>
    </row>
    <row r="246" spans="2:16" x14ac:dyDescent="0.2">
      <c r="B246" s="14"/>
      <c r="C246" s="17"/>
      <c r="D246" s="15"/>
      <c r="E246" s="29" t="s">
        <v>53</v>
      </c>
      <c r="F246" s="29"/>
      <c r="G246" s="29"/>
      <c r="H246" s="29"/>
      <c r="I246" s="29"/>
      <c r="J246" s="29"/>
      <c r="K246" s="30"/>
    </row>
    <row r="247" spans="2:16" ht="22.2" x14ac:dyDescent="0.2">
      <c r="B247" s="18"/>
      <c r="C247" s="19"/>
      <c r="D247" s="16" t="s">
        <v>0</v>
      </c>
      <c r="E247" s="22" t="s">
        <v>151</v>
      </c>
      <c r="F247" s="22" t="s">
        <v>152</v>
      </c>
      <c r="G247" s="22" t="s">
        <v>153</v>
      </c>
      <c r="H247" s="22" t="s">
        <v>154</v>
      </c>
      <c r="I247" s="22" t="s">
        <v>155</v>
      </c>
      <c r="J247" s="22" t="s">
        <v>156</v>
      </c>
      <c r="K247" s="22" t="s">
        <v>157</v>
      </c>
    </row>
    <row r="248" spans="2:16" ht="20.25" customHeight="1" x14ac:dyDescent="0.2">
      <c r="B248" s="23"/>
      <c r="C248" s="24" t="s">
        <v>2</v>
      </c>
      <c r="D248" s="25">
        <v>262</v>
      </c>
      <c r="E248" s="25">
        <v>198</v>
      </c>
      <c r="F248" s="25">
        <v>40</v>
      </c>
      <c r="G248" s="25">
        <v>17</v>
      </c>
      <c r="H248" s="25">
        <v>3</v>
      </c>
      <c r="I248" s="25">
        <v>3</v>
      </c>
      <c r="J248" s="25">
        <v>1</v>
      </c>
      <c r="K248" s="25">
        <v>0</v>
      </c>
    </row>
    <row r="249" spans="2:16" ht="20.25" customHeight="1" x14ac:dyDescent="0.2">
      <c r="B249" s="31" t="s">
        <v>76</v>
      </c>
      <c r="C249" s="20" t="s">
        <v>77</v>
      </c>
      <c r="D249" s="13">
        <v>146</v>
      </c>
      <c r="E249" s="3">
        <v>114</v>
      </c>
      <c r="F249" s="3">
        <v>21</v>
      </c>
      <c r="G249" s="3">
        <v>8</v>
      </c>
      <c r="H249" s="3">
        <v>1</v>
      </c>
      <c r="I249" s="3">
        <v>1</v>
      </c>
      <c r="J249" s="3">
        <v>1</v>
      </c>
      <c r="K249" s="3">
        <v>0</v>
      </c>
    </row>
    <row r="250" spans="2:16" ht="20.25" customHeight="1" x14ac:dyDescent="0.2">
      <c r="B250" s="32"/>
      <c r="C250" s="21" t="s">
        <v>78</v>
      </c>
      <c r="D250" s="13">
        <v>99</v>
      </c>
      <c r="E250" s="3">
        <v>73</v>
      </c>
      <c r="F250" s="3">
        <v>17</v>
      </c>
      <c r="G250" s="3">
        <v>7</v>
      </c>
      <c r="H250" s="3">
        <v>1</v>
      </c>
      <c r="I250" s="3">
        <v>1</v>
      </c>
      <c r="J250" s="3">
        <v>0</v>
      </c>
      <c r="K250" s="3">
        <v>0</v>
      </c>
    </row>
    <row r="251" spans="2:16" ht="20.25" customHeight="1" x14ac:dyDescent="0.2">
      <c r="B251" s="32"/>
      <c r="C251" s="21" t="s">
        <v>79</v>
      </c>
      <c r="D251" s="13">
        <v>13</v>
      </c>
      <c r="E251" s="3">
        <v>10</v>
      </c>
      <c r="F251" s="3">
        <v>1</v>
      </c>
      <c r="G251" s="3">
        <v>1</v>
      </c>
      <c r="H251" s="3">
        <v>1</v>
      </c>
      <c r="I251" s="3">
        <v>0</v>
      </c>
      <c r="J251" s="3">
        <v>0</v>
      </c>
      <c r="K251" s="3">
        <v>0</v>
      </c>
    </row>
    <row r="252" spans="2:16" ht="20.25" customHeight="1" x14ac:dyDescent="0.2">
      <c r="B252" s="33"/>
      <c r="C252" s="21" t="s">
        <v>80</v>
      </c>
      <c r="D252" s="13">
        <v>4</v>
      </c>
      <c r="E252" s="3">
        <v>1</v>
      </c>
      <c r="F252" s="3">
        <v>1</v>
      </c>
      <c r="G252" s="3">
        <v>1</v>
      </c>
      <c r="H252" s="3">
        <v>0</v>
      </c>
      <c r="I252" s="3">
        <v>1</v>
      </c>
      <c r="J252" s="3">
        <v>0</v>
      </c>
      <c r="K252" s="3">
        <v>0</v>
      </c>
    </row>
    <row r="253" spans="2:16" ht="20.25" customHeight="1" x14ac:dyDescent="0.2">
      <c r="B253" s="31" t="s">
        <v>81</v>
      </c>
      <c r="C253" s="20" t="s">
        <v>77</v>
      </c>
      <c r="D253" s="13">
        <v>94</v>
      </c>
      <c r="E253" s="3">
        <v>71</v>
      </c>
      <c r="F253" s="3">
        <v>13</v>
      </c>
      <c r="G253" s="3">
        <v>7</v>
      </c>
      <c r="H253" s="3">
        <v>1</v>
      </c>
      <c r="I253" s="3">
        <v>1</v>
      </c>
      <c r="J253" s="3">
        <v>1</v>
      </c>
      <c r="K253" s="3">
        <v>0</v>
      </c>
    </row>
    <row r="254" spans="2:16" ht="20.25" customHeight="1" x14ac:dyDescent="0.2">
      <c r="B254" s="32"/>
      <c r="C254" s="21" t="s">
        <v>78</v>
      </c>
      <c r="D254" s="13">
        <v>130</v>
      </c>
      <c r="E254" s="3">
        <v>99</v>
      </c>
      <c r="F254" s="3">
        <v>23</v>
      </c>
      <c r="G254" s="3">
        <v>6</v>
      </c>
      <c r="H254" s="3">
        <v>1</v>
      </c>
      <c r="I254" s="3">
        <v>1</v>
      </c>
      <c r="J254" s="3">
        <v>0</v>
      </c>
      <c r="K254" s="3">
        <v>0</v>
      </c>
    </row>
    <row r="255" spans="2:16" ht="20.25" customHeight="1" x14ac:dyDescent="0.2">
      <c r="B255" s="32"/>
      <c r="C255" s="21" t="s">
        <v>79</v>
      </c>
      <c r="D255" s="13">
        <v>35</v>
      </c>
      <c r="E255" s="3">
        <v>25</v>
      </c>
      <c r="F255" s="3">
        <v>4</v>
      </c>
      <c r="G255" s="3">
        <v>4</v>
      </c>
      <c r="H255" s="3">
        <v>1</v>
      </c>
      <c r="I255" s="3">
        <v>1</v>
      </c>
      <c r="J255" s="3">
        <v>0</v>
      </c>
      <c r="K255" s="3">
        <v>0</v>
      </c>
    </row>
    <row r="256" spans="2:16" ht="20.25" customHeight="1" x14ac:dyDescent="0.2">
      <c r="B256" s="33"/>
      <c r="C256" s="21" t="s">
        <v>80</v>
      </c>
      <c r="D256" s="13">
        <v>3</v>
      </c>
      <c r="E256" s="3">
        <v>3</v>
      </c>
      <c r="F256" s="3">
        <v>0</v>
      </c>
      <c r="G256" s="3">
        <v>0</v>
      </c>
      <c r="H256" s="3">
        <v>0</v>
      </c>
      <c r="I256" s="3">
        <v>0</v>
      </c>
      <c r="J256" s="3">
        <v>0</v>
      </c>
      <c r="K256" s="3">
        <v>0</v>
      </c>
    </row>
    <row r="257" spans="2:20" x14ac:dyDescent="0.2">
      <c r="B257" s="1" t="s">
        <v>183</v>
      </c>
    </row>
    <row r="258" spans="2:20" x14ac:dyDescent="0.2">
      <c r="B258" s="14"/>
      <c r="C258" s="17"/>
      <c r="D258" s="15"/>
      <c r="E258" s="29" t="s">
        <v>55</v>
      </c>
      <c r="F258" s="29"/>
      <c r="G258" s="29"/>
      <c r="H258" s="29"/>
      <c r="I258" s="29"/>
      <c r="J258" s="30"/>
    </row>
    <row r="259" spans="2:20" ht="22.2" x14ac:dyDescent="0.2">
      <c r="B259" s="18"/>
      <c r="C259" s="19"/>
      <c r="D259" s="16" t="s">
        <v>0</v>
      </c>
      <c r="E259" s="22" t="s">
        <v>159</v>
      </c>
      <c r="F259" s="22" t="s">
        <v>160</v>
      </c>
      <c r="G259" s="22" t="s">
        <v>161</v>
      </c>
      <c r="H259" s="22" t="s">
        <v>162</v>
      </c>
      <c r="I259" s="22" t="s">
        <v>163</v>
      </c>
      <c r="J259" s="22" t="s">
        <v>1</v>
      </c>
    </row>
    <row r="260" spans="2:20" ht="20.25" customHeight="1" x14ac:dyDescent="0.2">
      <c r="B260" s="23"/>
      <c r="C260" s="24" t="s">
        <v>2</v>
      </c>
      <c r="D260" s="25">
        <v>262</v>
      </c>
      <c r="E260" s="25">
        <v>5</v>
      </c>
      <c r="F260" s="25">
        <v>213</v>
      </c>
      <c r="G260" s="25">
        <v>45</v>
      </c>
      <c r="H260" s="25">
        <v>2</v>
      </c>
      <c r="I260" s="25">
        <v>3</v>
      </c>
      <c r="J260" s="25">
        <v>18</v>
      </c>
    </row>
    <row r="261" spans="2:20" ht="20.25" customHeight="1" x14ac:dyDescent="0.2">
      <c r="B261" s="31" t="s">
        <v>76</v>
      </c>
      <c r="C261" s="20" t="s">
        <v>77</v>
      </c>
      <c r="D261" s="13">
        <v>146</v>
      </c>
      <c r="E261" s="3">
        <v>3</v>
      </c>
      <c r="F261" s="3">
        <v>118</v>
      </c>
      <c r="G261" s="3">
        <v>23</v>
      </c>
      <c r="H261" s="3">
        <v>0</v>
      </c>
      <c r="I261" s="3">
        <v>0</v>
      </c>
      <c r="J261" s="3">
        <v>10</v>
      </c>
    </row>
    <row r="262" spans="2:20" ht="20.25" customHeight="1" x14ac:dyDescent="0.2">
      <c r="B262" s="32"/>
      <c r="C262" s="21" t="s">
        <v>78</v>
      </c>
      <c r="D262" s="13">
        <v>99</v>
      </c>
      <c r="E262" s="3">
        <v>2</v>
      </c>
      <c r="F262" s="3">
        <v>80</v>
      </c>
      <c r="G262" s="3">
        <v>18</v>
      </c>
      <c r="H262" s="3">
        <v>2</v>
      </c>
      <c r="I262" s="3">
        <v>3</v>
      </c>
      <c r="J262" s="3">
        <v>8</v>
      </c>
    </row>
    <row r="263" spans="2:20" ht="20.25" customHeight="1" x14ac:dyDescent="0.2">
      <c r="B263" s="32"/>
      <c r="C263" s="21" t="s">
        <v>79</v>
      </c>
      <c r="D263" s="13">
        <v>13</v>
      </c>
      <c r="E263" s="3">
        <v>0</v>
      </c>
      <c r="F263" s="3">
        <v>12</v>
      </c>
      <c r="G263" s="3">
        <v>2</v>
      </c>
      <c r="H263" s="3">
        <v>0</v>
      </c>
      <c r="I263" s="3">
        <v>0</v>
      </c>
      <c r="J263" s="3">
        <v>0</v>
      </c>
    </row>
    <row r="264" spans="2:20" ht="20.25" customHeight="1" x14ac:dyDescent="0.2">
      <c r="B264" s="33"/>
      <c r="C264" s="21" t="s">
        <v>80</v>
      </c>
      <c r="D264" s="13">
        <v>4</v>
      </c>
      <c r="E264" s="3">
        <v>0</v>
      </c>
      <c r="F264" s="3">
        <v>3</v>
      </c>
      <c r="G264" s="3">
        <v>2</v>
      </c>
      <c r="H264" s="3">
        <v>0</v>
      </c>
      <c r="I264" s="3">
        <v>0</v>
      </c>
      <c r="J264" s="3">
        <v>0</v>
      </c>
    </row>
    <row r="265" spans="2:20" ht="20.25" customHeight="1" x14ac:dyDescent="0.2">
      <c r="B265" s="31" t="s">
        <v>81</v>
      </c>
      <c r="C265" s="20" t="s">
        <v>77</v>
      </c>
      <c r="D265" s="13">
        <v>94</v>
      </c>
      <c r="E265" s="3">
        <v>4</v>
      </c>
      <c r="F265" s="3">
        <v>74</v>
      </c>
      <c r="G265" s="3">
        <v>21</v>
      </c>
      <c r="H265" s="3">
        <v>1</v>
      </c>
      <c r="I265" s="3">
        <v>1</v>
      </c>
      <c r="J265" s="3">
        <v>7</v>
      </c>
    </row>
    <row r="266" spans="2:20" ht="20.25" customHeight="1" x14ac:dyDescent="0.2">
      <c r="B266" s="32"/>
      <c r="C266" s="21" t="s">
        <v>78</v>
      </c>
      <c r="D266" s="13">
        <v>130</v>
      </c>
      <c r="E266" s="3">
        <v>1</v>
      </c>
      <c r="F266" s="3">
        <v>107</v>
      </c>
      <c r="G266" s="3">
        <v>18</v>
      </c>
      <c r="H266" s="3">
        <v>1</v>
      </c>
      <c r="I266" s="3">
        <v>2</v>
      </c>
      <c r="J266" s="3">
        <v>8</v>
      </c>
    </row>
    <row r="267" spans="2:20" ht="20.25" customHeight="1" x14ac:dyDescent="0.2">
      <c r="B267" s="32"/>
      <c r="C267" s="21" t="s">
        <v>79</v>
      </c>
      <c r="D267" s="13">
        <v>35</v>
      </c>
      <c r="E267" s="3">
        <v>0</v>
      </c>
      <c r="F267" s="3">
        <v>29</v>
      </c>
      <c r="G267" s="3">
        <v>6</v>
      </c>
      <c r="H267" s="3">
        <v>0</v>
      </c>
      <c r="I267" s="3">
        <v>0</v>
      </c>
      <c r="J267" s="3">
        <v>3</v>
      </c>
    </row>
    <row r="268" spans="2:20" ht="20.25" customHeight="1" x14ac:dyDescent="0.2">
      <c r="B268" s="33"/>
      <c r="C268" s="21" t="s">
        <v>80</v>
      </c>
      <c r="D268" s="13">
        <v>3</v>
      </c>
      <c r="E268" s="3">
        <v>0</v>
      </c>
      <c r="F268" s="3">
        <v>3</v>
      </c>
      <c r="G268" s="3">
        <v>0</v>
      </c>
      <c r="H268" s="3">
        <v>0</v>
      </c>
      <c r="I268" s="3">
        <v>0</v>
      </c>
      <c r="J268" s="3">
        <v>0</v>
      </c>
    </row>
    <row r="269" spans="2:20" x14ac:dyDescent="0.2">
      <c r="B269" s="1" t="s">
        <v>184</v>
      </c>
    </row>
    <row r="270" spans="2:20" x14ac:dyDescent="0.2">
      <c r="B270" s="14"/>
      <c r="C270" s="17"/>
      <c r="D270" s="15"/>
      <c r="E270" s="29" t="s">
        <v>57</v>
      </c>
      <c r="F270" s="29"/>
      <c r="G270" s="29"/>
      <c r="H270" s="29"/>
      <c r="I270" s="29"/>
      <c r="J270" s="29"/>
      <c r="K270" s="29"/>
      <c r="L270" s="29"/>
      <c r="M270" s="29"/>
      <c r="N270" s="29"/>
      <c r="O270" s="29"/>
      <c r="P270" s="29"/>
      <c r="Q270" s="29"/>
      <c r="R270" s="29"/>
      <c r="S270" s="29"/>
      <c r="T270" s="30"/>
    </row>
    <row r="271" spans="2:20" ht="22.2" x14ac:dyDescent="0.2">
      <c r="B271" s="18"/>
      <c r="C271" s="19"/>
      <c r="D271" s="16" t="s">
        <v>0</v>
      </c>
      <c r="E271" s="22" t="s">
        <v>165</v>
      </c>
      <c r="F271" s="22" t="s">
        <v>166</v>
      </c>
      <c r="G271" s="22" t="s">
        <v>167</v>
      </c>
      <c r="H271" s="22" t="s">
        <v>168</v>
      </c>
      <c r="I271" s="22" t="s">
        <v>169</v>
      </c>
      <c r="J271" s="22" t="s">
        <v>170</v>
      </c>
      <c r="K271" s="22" t="s">
        <v>171</v>
      </c>
      <c r="L271" s="22" t="s">
        <v>172</v>
      </c>
      <c r="M271" s="22" t="s">
        <v>173</v>
      </c>
      <c r="N271" s="22" t="s">
        <v>174</v>
      </c>
      <c r="O271" s="22" t="s">
        <v>175</v>
      </c>
      <c r="P271" s="22" t="s">
        <v>176</v>
      </c>
      <c r="Q271" s="22" t="s">
        <v>177</v>
      </c>
      <c r="R271" s="22" t="s">
        <v>1</v>
      </c>
      <c r="S271" s="22" t="s">
        <v>178</v>
      </c>
      <c r="T271" s="22" t="s">
        <v>75</v>
      </c>
    </row>
    <row r="272" spans="2:20" ht="20.25" customHeight="1" x14ac:dyDescent="0.2">
      <c r="B272" s="23"/>
      <c r="C272" s="24" t="s">
        <v>2</v>
      </c>
      <c r="D272" s="25">
        <v>262</v>
      </c>
      <c r="E272" s="25">
        <v>51</v>
      </c>
      <c r="F272" s="25">
        <v>23</v>
      </c>
      <c r="G272" s="25">
        <v>8</v>
      </c>
      <c r="H272" s="25">
        <v>62</v>
      </c>
      <c r="I272" s="25">
        <v>25</v>
      </c>
      <c r="J272" s="25">
        <v>1</v>
      </c>
      <c r="K272" s="25">
        <v>123</v>
      </c>
      <c r="L272" s="25">
        <v>42</v>
      </c>
      <c r="M272" s="25">
        <v>22</v>
      </c>
      <c r="N272" s="25">
        <v>27</v>
      </c>
      <c r="O272" s="25">
        <v>20</v>
      </c>
      <c r="P272" s="25">
        <v>6</v>
      </c>
      <c r="Q272" s="25">
        <v>15</v>
      </c>
      <c r="R272" s="25">
        <v>19</v>
      </c>
      <c r="S272" s="25">
        <v>10</v>
      </c>
      <c r="T272" s="25">
        <v>1</v>
      </c>
    </row>
    <row r="273" spans="2:20" ht="20.25" customHeight="1" x14ac:dyDescent="0.2">
      <c r="B273" s="31" t="s">
        <v>76</v>
      </c>
      <c r="C273" s="20" t="s">
        <v>77</v>
      </c>
      <c r="D273" s="13">
        <v>146</v>
      </c>
      <c r="E273" s="3">
        <v>26</v>
      </c>
      <c r="F273" s="3">
        <v>11</v>
      </c>
      <c r="G273" s="3">
        <v>4</v>
      </c>
      <c r="H273" s="3">
        <v>38</v>
      </c>
      <c r="I273" s="3">
        <v>17</v>
      </c>
      <c r="J273" s="3">
        <v>0</v>
      </c>
      <c r="K273" s="3">
        <v>63</v>
      </c>
      <c r="L273" s="3">
        <v>21</v>
      </c>
      <c r="M273" s="3">
        <v>18</v>
      </c>
      <c r="N273" s="3">
        <v>16</v>
      </c>
      <c r="O273" s="3">
        <v>14</v>
      </c>
      <c r="P273" s="3">
        <v>3</v>
      </c>
      <c r="Q273" s="3">
        <v>8</v>
      </c>
      <c r="R273" s="3">
        <v>7</v>
      </c>
      <c r="S273" s="3">
        <v>7</v>
      </c>
      <c r="T273" s="3">
        <v>1</v>
      </c>
    </row>
    <row r="274" spans="2:20" ht="20.25" customHeight="1" x14ac:dyDescent="0.2">
      <c r="B274" s="32"/>
      <c r="C274" s="21" t="s">
        <v>78</v>
      </c>
      <c r="D274" s="13">
        <v>99</v>
      </c>
      <c r="E274" s="3">
        <v>23</v>
      </c>
      <c r="F274" s="3">
        <v>7</v>
      </c>
      <c r="G274" s="3">
        <v>3</v>
      </c>
      <c r="H274" s="3">
        <v>21</v>
      </c>
      <c r="I274" s="3">
        <v>6</v>
      </c>
      <c r="J274" s="3">
        <v>1</v>
      </c>
      <c r="K274" s="3">
        <v>55</v>
      </c>
      <c r="L274" s="3">
        <v>19</v>
      </c>
      <c r="M274" s="3">
        <v>3</v>
      </c>
      <c r="N274" s="3">
        <v>10</v>
      </c>
      <c r="O274" s="3">
        <v>4</v>
      </c>
      <c r="P274" s="3">
        <v>3</v>
      </c>
      <c r="Q274" s="3">
        <v>5</v>
      </c>
      <c r="R274" s="3">
        <v>11</v>
      </c>
      <c r="S274" s="3">
        <v>3</v>
      </c>
      <c r="T274" s="3">
        <v>0</v>
      </c>
    </row>
    <row r="275" spans="2:20" ht="20.25" customHeight="1" x14ac:dyDescent="0.2">
      <c r="B275" s="32"/>
      <c r="C275" s="21" t="s">
        <v>79</v>
      </c>
      <c r="D275" s="13">
        <v>13</v>
      </c>
      <c r="E275" s="3">
        <v>1</v>
      </c>
      <c r="F275" s="3">
        <v>4</v>
      </c>
      <c r="G275" s="3">
        <v>1</v>
      </c>
      <c r="H275" s="3">
        <v>2</v>
      </c>
      <c r="I275" s="3">
        <v>1</v>
      </c>
      <c r="J275" s="3">
        <v>0</v>
      </c>
      <c r="K275" s="3">
        <v>5</v>
      </c>
      <c r="L275" s="3">
        <v>1</v>
      </c>
      <c r="M275" s="3">
        <v>1</v>
      </c>
      <c r="N275" s="3">
        <v>1</v>
      </c>
      <c r="O275" s="3">
        <v>2</v>
      </c>
      <c r="P275" s="3">
        <v>0</v>
      </c>
      <c r="Q275" s="3">
        <v>0</v>
      </c>
      <c r="R275" s="3">
        <v>1</v>
      </c>
      <c r="S275" s="3">
        <v>0</v>
      </c>
      <c r="T275" s="3">
        <v>0</v>
      </c>
    </row>
    <row r="276" spans="2:20" ht="20.25" customHeight="1" x14ac:dyDescent="0.2">
      <c r="B276" s="33"/>
      <c r="C276" s="21" t="s">
        <v>80</v>
      </c>
      <c r="D276" s="13">
        <v>4</v>
      </c>
      <c r="E276" s="3">
        <v>1</v>
      </c>
      <c r="F276" s="3">
        <v>1</v>
      </c>
      <c r="G276" s="3">
        <v>0</v>
      </c>
      <c r="H276" s="3">
        <v>1</v>
      </c>
      <c r="I276" s="3">
        <v>1</v>
      </c>
      <c r="J276" s="3">
        <v>0</v>
      </c>
      <c r="K276" s="3">
        <v>0</v>
      </c>
      <c r="L276" s="3">
        <v>1</v>
      </c>
      <c r="M276" s="3">
        <v>0</v>
      </c>
      <c r="N276" s="3">
        <v>0</v>
      </c>
      <c r="O276" s="3">
        <v>0</v>
      </c>
      <c r="P276" s="3">
        <v>0</v>
      </c>
      <c r="Q276" s="3">
        <v>2</v>
      </c>
      <c r="R276" s="3">
        <v>0</v>
      </c>
      <c r="S276" s="3">
        <v>0</v>
      </c>
      <c r="T276" s="3">
        <v>0</v>
      </c>
    </row>
    <row r="277" spans="2:20" ht="20.25" customHeight="1" x14ac:dyDescent="0.2">
      <c r="B277" s="31" t="s">
        <v>81</v>
      </c>
      <c r="C277" s="20" t="s">
        <v>77</v>
      </c>
      <c r="D277" s="13">
        <v>94</v>
      </c>
      <c r="E277" s="3">
        <v>19</v>
      </c>
      <c r="F277" s="3">
        <v>10</v>
      </c>
      <c r="G277" s="3">
        <v>4</v>
      </c>
      <c r="H277" s="3">
        <v>26</v>
      </c>
      <c r="I277" s="3">
        <v>12</v>
      </c>
      <c r="J277" s="3">
        <v>1</v>
      </c>
      <c r="K277" s="3">
        <v>44</v>
      </c>
      <c r="L277" s="3">
        <v>13</v>
      </c>
      <c r="M277" s="3">
        <v>11</v>
      </c>
      <c r="N277" s="3">
        <v>10</v>
      </c>
      <c r="O277" s="3">
        <v>6</v>
      </c>
      <c r="P277" s="3">
        <v>3</v>
      </c>
      <c r="Q277" s="3">
        <v>6</v>
      </c>
      <c r="R277" s="3">
        <v>5</v>
      </c>
      <c r="S277" s="3">
        <v>4</v>
      </c>
      <c r="T277" s="3">
        <v>0</v>
      </c>
    </row>
    <row r="278" spans="2:20" ht="20.25" customHeight="1" x14ac:dyDescent="0.2">
      <c r="B278" s="32"/>
      <c r="C278" s="21" t="s">
        <v>78</v>
      </c>
      <c r="D278" s="13">
        <v>130</v>
      </c>
      <c r="E278" s="3">
        <v>27</v>
      </c>
      <c r="F278" s="3">
        <v>8</v>
      </c>
      <c r="G278" s="3">
        <v>2</v>
      </c>
      <c r="H278" s="3">
        <v>27</v>
      </c>
      <c r="I278" s="3">
        <v>10</v>
      </c>
      <c r="J278" s="3">
        <v>0</v>
      </c>
      <c r="K278" s="3">
        <v>63</v>
      </c>
      <c r="L278" s="3">
        <v>19</v>
      </c>
      <c r="M278" s="3">
        <v>10</v>
      </c>
      <c r="N278" s="3">
        <v>13</v>
      </c>
      <c r="O278" s="3">
        <v>13</v>
      </c>
      <c r="P278" s="3">
        <v>2</v>
      </c>
      <c r="Q278" s="3">
        <v>6</v>
      </c>
      <c r="R278" s="3">
        <v>10</v>
      </c>
      <c r="S278" s="3">
        <v>6</v>
      </c>
      <c r="T278" s="3">
        <v>1</v>
      </c>
    </row>
    <row r="279" spans="2:20" ht="20.25" customHeight="1" x14ac:dyDescent="0.2">
      <c r="B279" s="32"/>
      <c r="C279" s="21" t="s">
        <v>79</v>
      </c>
      <c r="D279" s="13">
        <v>35</v>
      </c>
      <c r="E279" s="3">
        <v>5</v>
      </c>
      <c r="F279" s="3">
        <v>5</v>
      </c>
      <c r="G279" s="3">
        <v>2</v>
      </c>
      <c r="H279" s="3">
        <v>8</v>
      </c>
      <c r="I279" s="3">
        <v>2</v>
      </c>
      <c r="J279" s="3">
        <v>0</v>
      </c>
      <c r="K279" s="3">
        <v>15</v>
      </c>
      <c r="L279" s="3">
        <v>8</v>
      </c>
      <c r="M279" s="3">
        <v>1</v>
      </c>
      <c r="N279" s="3">
        <v>4</v>
      </c>
      <c r="O279" s="3">
        <v>1</v>
      </c>
      <c r="P279" s="3">
        <v>1</v>
      </c>
      <c r="Q279" s="3">
        <v>3</v>
      </c>
      <c r="R279" s="3">
        <v>4</v>
      </c>
      <c r="S279" s="3">
        <v>0</v>
      </c>
      <c r="T279" s="3">
        <v>0</v>
      </c>
    </row>
    <row r="280" spans="2:20" ht="20.25" customHeight="1" x14ac:dyDescent="0.2">
      <c r="B280" s="33"/>
      <c r="C280" s="21" t="s">
        <v>80</v>
      </c>
      <c r="D280" s="13">
        <v>3</v>
      </c>
      <c r="E280" s="3">
        <v>0</v>
      </c>
      <c r="F280" s="3">
        <v>0</v>
      </c>
      <c r="G280" s="3">
        <v>0</v>
      </c>
      <c r="H280" s="3">
        <v>1</v>
      </c>
      <c r="I280" s="3">
        <v>1</v>
      </c>
      <c r="J280" s="3">
        <v>0</v>
      </c>
      <c r="K280" s="3">
        <v>1</v>
      </c>
      <c r="L280" s="3">
        <v>2</v>
      </c>
      <c r="M280" s="3">
        <v>0</v>
      </c>
      <c r="N280" s="3">
        <v>0</v>
      </c>
      <c r="O280" s="3">
        <v>0</v>
      </c>
      <c r="P280" s="3">
        <v>0</v>
      </c>
      <c r="Q280" s="3">
        <v>0</v>
      </c>
      <c r="R280" s="3">
        <v>0</v>
      </c>
      <c r="S280" s="3">
        <v>0</v>
      </c>
      <c r="T280" s="3">
        <v>0</v>
      </c>
    </row>
    <row r="281" spans="2:20" x14ac:dyDescent="0.2">
      <c r="B281" s="1" t="s">
        <v>185</v>
      </c>
    </row>
    <row r="282" spans="2:20" x14ac:dyDescent="0.2">
      <c r="B282" s="14"/>
      <c r="C282" s="17"/>
      <c r="D282" s="15"/>
      <c r="E282" s="29" t="s">
        <v>186</v>
      </c>
      <c r="F282" s="29"/>
      <c r="G282" s="29"/>
      <c r="H282" s="30"/>
    </row>
    <row r="283" spans="2:20" ht="43.8" x14ac:dyDescent="0.2">
      <c r="B283" s="18"/>
      <c r="C283" s="19"/>
      <c r="D283" s="16" t="s">
        <v>0</v>
      </c>
      <c r="E283" s="22" t="s">
        <v>77</v>
      </c>
      <c r="F283" s="22" t="s">
        <v>78</v>
      </c>
      <c r="G283" s="22" t="s">
        <v>79</v>
      </c>
      <c r="H283" s="22" t="s">
        <v>80</v>
      </c>
    </row>
    <row r="284" spans="2:20" ht="20.25" customHeight="1" x14ac:dyDescent="0.2">
      <c r="B284" s="23"/>
      <c r="C284" s="24" t="s">
        <v>2</v>
      </c>
      <c r="D284" s="25">
        <v>316</v>
      </c>
      <c r="E284" s="25">
        <v>194</v>
      </c>
      <c r="F284" s="25">
        <v>95</v>
      </c>
      <c r="G284" s="25">
        <v>23</v>
      </c>
      <c r="H284" s="25">
        <v>4</v>
      </c>
    </row>
    <row r="285" spans="2:20" ht="20.25" customHeight="1" x14ac:dyDescent="0.2">
      <c r="B285" s="31" t="s">
        <v>76</v>
      </c>
      <c r="C285" s="20" t="s">
        <v>77</v>
      </c>
      <c r="D285" s="13">
        <v>174</v>
      </c>
      <c r="E285" s="3">
        <v>130</v>
      </c>
      <c r="F285" s="3">
        <v>33</v>
      </c>
      <c r="G285" s="3">
        <v>11</v>
      </c>
      <c r="H285" s="3">
        <v>0</v>
      </c>
    </row>
    <row r="286" spans="2:20" ht="20.25" customHeight="1" x14ac:dyDescent="0.2">
      <c r="B286" s="32"/>
      <c r="C286" s="21" t="s">
        <v>78</v>
      </c>
      <c r="D286" s="13">
        <v>120</v>
      </c>
      <c r="E286" s="3">
        <v>58</v>
      </c>
      <c r="F286" s="3">
        <v>56</v>
      </c>
      <c r="G286" s="3">
        <v>4</v>
      </c>
      <c r="H286" s="3">
        <v>2</v>
      </c>
    </row>
    <row r="287" spans="2:20" ht="20.25" customHeight="1" x14ac:dyDescent="0.2">
      <c r="B287" s="32"/>
      <c r="C287" s="21" t="s">
        <v>79</v>
      </c>
      <c r="D287" s="13">
        <v>17</v>
      </c>
      <c r="E287" s="3">
        <v>6</v>
      </c>
      <c r="F287" s="3">
        <v>5</v>
      </c>
      <c r="G287" s="3">
        <v>6</v>
      </c>
      <c r="H287" s="3">
        <v>0</v>
      </c>
    </row>
    <row r="288" spans="2:20" ht="20.25" customHeight="1" x14ac:dyDescent="0.2">
      <c r="B288" s="33"/>
      <c r="C288" s="21" t="s">
        <v>80</v>
      </c>
      <c r="D288" s="13">
        <v>5</v>
      </c>
      <c r="E288" s="3">
        <v>0</v>
      </c>
      <c r="F288" s="3">
        <v>1</v>
      </c>
      <c r="G288" s="3">
        <v>2</v>
      </c>
      <c r="H288" s="3">
        <v>2</v>
      </c>
    </row>
    <row r="289" spans="2:8" ht="20.25" customHeight="1" x14ac:dyDescent="0.2">
      <c r="B289" s="31" t="s">
        <v>81</v>
      </c>
      <c r="C289" s="20" t="s">
        <v>77</v>
      </c>
      <c r="D289" s="13">
        <v>106</v>
      </c>
      <c r="E289" s="3">
        <v>84</v>
      </c>
      <c r="F289" s="3">
        <v>14</v>
      </c>
      <c r="G289" s="3">
        <v>7</v>
      </c>
      <c r="H289" s="3">
        <v>1</v>
      </c>
    </row>
    <row r="290" spans="2:8" ht="20.25" customHeight="1" x14ac:dyDescent="0.2">
      <c r="B290" s="32"/>
      <c r="C290" s="21" t="s">
        <v>78</v>
      </c>
      <c r="D290" s="13">
        <v>162</v>
      </c>
      <c r="E290" s="3">
        <v>91</v>
      </c>
      <c r="F290" s="3">
        <v>63</v>
      </c>
      <c r="G290" s="3">
        <v>7</v>
      </c>
      <c r="H290" s="3">
        <v>1</v>
      </c>
    </row>
    <row r="291" spans="2:8" ht="20.25" customHeight="1" x14ac:dyDescent="0.2">
      <c r="B291" s="32"/>
      <c r="C291" s="21" t="s">
        <v>79</v>
      </c>
      <c r="D291" s="13">
        <v>43</v>
      </c>
      <c r="E291" s="3">
        <v>18</v>
      </c>
      <c r="F291" s="3">
        <v>15</v>
      </c>
      <c r="G291" s="3">
        <v>9</v>
      </c>
      <c r="H291" s="3">
        <v>1</v>
      </c>
    </row>
    <row r="292" spans="2:8" ht="20.25" customHeight="1" x14ac:dyDescent="0.2">
      <c r="B292" s="33"/>
      <c r="C292" s="21" t="s">
        <v>80</v>
      </c>
      <c r="D292" s="13">
        <v>5</v>
      </c>
      <c r="E292" s="3">
        <v>1</v>
      </c>
      <c r="F292" s="3">
        <v>3</v>
      </c>
      <c r="G292" s="3">
        <v>0</v>
      </c>
      <c r="H292" s="3">
        <v>1</v>
      </c>
    </row>
    <row r="293" spans="2:8" x14ac:dyDescent="0.2">
      <c r="B293" s="1" t="s">
        <v>187</v>
      </c>
    </row>
    <row r="294" spans="2:8" x14ac:dyDescent="0.2">
      <c r="B294" s="14"/>
      <c r="C294" s="17"/>
      <c r="D294" s="15"/>
      <c r="E294" s="29" t="s">
        <v>188</v>
      </c>
      <c r="F294" s="29"/>
      <c r="G294" s="29"/>
      <c r="H294" s="30"/>
    </row>
    <row r="295" spans="2:8" ht="43.8" x14ac:dyDescent="0.2">
      <c r="B295" s="18"/>
      <c r="C295" s="19"/>
      <c r="D295" s="16" t="s">
        <v>0</v>
      </c>
      <c r="E295" s="22" t="s">
        <v>77</v>
      </c>
      <c r="F295" s="22" t="s">
        <v>78</v>
      </c>
      <c r="G295" s="22" t="s">
        <v>79</v>
      </c>
      <c r="H295" s="22" t="s">
        <v>80</v>
      </c>
    </row>
    <row r="296" spans="2:8" ht="20.25" customHeight="1" x14ac:dyDescent="0.2">
      <c r="B296" s="23"/>
      <c r="C296" s="24" t="s">
        <v>2</v>
      </c>
      <c r="D296" s="25">
        <v>316</v>
      </c>
      <c r="E296" s="25">
        <v>118</v>
      </c>
      <c r="F296" s="25">
        <v>141</v>
      </c>
      <c r="G296" s="25">
        <v>53</v>
      </c>
      <c r="H296" s="25">
        <v>4</v>
      </c>
    </row>
    <row r="297" spans="2:8" ht="20.25" customHeight="1" x14ac:dyDescent="0.2">
      <c r="B297" s="31" t="s">
        <v>76</v>
      </c>
      <c r="C297" s="20" t="s">
        <v>77</v>
      </c>
      <c r="D297" s="13">
        <v>174</v>
      </c>
      <c r="E297" s="3">
        <v>86</v>
      </c>
      <c r="F297" s="3">
        <v>60</v>
      </c>
      <c r="G297" s="3">
        <v>28</v>
      </c>
      <c r="H297" s="3">
        <v>0</v>
      </c>
    </row>
    <row r="298" spans="2:8" ht="20.25" customHeight="1" x14ac:dyDescent="0.2">
      <c r="B298" s="32"/>
      <c r="C298" s="21" t="s">
        <v>78</v>
      </c>
      <c r="D298" s="13">
        <v>120</v>
      </c>
      <c r="E298" s="3">
        <v>31</v>
      </c>
      <c r="F298" s="3">
        <v>72</v>
      </c>
      <c r="G298" s="3">
        <v>16</v>
      </c>
      <c r="H298" s="3">
        <v>1</v>
      </c>
    </row>
    <row r="299" spans="2:8" ht="20.25" customHeight="1" x14ac:dyDescent="0.2">
      <c r="B299" s="32"/>
      <c r="C299" s="21" t="s">
        <v>79</v>
      </c>
      <c r="D299" s="13">
        <v>17</v>
      </c>
      <c r="E299" s="3">
        <v>1</v>
      </c>
      <c r="F299" s="3">
        <v>8</v>
      </c>
      <c r="G299" s="3">
        <v>7</v>
      </c>
      <c r="H299" s="3">
        <v>1</v>
      </c>
    </row>
    <row r="300" spans="2:8" ht="20.25" customHeight="1" x14ac:dyDescent="0.2">
      <c r="B300" s="33"/>
      <c r="C300" s="21" t="s">
        <v>80</v>
      </c>
      <c r="D300" s="13">
        <v>5</v>
      </c>
      <c r="E300" s="3">
        <v>0</v>
      </c>
      <c r="F300" s="3">
        <v>1</v>
      </c>
      <c r="G300" s="3">
        <v>2</v>
      </c>
      <c r="H300" s="3">
        <v>2</v>
      </c>
    </row>
    <row r="301" spans="2:8" ht="20.25" customHeight="1" x14ac:dyDescent="0.2">
      <c r="B301" s="31" t="s">
        <v>81</v>
      </c>
      <c r="C301" s="20" t="s">
        <v>77</v>
      </c>
      <c r="D301" s="13">
        <v>106</v>
      </c>
      <c r="E301" s="3">
        <v>57</v>
      </c>
      <c r="F301" s="3">
        <v>27</v>
      </c>
      <c r="G301" s="3">
        <v>21</v>
      </c>
      <c r="H301" s="3">
        <v>1</v>
      </c>
    </row>
    <row r="302" spans="2:8" ht="20.25" customHeight="1" x14ac:dyDescent="0.2">
      <c r="B302" s="32"/>
      <c r="C302" s="21" t="s">
        <v>78</v>
      </c>
      <c r="D302" s="13">
        <v>162</v>
      </c>
      <c r="E302" s="3">
        <v>50</v>
      </c>
      <c r="F302" s="3">
        <v>93</v>
      </c>
      <c r="G302" s="3">
        <v>18</v>
      </c>
      <c r="H302" s="3">
        <v>1</v>
      </c>
    </row>
    <row r="303" spans="2:8" ht="20.25" customHeight="1" x14ac:dyDescent="0.2">
      <c r="B303" s="32"/>
      <c r="C303" s="21" t="s">
        <v>79</v>
      </c>
      <c r="D303" s="13">
        <v>43</v>
      </c>
      <c r="E303" s="3">
        <v>11</v>
      </c>
      <c r="F303" s="3">
        <v>17</v>
      </c>
      <c r="G303" s="3">
        <v>14</v>
      </c>
      <c r="H303" s="3">
        <v>1</v>
      </c>
    </row>
    <row r="304" spans="2:8" ht="20.25" customHeight="1" x14ac:dyDescent="0.2">
      <c r="B304" s="33"/>
      <c r="C304" s="21" t="s">
        <v>80</v>
      </c>
      <c r="D304" s="13">
        <v>5</v>
      </c>
      <c r="E304" s="3">
        <v>0</v>
      </c>
      <c r="F304" s="3">
        <v>4</v>
      </c>
      <c r="G304" s="3">
        <v>0</v>
      </c>
      <c r="H304" s="3">
        <v>1</v>
      </c>
    </row>
    <row r="305" spans="2:8" x14ac:dyDescent="0.2">
      <c r="B305" s="1" t="s">
        <v>189</v>
      </c>
    </row>
    <row r="306" spans="2:8" x14ac:dyDescent="0.2">
      <c r="B306" s="14"/>
      <c r="C306" s="17"/>
      <c r="D306" s="15"/>
      <c r="E306" s="29" t="s">
        <v>190</v>
      </c>
      <c r="F306" s="29"/>
      <c r="G306" s="29"/>
      <c r="H306" s="30"/>
    </row>
    <row r="307" spans="2:8" ht="43.8" x14ac:dyDescent="0.2">
      <c r="B307" s="18"/>
      <c r="C307" s="19"/>
      <c r="D307" s="16" t="s">
        <v>0</v>
      </c>
      <c r="E307" s="22" t="s">
        <v>77</v>
      </c>
      <c r="F307" s="22" t="s">
        <v>78</v>
      </c>
      <c r="G307" s="22" t="s">
        <v>79</v>
      </c>
      <c r="H307" s="22" t="s">
        <v>80</v>
      </c>
    </row>
    <row r="308" spans="2:8" ht="20.25" customHeight="1" x14ac:dyDescent="0.2">
      <c r="B308" s="23"/>
      <c r="C308" s="24" t="s">
        <v>2</v>
      </c>
      <c r="D308" s="25">
        <v>316</v>
      </c>
      <c r="E308" s="25">
        <v>147</v>
      </c>
      <c r="F308" s="25">
        <v>128</v>
      </c>
      <c r="G308" s="25">
        <v>39</v>
      </c>
      <c r="H308" s="25">
        <v>2</v>
      </c>
    </row>
    <row r="309" spans="2:8" ht="20.25" customHeight="1" x14ac:dyDescent="0.2">
      <c r="B309" s="31" t="s">
        <v>76</v>
      </c>
      <c r="C309" s="20" t="s">
        <v>77</v>
      </c>
      <c r="D309" s="13">
        <v>174</v>
      </c>
      <c r="E309" s="3">
        <v>99</v>
      </c>
      <c r="F309" s="3">
        <v>58</v>
      </c>
      <c r="G309" s="3">
        <v>17</v>
      </c>
      <c r="H309" s="3">
        <v>0</v>
      </c>
    </row>
    <row r="310" spans="2:8" ht="20.25" customHeight="1" x14ac:dyDescent="0.2">
      <c r="B310" s="32"/>
      <c r="C310" s="21" t="s">
        <v>78</v>
      </c>
      <c r="D310" s="13">
        <v>120</v>
      </c>
      <c r="E310" s="3">
        <v>46</v>
      </c>
      <c r="F310" s="3">
        <v>61</v>
      </c>
      <c r="G310" s="3">
        <v>13</v>
      </c>
      <c r="H310" s="3">
        <v>0</v>
      </c>
    </row>
    <row r="311" spans="2:8" ht="20.25" customHeight="1" x14ac:dyDescent="0.2">
      <c r="B311" s="32"/>
      <c r="C311" s="21" t="s">
        <v>79</v>
      </c>
      <c r="D311" s="13">
        <v>17</v>
      </c>
      <c r="E311" s="3">
        <v>2</v>
      </c>
      <c r="F311" s="3">
        <v>7</v>
      </c>
      <c r="G311" s="3">
        <v>7</v>
      </c>
      <c r="H311" s="3">
        <v>1</v>
      </c>
    </row>
    <row r="312" spans="2:8" ht="20.25" customHeight="1" x14ac:dyDescent="0.2">
      <c r="B312" s="33"/>
      <c r="C312" s="21" t="s">
        <v>80</v>
      </c>
      <c r="D312" s="13">
        <v>5</v>
      </c>
      <c r="E312" s="3">
        <v>0</v>
      </c>
      <c r="F312" s="3">
        <v>2</v>
      </c>
      <c r="G312" s="3">
        <v>2</v>
      </c>
      <c r="H312" s="3">
        <v>1</v>
      </c>
    </row>
    <row r="313" spans="2:8" ht="20.25" customHeight="1" x14ac:dyDescent="0.2">
      <c r="B313" s="31" t="s">
        <v>81</v>
      </c>
      <c r="C313" s="20" t="s">
        <v>77</v>
      </c>
      <c r="D313" s="13">
        <v>106</v>
      </c>
      <c r="E313" s="3">
        <v>62</v>
      </c>
      <c r="F313" s="3">
        <v>31</v>
      </c>
      <c r="G313" s="3">
        <v>13</v>
      </c>
      <c r="H313" s="3">
        <v>0</v>
      </c>
    </row>
    <row r="314" spans="2:8" ht="20.25" customHeight="1" x14ac:dyDescent="0.2">
      <c r="B314" s="32"/>
      <c r="C314" s="21" t="s">
        <v>78</v>
      </c>
      <c r="D314" s="13">
        <v>162</v>
      </c>
      <c r="E314" s="3">
        <v>74</v>
      </c>
      <c r="F314" s="3">
        <v>77</v>
      </c>
      <c r="G314" s="3">
        <v>11</v>
      </c>
      <c r="H314" s="3">
        <v>0</v>
      </c>
    </row>
    <row r="315" spans="2:8" ht="20.25" customHeight="1" x14ac:dyDescent="0.2">
      <c r="B315" s="32"/>
      <c r="C315" s="21" t="s">
        <v>79</v>
      </c>
      <c r="D315" s="13">
        <v>43</v>
      </c>
      <c r="E315" s="3">
        <v>8</v>
      </c>
      <c r="F315" s="3">
        <v>20</v>
      </c>
      <c r="G315" s="3">
        <v>14</v>
      </c>
      <c r="H315" s="3">
        <v>1</v>
      </c>
    </row>
    <row r="316" spans="2:8" ht="20.25" customHeight="1" x14ac:dyDescent="0.2">
      <c r="B316" s="33"/>
      <c r="C316" s="21" t="s">
        <v>80</v>
      </c>
      <c r="D316" s="13">
        <v>5</v>
      </c>
      <c r="E316" s="3">
        <v>3</v>
      </c>
      <c r="F316" s="3">
        <v>0</v>
      </c>
      <c r="G316" s="3">
        <v>1</v>
      </c>
      <c r="H316" s="3">
        <v>1</v>
      </c>
    </row>
    <row r="317" spans="2:8" x14ac:dyDescent="0.2">
      <c r="B317" s="1" t="s">
        <v>191</v>
      </c>
    </row>
    <row r="318" spans="2:8" x14ac:dyDescent="0.2">
      <c r="B318" s="14"/>
      <c r="C318" s="17"/>
      <c r="D318" s="15"/>
      <c r="E318" s="29" t="s">
        <v>192</v>
      </c>
      <c r="F318" s="29"/>
      <c r="G318" s="29"/>
      <c r="H318" s="30"/>
    </row>
    <row r="319" spans="2:8" ht="43.8" x14ac:dyDescent="0.2">
      <c r="B319" s="18"/>
      <c r="C319" s="19"/>
      <c r="D319" s="16" t="s">
        <v>0</v>
      </c>
      <c r="E319" s="22" t="s">
        <v>77</v>
      </c>
      <c r="F319" s="22" t="s">
        <v>78</v>
      </c>
      <c r="G319" s="22" t="s">
        <v>79</v>
      </c>
      <c r="H319" s="22" t="s">
        <v>80</v>
      </c>
    </row>
    <row r="320" spans="2:8" ht="20.25" customHeight="1" x14ac:dyDescent="0.2">
      <c r="B320" s="23"/>
      <c r="C320" s="24" t="s">
        <v>2</v>
      </c>
      <c r="D320" s="25">
        <v>316</v>
      </c>
      <c r="E320" s="25">
        <v>266</v>
      </c>
      <c r="F320" s="25">
        <v>41</v>
      </c>
      <c r="G320" s="25">
        <v>6</v>
      </c>
      <c r="H320" s="25">
        <v>3</v>
      </c>
    </row>
    <row r="321" spans="2:8" ht="20.25" customHeight="1" x14ac:dyDescent="0.2">
      <c r="B321" s="31" t="s">
        <v>76</v>
      </c>
      <c r="C321" s="20" t="s">
        <v>77</v>
      </c>
      <c r="D321" s="13">
        <v>174</v>
      </c>
      <c r="E321" s="3">
        <v>163</v>
      </c>
      <c r="F321" s="3">
        <v>11</v>
      </c>
      <c r="G321" s="3">
        <v>0</v>
      </c>
      <c r="H321" s="3">
        <v>0</v>
      </c>
    </row>
    <row r="322" spans="2:8" ht="20.25" customHeight="1" x14ac:dyDescent="0.2">
      <c r="B322" s="32"/>
      <c r="C322" s="21" t="s">
        <v>78</v>
      </c>
      <c r="D322" s="13">
        <v>120</v>
      </c>
      <c r="E322" s="3">
        <v>92</v>
      </c>
      <c r="F322" s="3">
        <v>25</v>
      </c>
      <c r="G322" s="3">
        <v>3</v>
      </c>
      <c r="H322" s="3">
        <v>0</v>
      </c>
    </row>
    <row r="323" spans="2:8" ht="20.25" customHeight="1" x14ac:dyDescent="0.2">
      <c r="B323" s="32"/>
      <c r="C323" s="21" t="s">
        <v>79</v>
      </c>
      <c r="D323" s="13">
        <v>17</v>
      </c>
      <c r="E323" s="3">
        <v>11</v>
      </c>
      <c r="F323" s="3">
        <v>4</v>
      </c>
      <c r="G323" s="3">
        <v>1</v>
      </c>
      <c r="H323" s="3">
        <v>1</v>
      </c>
    </row>
    <row r="324" spans="2:8" ht="20.25" customHeight="1" x14ac:dyDescent="0.2">
      <c r="B324" s="33"/>
      <c r="C324" s="21" t="s">
        <v>80</v>
      </c>
      <c r="D324" s="13">
        <v>5</v>
      </c>
      <c r="E324" s="3">
        <v>0</v>
      </c>
      <c r="F324" s="3">
        <v>1</v>
      </c>
      <c r="G324" s="3">
        <v>2</v>
      </c>
      <c r="H324" s="3">
        <v>2</v>
      </c>
    </row>
    <row r="325" spans="2:8" ht="20.25" customHeight="1" x14ac:dyDescent="0.2">
      <c r="B325" s="31" t="s">
        <v>81</v>
      </c>
      <c r="C325" s="20" t="s">
        <v>77</v>
      </c>
      <c r="D325" s="13">
        <v>106</v>
      </c>
      <c r="E325" s="3">
        <v>102</v>
      </c>
      <c r="F325" s="3">
        <v>2</v>
      </c>
      <c r="G325" s="3">
        <v>1</v>
      </c>
      <c r="H325" s="3">
        <v>1</v>
      </c>
    </row>
    <row r="326" spans="2:8" ht="20.25" customHeight="1" x14ac:dyDescent="0.2">
      <c r="B326" s="32"/>
      <c r="C326" s="21" t="s">
        <v>78</v>
      </c>
      <c r="D326" s="13">
        <v>162</v>
      </c>
      <c r="E326" s="3">
        <v>131</v>
      </c>
      <c r="F326" s="3">
        <v>30</v>
      </c>
      <c r="G326" s="3">
        <v>1</v>
      </c>
      <c r="H326" s="3">
        <v>0</v>
      </c>
    </row>
    <row r="327" spans="2:8" ht="20.25" customHeight="1" x14ac:dyDescent="0.2">
      <c r="B327" s="32"/>
      <c r="C327" s="21" t="s">
        <v>79</v>
      </c>
      <c r="D327" s="13">
        <v>43</v>
      </c>
      <c r="E327" s="3">
        <v>30</v>
      </c>
      <c r="F327" s="3">
        <v>8</v>
      </c>
      <c r="G327" s="3">
        <v>4</v>
      </c>
      <c r="H327" s="3">
        <v>1</v>
      </c>
    </row>
    <row r="328" spans="2:8" ht="20.25" customHeight="1" x14ac:dyDescent="0.2">
      <c r="B328" s="33"/>
      <c r="C328" s="21" t="s">
        <v>80</v>
      </c>
      <c r="D328" s="13">
        <v>5</v>
      </c>
      <c r="E328" s="3">
        <v>3</v>
      </c>
      <c r="F328" s="3">
        <v>1</v>
      </c>
      <c r="G328" s="3">
        <v>0</v>
      </c>
      <c r="H328" s="3">
        <v>1</v>
      </c>
    </row>
    <row r="329" spans="2:8" x14ac:dyDescent="0.2">
      <c r="B329" s="1" t="s">
        <v>193</v>
      </c>
    </row>
    <row r="330" spans="2:8" x14ac:dyDescent="0.2">
      <c r="B330" s="14"/>
      <c r="C330" s="17"/>
      <c r="D330" s="15"/>
      <c r="E330" s="29" t="s">
        <v>194</v>
      </c>
      <c r="F330" s="29"/>
      <c r="G330" s="29"/>
      <c r="H330" s="30"/>
    </row>
    <row r="331" spans="2:8" ht="43.8" x14ac:dyDescent="0.2">
      <c r="B331" s="18"/>
      <c r="C331" s="19"/>
      <c r="D331" s="16" t="s">
        <v>0</v>
      </c>
      <c r="E331" s="22" t="s">
        <v>77</v>
      </c>
      <c r="F331" s="22" t="s">
        <v>78</v>
      </c>
      <c r="G331" s="22" t="s">
        <v>79</v>
      </c>
      <c r="H331" s="22" t="s">
        <v>80</v>
      </c>
    </row>
    <row r="332" spans="2:8" ht="20.25" customHeight="1" x14ac:dyDescent="0.2">
      <c r="B332" s="23"/>
      <c r="C332" s="24" t="s">
        <v>2</v>
      </c>
      <c r="D332" s="25">
        <v>316</v>
      </c>
      <c r="E332" s="25">
        <v>171</v>
      </c>
      <c r="F332" s="25">
        <v>115</v>
      </c>
      <c r="G332" s="25">
        <v>27</v>
      </c>
      <c r="H332" s="25">
        <v>3</v>
      </c>
    </row>
    <row r="333" spans="2:8" ht="20.25" customHeight="1" x14ac:dyDescent="0.2">
      <c r="B333" s="31" t="s">
        <v>76</v>
      </c>
      <c r="C333" s="20" t="s">
        <v>77</v>
      </c>
      <c r="D333" s="13">
        <v>174</v>
      </c>
      <c r="E333" s="3">
        <v>114</v>
      </c>
      <c r="F333" s="3">
        <v>48</v>
      </c>
      <c r="G333" s="3">
        <v>12</v>
      </c>
      <c r="H333" s="3">
        <v>0</v>
      </c>
    </row>
    <row r="334" spans="2:8" ht="20.25" customHeight="1" x14ac:dyDescent="0.2">
      <c r="B334" s="32"/>
      <c r="C334" s="21" t="s">
        <v>78</v>
      </c>
      <c r="D334" s="13">
        <v>120</v>
      </c>
      <c r="E334" s="3">
        <v>51</v>
      </c>
      <c r="F334" s="3">
        <v>61</v>
      </c>
      <c r="G334" s="3">
        <v>8</v>
      </c>
      <c r="H334" s="3">
        <v>0</v>
      </c>
    </row>
    <row r="335" spans="2:8" ht="20.25" customHeight="1" x14ac:dyDescent="0.2">
      <c r="B335" s="32"/>
      <c r="C335" s="21" t="s">
        <v>79</v>
      </c>
      <c r="D335" s="13">
        <v>17</v>
      </c>
      <c r="E335" s="3">
        <v>6</v>
      </c>
      <c r="F335" s="3">
        <v>5</v>
      </c>
      <c r="G335" s="3">
        <v>6</v>
      </c>
      <c r="H335" s="3">
        <v>0</v>
      </c>
    </row>
    <row r="336" spans="2:8" ht="20.25" customHeight="1" x14ac:dyDescent="0.2">
      <c r="B336" s="33"/>
      <c r="C336" s="21" t="s">
        <v>80</v>
      </c>
      <c r="D336" s="13">
        <v>5</v>
      </c>
      <c r="E336" s="3">
        <v>0</v>
      </c>
      <c r="F336" s="3">
        <v>1</v>
      </c>
      <c r="G336" s="3">
        <v>1</v>
      </c>
      <c r="H336" s="3">
        <v>3</v>
      </c>
    </row>
    <row r="337" spans="2:8" ht="20.25" customHeight="1" x14ac:dyDescent="0.2">
      <c r="B337" s="31" t="s">
        <v>81</v>
      </c>
      <c r="C337" s="20" t="s">
        <v>77</v>
      </c>
      <c r="D337" s="13">
        <v>106</v>
      </c>
      <c r="E337" s="3">
        <v>79</v>
      </c>
      <c r="F337" s="3">
        <v>18</v>
      </c>
      <c r="G337" s="3">
        <v>8</v>
      </c>
      <c r="H337" s="3">
        <v>1</v>
      </c>
    </row>
    <row r="338" spans="2:8" ht="20.25" customHeight="1" x14ac:dyDescent="0.2">
      <c r="B338" s="32"/>
      <c r="C338" s="21" t="s">
        <v>78</v>
      </c>
      <c r="D338" s="13">
        <v>162</v>
      </c>
      <c r="E338" s="3">
        <v>73</v>
      </c>
      <c r="F338" s="3">
        <v>77</v>
      </c>
      <c r="G338" s="3">
        <v>12</v>
      </c>
      <c r="H338" s="3">
        <v>0</v>
      </c>
    </row>
    <row r="339" spans="2:8" ht="20.25" customHeight="1" x14ac:dyDescent="0.2">
      <c r="B339" s="32"/>
      <c r="C339" s="21" t="s">
        <v>79</v>
      </c>
      <c r="D339" s="13">
        <v>43</v>
      </c>
      <c r="E339" s="3">
        <v>17</v>
      </c>
      <c r="F339" s="3">
        <v>18</v>
      </c>
      <c r="G339" s="3">
        <v>7</v>
      </c>
      <c r="H339" s="3">
        <v>1</v>
      </c>
    </row>
    <row r="340" spans="2:8" ht="20.25" customHeight="1" x14ac:dyDescent="0.2">
      <c r="B340" s="33"/>
      <c r="C340" s="21" t="s">
        <v>80</v>
      </c>
      <c r="D340" s="13">
        <v>5</v>
      </c>
      <c r="E340" s="3">
        <v>2</v>
      </c>
      <c r="F340" s="3">
        <v>2</v>
      </c>
      <c r="G340" s="3">
        <v>0</v>
      </c>
      <c r="H340" s="3">
        <v>1</v>
      </c>
    </row>
    <row r="341" spans="2:8" x14ac:dyDescent="0.2">
      <c r="B341" s="1" t="s">
        <v>195</v>
      </c>
    </row>
    <row r="342" spans="2:8" x14ac:dyDescent="0.2">
      <c r="B342" s="14"/>
      <c r="C342" s="17"/>
      <c r="D342" s="15"/>
      <c r="E342" s="29" t="s">
        <v>196</v>
      </c>
      <c r="F342" s="29"/>
      <c r="G342" s="29"/>
      <c r="H342" s="30"/>
    </row>
    <row r="343" spans="2:8" ht="43.8" x14ac:dyDescent="0.2">
      <c r="B343" s="18"/>
      <c r="C343" s="19"/>
      <c r="D343" s="16" t="s">
        <v>0</v>
      </c>
      <c r="E343" s="22" t="s">
        <v>77</v>
      </c>
      <c r="F343" s="22" t="s">
        <v>78</v>
      </c>
      <c r="G343" s="22" t="s">
        <v>79</v>
      </c>
      <c r="H343" s="22" t="s">
        <v>80</v>
      </c>
    </row>
    <row r="344" spans="2:8" ht="20.25" customHeight="1" x14ac:dyDescent="0.2">
      <c r="B344" s="23"/>
      <c r="C344" s="24" t="s">
        <v>2</v>
      </c>
      <c r="D344" s="25">
        <v>316</v>
      </c>
      <c r="E344" s="25">
        <v>131</v>
      </c>
      <c r="F344" s="25">
        <v>131</v>
      </c>
      <c r="G344" s="25">
        <v>50</v>
      </c>
      <c r="H344" s="25">
        <v>4</v>
      </c>
    </row>
    <row r="345" spans="2:8" ht="20.25" customHeight="1" x14ac:dyDescent="0.2">
      <c r="B345" s="31" t="s">
        <v>76</v>
      </c>
      <c r="C345" s="20" t="s">
        <v>77</v>
      </c>
      <c r="D345" s="13">
        <v>174</v>
      </c>
      <c r="E345" s="3">
        <v>90</v>
      </c>
      <c r="F345" s="3">
        <v>61</v>
      </c>
      <c r="G345" s="3">
        <v>23</v>
      </c>
      <c r="H345" s="3">
        <v>0</v>
      </c>
    </row>
    <row r="346" spans="2:8" ht="20.25" customHeight="1" x14ac:dyDescent="0.2">
      <c r="B346" s="32"/>
      <c r="C346" s="21" t="s">
        <v>78</v>
      </c>
      <c r="D346" s="13">
        <v>120</v>
      </c>
      <c r="E346" s="3">
        <v>36</v>
      </c>
      <c r="F346" s="3">
        <v>64</v>
      </c>
      <c r="G346" s="3">
        <v>19</v>
      </c>
      <c r="H346" s="3">
        <v>1</v>
      </c>
    </row>
    <row r="347" spans="2:8" ht="20.25" customHeight="1" x14ac:dyDescent="0.2">
      <c r="B347" s="32"/>
      <c r="C347" s="21" t="s">
        <v>79</v>
      </c>
      <c r="D347" s="13">
        <v>17</v>
      </c>
      <c r="E347" s="3">
        <v>4</v>
      </c>
      <c r="F347" s="3">
        <v>6</v>
      </c>
      <c r="G347" s="3">
        <v>6</v>
      </c>
      <c r="H347" s="3">
        <v>1</v>
      </c>
    </row>
    <row r="348" spans="2:8" ht="20.25" customHeight="1" x14ac:dyDescent="0.2">
      <c r="B348" s="33"/>
      <c r="C348" s="21" t="s">
        <v>80</v>
      </c>
      <c r="D348" s="13">
        <v>5</v>
      </c>
      <c r="E348" s="3">
        <v>1</v>
      </c>
      <c r="F348" s="3">
        <v>0</v>
      </c>
      <c r="G348" s="3">
        <v>2</v>
      </c>
      <c r="H348" s="3">
        <v>2</v>
      </c>
    </row>
    <row r="349" spans="2:8" ht="20.25" customHeight="1" x14ac:dyDescent="0.2">
      <c r="B349" s="31" t="s">
        <v>81</v>
      </c>
      <c r="C349" s="20" t="s">
        <v>77</v>
      </c>
      <c r="D349" s="13">
        <v>106</v>
      </c>
      <c r="E349" s="3">
        <v>57</v>
      </c>
      <c r="F349" s="3">
        <v>35</v>
      </c>
      <c r="G349" s="3">
        <v>13</v>
      </c>
      <c r="H349" s="3">
        <v>1</v>
      </c>
    </row>
    <row r="350" spans="2:8" ht="20.25" customHeight="1" x14ac:dyDescent="0.2">
      <c r="B350" s="32"/>
      <c r="C350" s="21" t="s">
        <v>78</v>
      </c>
      <c r="D350" s="13">
        <v>162</v>
      </c>
      <c r="E350" s="3">
        <v>62</v>
      </c>
      <c r="F350" s="3">
        <v>80</v>
      </c>
      <c r="G350" s="3">
        <v>19</v>
      </c>
      <c r="H350" s="3">
        <v>1</v>
      </c>
    </row>
    <row r="351" spans="2:8" ht="20.25" customHeight="1" x14ac:dyDescent="0.2">
      <c r="B351" s="32"/>
      <c r="C351" s="21" t="s">
        <v>79</v>
      </c>
      <c r="D351" s="13">
        <v>43</v>
      </c>
      <c r="E351" s="3">
        <v>12</v>
      </c>
      <c r="F351" s="3">
        <v>12</v>
      </c>
      <c r="G351" s="3">
        <v>18</v>
      </c>
      <c r="H351" s="3">
        <v>1</v>
      </c>
    </row>
    <row r="352" spans="2:8" ht="20.25" customHeight="1" x14ac:dyDescent="0.2">
      <c r="B352" s="33"/>
      <c r="C352" s="21" t="s">
        <v>80</v>
      </c>
      <c r="D352" s="13">
        <v>5</v>
      </c>
      <c r="E352" s="3">
        <v>0</v>
      </c>
      <c r="F352" s="3">
        <v>4</v>
      </c>
      <c r="G352" s="3">
        <v>0</v>
      </c>
      <c r="H352" s="3">
        <v>1</v>
      </c>
    </row>
    <row r="353" spans="2:8" x14ac:dyDescent="0.2">
      <c r="B353" s="1" t="s">
        <v>197</v>
      </c>
    </row>
    <row r="354" spans="2:8" x14ac:dyDescent="0.2">
      <c r="B354" s="14"/>
      <c r="C354" s="17"/>
      <c r="D354" s="15"/>
      <c r="E354" s="29" t="s">
        <v>198</v>
      </c>
      <c r="F354" s="29"/>
      <c r="G354" s="29"/>
      <c r="H354" s="30"/>
    </row>
    <row r="355" spans="2:8" ht="43.8" x14ac:dyDescent="0.2">
      <c r="B355" s="18"/>
      <c r="C355" s="19"/>
      <c r="D355" s="16" t="s">
        <v>0</v>
      </c>
      <c r="E355" s="22" t="s">
        <v>77</v>
      </c>
      <c r="F355" s="22" t="s">
        <v>78</v>
      </c>
      <c r="G355" s="22" t="s">
        <v>79</v>
      </c>
      <c r="H355" s="22" t="s">
        <v>80</v>
      </c>
    </row>
    <row r="356" spans="2:8" ht="20.25" customHeight="1" x14ac:dyDescent="0.2">
      <c r="B356" s="23"/>
      <c r="C356" s="24" t="s">
        <v>2</v>
      </c>
      <c r="D356" s="25">
        <v>316</v>
      </c>
      <c r="E356" s="25">
        <v>193</v>
      </c>
      <c r="F356" s="25">
        <v>106</v>
      </c>
      <c r="G356" s="25">
        <v>15</v>
      </c>
      <c r="H356" s="25">
        <v>2</v>
      </c>
    </row>
    <row r="357" spans="2:8" ht="20.25" customHeight="1" x14ac:dyDescent="0.2">
      <c r="B357" s="31" t="s">
        <v>76</v>
      </c>
      <c r="C357" s="20" t="s">
        <v>77</v>
      </c>
      <c r="D357" s="13">
        <v>174</v>
      </c>
      <c r="E357" s="3">
        <v>135</v>
      </c>
      <c r="F357" s="3">
        <v>32</v>
      </c>
      <c r="G357" s="3">
        <v>7</v>
      </c>
      <c r="H357" s="3">
        <v>0</v>
      </c>
    </row>
    <row r="358" spans="2:8" ht="20.25" customHeight="1" x14ac:dyDescent="0.2">
      <c r="B358" s="32"/>
      <c r="C358" s="21" t="s">
        <v>78</v>
      </c>
      <c r="D358" s="13">
        <v>120</v>
      </c>
      <c r="E358" s="3">
        <v>53</v>
      </c>
      <c r="F358" s="3">
        <v>64</v>
      </c>
      <c r="G358" s="3">
        <v>2</v>
      </c>
      <c r="H358" s="3">
        <v>1</v>
      </c>
    </row>
    <row r="359" spans="2:8" ht="20.25" customHeight="1" x14ac:dyDescent="0.2">
      <c r="B359" s="32"/>
      <c r="C359" s="21" t="s">
        <v>79</v>
      </c>
      <c r="D359" s="13">
        <v>17</v>
      </c>
      <c r="E359" s="3">
        <v>3</v>
      </c>
      <c r="F359" s="3">
        <v>10</v>
      </c>
      <c r="G359" s="3">
        <v>4</v>
      </c>
      <c r="H359" s="3">
        <v>0</v>
      </c>
    </row>
    <row r="360" spans="2:8" ht="20.25" customHeight="1" x14ac:dyDescent="0.2">
      <c r="B360" s="33"/>
      <c r="C360" s="21" t="s">
        <v>80</v>
      </c>
      <c r="D360" s="13">
        <v>5</v>
      </c>
      <c r="E360" s="3">
        <v>2</v>
      </c>
      <c r="F360" s="3">
        <v>0</v>
      </c>
      <c r="G360" s="3">
        <v>2</v>
      </c>
      <c r="H360" s="3">
        <v>1</v>
      </c>
    </row>
    <row r="361" spans="2:8" ht="20.25" customHeight="1" x14ac:dyDescent="0.2">
      <c r="B361" s="31" t="s">
        <v>81</v>
      </c>
      <c r="C361" s="20" t="s">
        <v>77</v>
      </c>
      <c r="D361" s="13">
        <v>106</v>
      </c>
      <c r="E361" s="3">
        <v>87</v>
      </c>
      <c r="F361" s="3">
        <v>16</v>
      </c>
      <c r="G361" s="3">
        <v>3</v>
      </c>
      <c r="H361" s="3">
        <v>0</v>
      </c>
    </row>
    <row r="362" spans="2:8" ht="20.25" customHeight="1" x14ac:dyDescent="0.2">
      <c r="B362" s="32"/>
      <c r="C362" s="21" t="s">
        <v>78</v>
      </c>
      <c r="D362" s="13">
        <v>162</v>
      </c>
      <c r="E362" s="3">
        <v>91</v>
      </c>
      <c r="F362" s="3">
        <v>68</v>
      </c>
      <c r="G362" s="3">
        <v>2</v>
      </c>
      <c r="H362" s="3">
        <v>1</v>
      </c>
    </row>
    <row r="363" spans="2:8" ht="20.25" customHeight="1" x14ac:dyDescent="0.2">
      <c r="B363" s="32"/>
      <c r="C363" s="21" t="s">
        <v>79</v>
      </c>
      <c r="D363" s="13">
        <v>43</v>
      </c>
      <c r="E363" s="3">
        <v>13</v>
      </c>
      <c r="F363" s="3">
        <v>20</v>
      </c>
      <c r="G363" s="3">
        <v>10</v>
      </c>
      <c r="H363" s="3">
        <v>0</v>
      </c>
    </row>
    <row r="364" spans="2:8" ht="20.25" customHeight="1" x14ac:dyDescent="0.2">
      <c r="B364" s="33"/>
      <c r="C364" s="21" t="s">
        <v>80</v>
      </c>
      <c r="D364" s="13">
        <v>5</v>
      </c>
      <c r="E364" s="3">
        <v>2</v>
      </c>
      <c r="F364" s="3">
        <v>2</v>
      </c>
      <c r="G364" s="3">
        <v>0</v>
      </c>
      <c r="H364" s="3">
        <v>1</v>
      </c>
    </row>
    <row r="365" spans="2:8" x14ac:dyDescent="0.2">
      <c r="B365" s="1" t="s">
        <v>199</v>
      </c>
    </row>
    <row r="366" spans="2:8" x14ac:dyDescent="0.2">
      <c r="B366" s="14"/>
      <c r="C366" s="17"/>
      <c r="D366" s="15"/>
      <c r="E366" s="29" t="s">
        <v>200</v>
      </c>
      <c r="F366" s="29"/>
      <c r="G366" s="29"/>
      <c r="H366" s="30"/>
    </row>
    <row r="367" spans="2:8" ht="43.8" x14ac:dyDescent="0.2">
      <c r="B367" s="18"/>
      <c r="C367" s="19"/>
      <c r="D367" s="16" t="s">
        <v>0</v>
      </c>
      <c r="E367" s="22" t="s">
        <v>77</v>
      </c>
      <c r="F367" s="22" t="s">
        <v>78</v>
      </c>
      <c r="G367" s="22" t="s">
        <v>79</v>
      </c>
      <c r="H367" s="22" t="s">
        <v>80</v>
      </c>
    </row>
    <row r="368" spans="2:8" ht="20.25" customHeight="1" x14ac:dyDescent="0.2">
      <c r="B368" s="23"/>
      <c r="C368" s="24" t="s">
        <v>2</v>
      </c>
      <c r="D368" s="25">
        <v>316</v>
      </c>
      <c r="E368" s="25">
        <v>133</v>
      </c>
      <c r="F368" s="25">
        <v>141</v>
      </c>
      <c r="G368" s="25">
        <v>37</v>
      </c>
      <c r="H368" s="25">
        <v>5</v>
      </c>
    </row>
    <row r="369" spans="2:8" ht="20.25" customHeight="1" x14ac:dyDescent="0.2">
      <c r="B369" s="31" t="s">
        <v>76</v>
      </c>
      <c r="C369" s="20" t="s">
        <v>77</v>
      </c>
      <c r="D369" s="13">
        <v>174</v>
      </c>
      <c r="E369" s="3">
        <v>97</v>
      </c>
      <c r="F369" s="3">
        <v>65</v>
      </c>
      <c r="G369" s="3">
        <v>11</v>
      </c>
      <c r="H369" s="3">
        <v>1</v>
      </c>
    </row>
    <row r="370" spans="2:8" ht="20.25" customHeight="1" x14ac:dyDescent="0.2">
      <c r="B370" s="32"/>
      <c r="C370" s="21" t="s">
        <v>78</v>
      </c>
      <c r="D370" s="13">
        <v>120</v>
      </c>
      <c r="E370" s="3">
        <v>35</v>
      </c>
      <c r="F370" s="3">
        <v>67</v>
      </c>
      <c r="G370" s="3">
        <v>17</v>
      </c>
      <c r="H370" s="3">
        <v>1</v>
      </c>
    </row>
    <row r="371" spans="2:8" ht="20.25" customHeight="1" x14ac:dyDescent="0.2">
      <c r="B371" s="32"/>
      <c r="C371" s="21" t="s">
        <v>79</v>
      </c>
      <c r="D371" s="13">
        <v>17</v>
      </c>
      <c r="E371" s="3">
        <v>1</v>
      </c>
      <c r="F371" s="3">
        <v>7</v>
      </c>
      <c r="G371" s="3">
        <v>7</v>
      </c>
      <c r="H371" s="3">
        <v>2</v>
      </c>
    </row>
    <row r="372" spans="2:8" ht="20.25" customHeight="1" x14ac:dyDescent="0.2">
      <c r="B372" s="33"/>
      <c r="C372" s="21" t="s">
        <v>80</v>
      </c>
      <c r="D372" s="13">
        <v>5</v>
      </c>
      <c r="E372" s="3">
        <v>0</v>
      </c>
      <c r="F372" s="3">
        <v>2</v>
      </c>
      <c r="G372" s="3">
        <v>2</v>
      </c>
      <c r="H372" s="3">
        <v>1</v>
      </c>
    </row>
    <row r="373" spans="2:8" ht="20.25" customHeight="1" x14ac:dyDescent="0.2">
      <c r="B373" s="31" t="s">
        <v>81</v>
      </c>
      <c r="C373" s="20" t="s">
        <v>77</v>
      </c>
      <c r="D373" s="13">
        <v>106</v>
      </c>
      <c r="E373" s="3">
        <v>65</v>
      </c>
      <c r="F373" s="3">
        <v>34</v>
      </c>
      <c r="G373" s="3">
        <v>6</v>
      </c>
      <c r="H373" s="3">
        <v>1</v>
      </c>
    </row>
    <row r="374" spans="2:8" ht="20.25" customHeight="1" x14ac:dyDescent="0.2">
      <c r="B374" s="32"/>
      <c r="C374" s="21" t="s">
        <v>78</v>
      </c>
      <c r="D374" s="13">
        <v>162</v>
      </c>
      <c r="E374" s="3">
        <v>62</v>
      </c>
      <c r="F374" s="3">
        <v>88</v>
      </c>
      <c r="G374" s="3">
        <v>10</v>
      </c>
      <c r="H374" s="3">
        <v>2</v>
      </c>
    </row>
    <row r="375" spans="2:8" ht="20.25" customHeight="1" x14ac:dyDescent="0.2">
      <c r="B375" s="32"/>
      <c r="C375" s="21" t="s">
        <v>79</v>
      </c>
      <c r="D375" s="13">
        <v>43</v>
      </c>
      <c r="E375" s="3">
        <v>5</v>
      </c>
      <c r="F375" s="3">
        <v>16</v>
      </c>
      <c r="G375" s="3">
        <v>21</v>
      </c>
      <c r="H375" s="3">
        <v>1</v>
      </c>
    </row>
    <row r="376" spans="2:8" ht="20.25" customHeight="1" x14ac:dyDescent="0.2">
      <c r="B376" s="33"/>
      <c r="C376" s="21" t="s">
        <v>80</v>
      </c>
      <c r="D376" s="13">
        <v>5</v>
      </c>
      <c r="E376" s="3">
        <v>1</v>
      </c>
      <c r="F376" s="3">
        <v>3</v>
      </c>
      <c r="G376" s="3">
        <v>0</v>
      </c>
      <c r="H376" s="3">
        <v>1</v>
      </c>
    </row>
    <row r="377" spans="2:8" x14ac:dyDescent="0.2">
      <c r="B377" s="1" t="s">
        <v>201</v>
      </c>
    </row>
    <row r="378" spans="2:8" x14ac:dyDescent="0.2">
      <c r="B378" s="14"/>
      <c r="C378" s="17"/>
      <c r="D378" s="15"/>
      <c r="E378" s="29" t="s">
        <v>202</v>
      </c>
      <c r="F378" s="29"/>
      <c r="G378" s="29"/>
      <c r="H378" s="30"/>
    </row>
    <row r="379" spans="2:8" ht="43.8" x14ac:dyDescent="0.2">
      <c r="B379" s="18"/>
      <c r="C379" s="19"/>
      <c r="D379" s="16" t="s">
        <v>0</v>
      </c>
      <c r="E379" s="22" t="s">
        <v>77</v>
      </c>
      <c r="F379" s="22" t="s">
        <v>78</v>
      </c>
      <c r="G379" s="22" t="s">
        <v>79</v>
      </c>
      <c r="H379" s="22" t="s">
        <v>80</v>
      </c>
    </row>
    <row r="380" spans="2:8" ht="20.25" customHeight="1" x14ac:dyDescent="0.2">
      <c r="B380" s="23"/>
      <c r="C380" s="24" t="s">
        <v>2</v>
      </c>
      <c r="D380" s="25">
        <v>316</v>
      </c>
      <c r="E380" s="25">
        <v>198</v>
      </c>
      <c r="F380" s="25">
        <v>96</v>
      </c>
      <c r="G380" s="25">
        <v>19</v>
      </c>
      <c r="H380" s="25">
        <v>3</v>
      </c>
    </row>
    <row r="381" spans="2:8" ht="20.25" customHeight="1" x14ac:dyDescent="0.2">
      <c r="B381" s="31" t="s">
        <v>76</v>
      </c>
      <c r="C381" s="20" t="s">
        <v>77</v>
      </c>
      <c r="D381" s="13">
        <v>174</v>
      </c>
      <c r="E381" s="3">
        <v>142</v>
      </c>
      <c r="F381" s="3">
        <v>29</v>
      </c>
      <c r="G381" s="3">
        <v>3</v>
      </c>
      <c r="H381" s="3">
        <v>0</v>
      </c>
    </row>
    <row r="382" spans="2:8" ht="20.25" customHeight="1" x14ac:dyDescent="0.2">
      <c r="B382" s="32"/>
      <c r="C382" s="21" t="s">
        <v>78</v>
      </c>
      <c r="D382" s="13">
        <v>120</v>
      </c>
      <c r="E382" s="3">
        <v>53</v>
      </c>
      <c r="F382" s="3">
        <v>60</v>
      </c>
      <c r="G382" s="3">
        <v>5</v>
      </c>
      <c r="H382" s="3">
        <v>2</v>
      </c>
    </row>
    <row r="383" spans="2:8" ht="20.25" customHeight="1" x14ac:dyDescent="0.2">
      <c r="B383" s="32"/>
      <c r="C383" s="21" t="s">
        <v>79</v>
      </c>
      <c r="D383" s="13">
        <v>17</v>
      </c>
      <c r="E383" s="3">
        <v>3</v>
      </c>
      <c r="F383" s="3">
        <v>6</v>
      </c>
      <c r="G383" s="3">
        <v>8</v>
      </c>
      <c r="H383" s="3">
        <v>0</v>
      </c>
    </row>
    <row r="384" spans="2:8" ht="20.25" customHeight="1" x14ac:dyDescent="0.2">
      <c r="B384" s="33"/>
      <c r="C384" s="21" t="s">
        <v>80</v>
      </c>
      <c r="D384" s="13">
        <v>5</v>
      </c>
      <c r="E384" s="3">
        <v>0</v>
      </c>
      <c r="F384" s="3">
        <v>1</v>
      </c>
      <c r="G384" s="3">
        <v>3</v>
      </c>
      <c r="H384" s="3">
        <v>1</v>
      </c>
    </row>
    <row r="385" spans="2:8" ht="20.25" customHeight="1" x14ac:dyDescent="0.2">
      <c r="B385" s="31" t="s">
        <v>81</v>
      </c>
      <c r="C385" s="20" t="s">
        <v>77</v>
      </c>
      <c r="D385" s="13">
        <v>106</v>
      </c>
      <c r="E385" s="3">
        <v>88</v>
      </c>
      <c r="F385" s="3">
        <v>17</v>
      </c>
      <c r="G385" s="3">
        <v>1</v>
      </c>
      <c r="H385" s="3">
        <v>0</v>
      </c>
    </row>
    <row r="386" spans="2:8" ht="20.25" customHeight="1" x14ac:dyDescent="0.2">
      <c r="B386" s="32"/>
      <c r="C386" s="21" t="s">
        <v>78</v>
      </c>
      <c r="D386" s="13">
        <v>162</v>
      </c>
      <c r="E386" s="3">
        <v>89</v>
      </c>
      <c r="F386" s="3">
        <v>65</v>
      </c>
      <c r="G386" s="3">
        <v>7</v>
      </c>
      <c r="H386" s="3">
        <v>1</v>
      </c>
    </row>
    <row r="387" spans="2:8" ht="20.25" customHeight="1" x14ac:dyDescent="0.2">
      <c r="B387" s="32"/>
      <c r="C387" s="21" t="s">
        <v>79</v>
      </c>
      <c r="D387" s="13">
        <v>43</v>
      </c>
      <c r="E387" s="3">
        <v>18</v>
      </c>
      <c r="F387" s="3">
        <v>13</v>
      </c>
      <c r="G387" s="3">
        <v>11</v>
      </c>
      <c r="H387" s="3">
        <v>1</v>
      </c>
    </row>
    <row r="388" spans="2:8" ht="20.25" customHeight="1" x14ac:dyDescent="0.2">
      <c r="B388" s="33"/>
      <c r="C388" s="21" t="s">
        <v>80</v>
      </c>
      <c r="D388" s="13">
        <v>5</v>
      </c>
      <c r="E388" s="3">
        <v>3</v>
      </c>
      <c r="F388" s="3">
        <v>1</v>
      </c>
      <c r="G388" s="3">
        <v>0</v>
      </c>
      <c r="H388" s="3">
        <v>1</v>
      </c>
    </row>
    <row r="389" spans="2:8" x14ac:dyDescent="0.2">
      <c r="B389" s="1" t="s">
        <v>203</v>
      </c>
    </row>
    <row r="390" spans="2:8" x14ac:dyDescent="0.2">
      <c r="B390" s="14"/>
      <c r="C390" s="17"/>
      <c r="D390" s="15"/>
      <c r="E390" s="29" t="s">
        <v>204</v>
      </c>
      <c r="F390" s="29"/>
      <c r="G390" s="29"/>
      <c r="H390" s="30"/>
    </row>
    <row r="391" spans="2:8" ht="43.8" x14ac:dyDescent="0.2">
      <c r="B391" s="18"/>
      <c r="C391" s="19"/>
      <c r="D391" s="16" t="s">
        <v>0</v>
      </c>
      <c r="E391" s="22" t="s">
        <v>77</v>
      </c>
      <c r="F391" s="22" t="s">
        <v>78</v>
      </c>
      <c r="G391" s="22" t="s">
        <v>79</v>
      </c>
      <c r="H391" s="22" t="s">
        <v>80</v>
      </c>
    </row>
    <row r="392" spans="2:8" ht="20.25" customHeight="1" x14ac:dyDescent="0.2">
      <c r="B392" s="23"/>
      <c r="C392" s="24" t="s">
        <v>2</v>
      </c>
      <c r="D392" s="25">
        <v>316</v>
      </c>
      <c r="E392" s="25">
        <v>174</v>
      </c>
      <c r="F392" s="25">
        <v>120</v>
      </c>
      <c r="G392" s="25">
        <v>17</v>
      </c>
      <c r="H392" s="25">
        <v>5</v>
      </c>
    </row>
    <row r="393" spans="2:8" ht="20.25" customHeight="1" x14ac:dyDescent="0.2">
      <c r="B393" s="31" t="s">
        <v>76</v>
      </c>
      <c r="C393" s="20" t="s">
        <v>77</v>
      </c>
      <c r="D393" s="13">
        <v>174</v>
      </c>
      <c r="E393" s="3">
        <v>174</v>
      </c>
      <c r="F393" s="3">
        <v>0</v>
      </c>
      <c r="G393" s="3">
        <v>0</v>
      </c>
      <c r="H393" s="3">
        <v>0</v>
      </c>
    </row>
    <row r="394" spans="2:8" ht="20.25" customHeight="1" x14ac:dyDescent="0.2">
      <c r="B394" s="32"/>
      <c r="C394" s="21" t="s">
        <v>78</v>
      </c>
      <c r="D394" s="13">
        <v>120</v>
      </c>
      <c r="E394" s="3">
        <v>0</v>
      </c>
      <c r="F394" s="3">
        <v>120</v>
      </c>
      <c r="G394" s="3">
        <v>0</v>
      </c>
      <c r="H394" s="3">
        <v>0</v>
      </c>
    </row>
    <row r="395" spans="2:8" ht="20.25" customHeight="1" x14ac:dyDescent="0.2">
      <c r="B395" s="32"/>
      <c r="C395" s="21" t="s">
        <v>79</v>
      </c>
      <c r="D395" s="13">
        <v>17</v>
      </c>
      <c r="E395" s="3">
        <v>0</v>
      </c>
      <c r="F395" s="3">
        <v>0</v>
      </c>
      <c r="G395" s="3">
        <v>17</v>
      </c>
      <c r="H395" s="3">
        <v>0</v>
      </c>
    </row>
    <row r="396" spans="2:8" ht="20.25" customHeight="1" x14ac:dyDescent="0.2">
      <c r="B396" s="33"/>
      <c r="C396" s="21" t="s">
        <v>80</v>
      </c>
      <c r="D396" s="13">
        <v>5</v>
      </c>
      <c r="E396" s="3">
        <v>0</v>
      </c>
      <c r="F396" s="3">
        <v>0</v>
      </c>
      <c r="G396" s="3">
        <v>0</v>
      </c>
      <c r="H396" s="3">
        <v>5</v>
      </c>
    </row>
    <row r="397" spans="2:8" ht="20.25" customHeight="1" x14ac:dyDescent="0.2">
      <c r="B397" s="31" t="s">
        <v>81</v>
      </c>
      <c r="C397" s="20" t="s">
        <v>77</v>
      </c>
      <c r="D397" s="13">
        <v>106</v>
      </c>
      <c r="E397" s="3">
        <v>91</v>
      </c>
      <c r="F397" s="3">
        <v>14</v>
      </c>
      <c r="G397" s="3">
        <v>0</v>
      </c>
      <c r="H397" s="3">
        <v>1</v>
      </c>
    </row>
    <row r="398" spans="2:8" ht="20.25" customHeight="1" x14ac:dyDescent="0.2">
      <c r="B398" s="32"/>
      <c r="C398" s="21" t="s">
        <v>78</v>
      </c>
      <c r="D398" s="13">
        <v>162</v>
      </c>
      <c r="E398" s="3">
        <v>73</v>
      </c>
      <c r="F398" s="3">
        <v>82</v>
      </c>
      <c r="G398" s="3">
        <v>6</v>
      </c>
      <c r="H398" s="3">
        <v>1</v>
      </c>
    </row>
    <row r="399" spans="2:8" ht="20.25" customHeight="1" x14ac:dyDescent="0.2">
      <c r="B399" s="32"/>
      <c r="C399" s="21" t="s">
        <v>79</v>
      </c>
      <c r="D399" s="13">
        <v>43</v>
      </c>
      <c r="E399" s="3">
        <v>9</v>
      </c>
      <c r="F399" s="3">
        <v>21</v>
      </c>
      <c r="G399" s="3">
        <v>11</v>
      </c>
      <c r="H399" s="3">
        <v>2</v>
      </c>
    </row>
    <row r="400" spans="2:8" ht="20.25" customHeight="1" x14ac:dyDescent="0.2">
      <c r="B400" s="33"/>
      <c r="C400" s="21" t="s">
        <v>80</v>
      </c>
      <c r="D400" s="13">
        <v>5</v>
      </c>
      <c r="E400" s="3">
        <v>1</v>
      </c>
      <c r="F400" s="3">
        <v>3</v>
      </c>
      <c r="G400" s="3">
        <v>0</v>
      </c>
      <c r="H400" s="3">
        <v>1</v>
      </c>
    </row>
    <row r="401" spans="2:8" x14ac:dyDescent="0.2">
      <c r="B401" s="1" t="s">
        <v>205</v>
      </c>
    </row>
    <row r="402" spans="2:8" x14ac:dyDescent="0.2">
      <c r="B402" s="14"/>
      <c r="C402" s="17"/>
      <c r="D402" s="15"/>
      <c r="E402" s="29" t="s">
        <v>206</v>
      </c>
      <c r="F402" s="29"/>
      <c r="G402" s="29"/>
      <c r="H402" s="30"/>
    </row>
    <row r="403" spans="2:8" ht="43.8" x14ac:dyDescent="0.2">
      <c r="B403" s="18"/>
      <c r="C403" s="19"/>
      <c r="D403" s="16" t="s">
        <v>0</v>
      </c>
      <c r="E403" s="22" t="s">
        <v>77</v>
      </c>
      <c r="F403" s="22" t="s">
        <v>78</v>
      </c>
      <c r="G403" s="22" t="s">
        <v>79</v>
      </c>
      <c r="H403" s="22" t="s">
        <v>80</v>
      </c>
    </row>
    <row r="404" spans="2:8" ht="20.25" customHeight="1" x14ac:dyDescent="0.2">
      <c r="B404" s="23"/>
      <c r="C404" s="24" t="s">
        <v>2</v>
      </c>
      <c r="D404" s="25">
        <v>316</v>
      </c>
      <c r="E404" s="25">
        <v>106</v>
      </c>
      <c r="F404" s="25">
        <v>162</v>
      </c>
      <c r="G404" s="25">
        <v>43</v>
      </c>
      <c r="H404" s="25">
        <v>5</v>
      </c>
    </row>
    <row r="405" spans="2:8" ht="20.25" customHeight="1" x14ac:dyDescent="0.2">
      <c r="B405" s="31" t="s">
        <v>76</v>
      </c>
      <c r="C405" s="20" t="s">
        <v>77</v>
      </c>
      <c r="D405" s="13">
        <v>174</v>
      </c>
      <c r="E405" s="3">
        <v>91</v>
      </c>
      <c r="F405" s="3">
        <v>73</v>
      </c>
      <c r="G405" s="3">
        <v>9</v>
      </c>
      <c r="H405" s="3">
        <v>1</v>
      </c>
    </row>
    <row r="406" spans="2:8" ht="20.25" customHeight="1" x14ac:dyDescent="0.2">
      <c r="B406" s="32"/>
      <c r="C406" s="21" t="s">
        <v>78</v>
      </c>
      <c r="D406" s="13">
        <v>120</v>
      </c>
      <c r="E406" s="3">
        <v>14</v>
      </c>
      <c r="F406" s="3">
        <v>82</v>
      </c>
      <c r="G406" s="3">
        <v>21</v>
      </c>
      <c r="H406" s="3">
        <v>3</v>
      </c>
    </row>
    <row r="407" spans="2:8" ht="20.25" customHeight="1" x14ac:dyDescent="0.2">
      <c r="B407" s="32"/>
      <c r="C407" s="21" t="s">
        <v>79</v>
      </c>
      <c r="D407" s="13">
        <v>17</v>
      </c>
      <c r="E407" s="3">
        <v>0</v>
      </c>
      <c r="F407" s="3">
        <v>6</v>
      </c>
      <c r="G407" s="3">
        <v>11</v>
      </c>
      <c r="H407" s="3">
        <v>0</v>
      </c>
    </row>
    <row r="408" spans="2:8" ht="20.25" customHeight="1" x14ac:dyDescent="0.2">
      <c r="B408" s="33"/>
      <c r="C408" s="21" t="s">
        <v>80</v>
      </c>
      <c r="D408" s="13">
        <v>5</v>
      </c>
      <c r="E408" s="3">
        <v>1</v>
      </c>
      <c r="F408" s="3">
        <v>1</v>
      </c>
      <c r="G408" s="3">
        <v>2</v>
      </c>
      <c r="H408" s="3">
        <v>1</v>
      </c>
    </row>
    <row r="409" spans="2:8" ht="20.25" customHeight="1" x14ac:dyDescent="0.2">
      <c r="B409" s="31" t="s">
        <v>81</v>
      </c>
      <c r="C409" s="20" t="s">
        <v>77</v>
      </c>
      <c r="D409" s="13">
        <v>106</v>
      </c>
      <c r="E409" s="3">
        <v>106</v>
      </c>
      <c r="F409" s="3">
        <v>0</v>
      </c>
      <c r="G409" s="3">
        <v>0</v>
      </c>
      <c r="H409" s="3">
        <v>0</v>
      </c>
    </row>
    <row r="410" spans="2:8" ht="20.25" customHeight="1" x14ac:dyDescent="0.2">
      <c r="B410" s="32"/>
      <c r="C410" s="21" t="s">
        <v>78</v>
      </c>
      <c r="D410" s="13">
        <v>162</v>
      </c>
      <c r="E410" s="3">
        <v>0</v>
      </c>
      <c r="F410" s="3">
        <v>162</v>
      </c>
      <c r="G410" s="3">
        <v>0</v>
      </c>
      <c r="H410" s="3">
        <v>0</v>
      </c>
    </row>
    <row r="411" spans="2:8" ht="20.25" customHeight="1" x14ac:dyDescent="0.2">
      <c r="B411" s="32"/>
      <c r="C411" s="21" t="s">
        <v>79</v>
      </c>
      <c r="D411" s="13">
        <v>43</v>
      </c>
      <c r="E411" s="3">
        <v>0</v>
      </c>
      <c r="F411" s="3">
        <v>0</v>
      </c>
      <c r="G411" s="3">
        <v>43</v>
      </c>
      <c r="H411" s="3">
        <v>0</v>
      </c>
    </row>
    <row r="412" spans="2:8" ht="20.25" customHeight="1" x14ac:dyDescent="0.2">
      <c r="B412" s="33"/>
      <c r="C412" s="21" t="s">
        <v>80</v>
      </c>
      <c r="D412" s="13">
        <v>5</v>
      </c>
      <c r="E412" s="3">
        <v>0</v>
      </c>
      <c r="F412" s="3">
        <v>0</v>
      </c>
      <c r="G412" s="3">
        <v>0</v>
      </c>
      <c r="H412" s="3">
        <v>5</v>
      </c>
    </row>
    <row r="413" spans="2:8" x14ac:dyDescent="0.2">
      <c r="B413" s="1" t="s">
        <v>207</v>
      </c>
    </row>
    <row r="414" spans="2:8" x14ac:dyDescent="0.2">
      <c r="B414" s="14"/>
      <c r="C414" s="17"/>
      <c r="D414" s="15"/>
      <c r="E414" s="29" t="s">
        <v>61</v>
      </c>
      <c r="F414" s="29"/>
      <c r="G414" s="30"/>
    </row>
    <row r="415" spans="2:8" ht="33" x14ac:dyDescent="0.2">
      <c r="B415" s="18"/>
      <c r="C415" s="19"/>
      <c r="D415" s="16" t="s">
        <v>0</v>
      </c>
      <c r="E415" s="22" t="s">
        <v>208</v>
      </c>
      <c r="F415" s="22" t="s">
        <v>209</v>
      </c>
      <c r="G415" s="22" t="s">
        <v>75</v>
      </c>
    </row>
    <row r="416" spans="2:8" ht="20.25" customHeight="1" x14ac:dyDescent="0.2">
      <c r="B416" s="23"/>
      <c r="C416" s="24" t="s">
        <v>2</v>
      </c>
      <c r="D416" s="25">
        <v>316</v>
      </c>
      <c r="E416" s="25">
        <v>237</v>
      </c>
      <c r="F416" s="25">
        <v>54</v>
      </c>
      <c r="G416" s="25">
        <v>25</v>
      </c>
    </row>
    <row r="417" spans="2:7" ht="20.25" customHeight="1" x14ac:dyDescent="0.2">
      <c r="B417" s="31" t="s">
        <v>76</v>
      </c>
      <c r="C417" s="20" t="s">
        <v>77</v>
      </c>
      <c r="D417" s="13">
        <v>174</v>
      </c>
      <c r="E417" s="3">
        <v>141</v>
      </c>
      <c r="F417" s="3">
        <v>26</v>
      </c>
      <c r="G417" s="3">
        <v>7</v>
      </c>
    </row>
    <row r="418" spans="2:7" ht="20.25" customHeight="1" x14ac:dyDescent="0.2">
      <c r="B418" s="32"/>
      <c r="C418" s="21" t="s">
        <v>78</v>
      </c>
      <c r="D418" s="13">
        <v>120</v>
      </c>
      <c r="E418" s="3">
        <v>86</v>
      </c>
      <c r="F418" s="3">
        <v>20</v>
      </c>
      <c r="G418" s="3">
        <v>14</v>
      </c>
    </row>
    <row r="419" spans="2:7" ht="20.25" customHeight="1" x14ac:dyDescent="0.2">
      <c r="B419" s="32"/>
      <c r="C419" s="21" t="s">
        <v>79</v>
      </c>
      <c r="D419" s="13">
        <v>17</v>
      </c>
      <c r="E419" s="3">
        <v>8</v>
      </c>
      <c r="F419" s="3">
        <v>6</v>
      </c>
      <c r="G419" s="3">
        <v>3</v>
      </c>
    </row>
    <row r="420" spans="2:7" ht="20.25" customHeight="1" x14ac:dyDescent="0.2">
      <c r="B420" s="33"/>
      <c r="C420" s="21" t="s">
        <v>80</v>
      </c>
      <c r="D420" s="13">
        <v>5</v>
      </c>
      <c r="E420" s="3">
        <v>2</v>
      </c>
      <c r="F420" s="3">
        <v>2</v>
      </c>
      <c r="G420" s="3">
        <v>1</v>
      </c>
    </row>
    <row r="421" spans="2:7" ht="20.25" customHeight="1" x14ac:dyDescent="0.2">
      <c r="B421" s="31" t="s">
        <v>81</v>
      </c>
      <c r="C421" s="20" t="s">
        <v>77</v>
      </c>
      <c r="D421" s="13">
        <v>106</v>
      </c>
      <c r="E421" s="3">
        <v>87</v>
      </c>
      <c r="F421" s="3">
        <v>17</v>
      </c>
      <c r="G421" s="3">
        <v>2</v>
      </c>
    </row>
    <row r="422" spans="2:7" ht="20.25" customHeight="1" x14ac:dyDescent="0.2">
      <c r="B422" s="32"/>
      <c r="C422" s="21" t="s">
        <v>78</v>
      </c>
      <c r="D422" s="13">
        <v>162</v>
      </c>
      <c r="E422" s="3">
        <v>119</v>
      </c>
      <c r="F422" s="3">
        <v>27</v>
      </c>
      <c r="G422" s="3">
        <v>16</v>
      </c>
    </row>
    <row r="423" spans="2:7" ht="20.25" customHeight="1" x14ac:dyDescent="0.2">
      <c r="B423" s="32"/>
      <c r="C423" s="21" t="s">
        <v>79</v>
      </c>
      <c r="D423" s="13">
        <v>43</v>
      </c>
      <c r="E423" s="3">
        <v>27</v>
      </c>
      <c r="F423" s="3">
        <v>10</v>
      </c>
      <c r="G423" s="3">
        <v>6</v>
      </c>
    </row>
    <row r="424" spans="2:7" ht="20.25" customHeight="1" x14ac:dyDescent="0.2">
      <c r="B424" s="33"/>
      <c r="C424" s="21" t="s">
        <v>80</v>
      </c>
      <c r="D424" s="13">
        <v>5</v>
      </c>
      <c r="E424" s="3">
        <v>4</v>
      </c>
      <c r="F424" s="3">
        <v>0</v>
      </c>
      <c r="G424" s="3">
        <v>1</v>
      </c>
    </row>
  </sheetData>
  <mergeCells count="105">
    <mergeCell ref="B405:B408"/>
    <mergeCell ref="B409:B412"/>
    <mergeCell ref="E414:G414"/>
    <mergeCell ref="B417:B420"/>
    <mergeCell ref="B421:B424"/>
    <mergeCell ref="B385:B388"/>
    <mergeCell ref="E390:H390"/>
    <mergeCell ref="B393:B396"/>
    <mergeCell ref="B397:B400"/>
    <mergeCell ref="E402:H402"/>
    <mergeCell ref="E366:H366"/>
    <mergeCell ref="B369:B372"/>
    <mergeCell ref="B373:B376"/>
    <mergeCell ref="E378:H378"/>
    <mergeCell ref="B381:B384"/>
    <mergeCell ref="B345:B348"/>
    <mergeCell ref="B349:B352"/>
    <mergeCell ref="E354:H354"/>
    <mergeCell ref="B357:B360"/>
    <mergeCell ref="B361:B364"/>
    <mergeCell ref="B325:B328"/>
    <mergeCell ref="E330:H330"/>
    <mergeCell ref="B333:B336"/>
    <mergeCell ref="B337:B340"/>
    <mergeCell ref="E342:H342"/>
    <mergeCell ref="E306:H306"/>
    <mergeCell ref="B309:B312"/>
    <mergeCell ref="B313:B316"/>
    <mergeCell ref="E318:H318"/>
    <mergeCell ref="B321:B324"/>
    <mergeCell ref="B285:B288"/>
    <mergeCell ref="B289:B292"/>
    <mergeCell ref="E294:H294"/>
    <mergeCell ref="B297:B300"/>
    <mergeCell ref="B301:B304"/>
    <mergeCell ref="B265:B268"/>
    <mergeCell ref="E270:T270"/>
    <mergeCell ref="B273:B276"/>
    <mergeCell ref="B277:B280"/>
    <mergeCell ref="E282:H282"/>
    <mergeCell ref="E246:K246"/>
    <mergeCell ref="B249:B252"/>
    <mergeCell ref="B253:B256"/>
    <mergeCell ref="E258:J258"/>
    <mergeCell ref="B261:B264"/>
    <mergeCell ref="B225:B228"/>
    <mergeCell ref="B229:B232"/>
    <mergeCell ref="E234:P234"/>
    <mergeCell ref="B237:B240"/>
    <mergeCell ref="B241:B244"/>
    <mergeCell ref="B205:B208"/>
    <mergeCell ref="E210:J210"/>
    <mergeCell ref="B213:B216"/>
    <mergeCell ref="B217:B220"/>
    <mergeCell ref="E222:K222"/>
    <mergeCell ref="E186:J186"/>
    <mergeCell ref="B189:B192"/>
    <mergeCell ref="B193:B196"/>
    <mergeCell ref="E198:T198"/>
    <mergeCell ref="B201:B204"/>
    <mergeCell ref="B165:B168"/>
    <mergeCell ref="B169:B172"/>
    <mergeCell ref="E174:K174"/>
    <mergeCell ref="B177:B180"/>
    <mergeCell ref="B181:B184"/>
    <mergeCell ref="B145:B148"/>
    <mergeCell ref="E150:K150"/>
    <mergeCell ref="B153:B156"/>
    <mergeCell ref="B157:B160"/>
    <mergeCell ref="E162:P162"/>
    <mergeCell ref="E126:G126"/>
    <mergeCell ref="B129:B132"/>
    <mergeCell ref="B133:B136"/>
    <mergeCell ref="E138:J138"/>
    <mergeCell ref="B141:B144"/>
    <mergeCell ref="B105:B108"/>
    <mergeCell ref="B109:B112"/>
    <mergeCell ref="E114:G114"/>
    <mergeCell ref="B117:B120"/>
    <mergeCell ref="B121:B124"/>
    <mergeCell ref="B85:B88"/>
    <mergeCell ref="E90:O90"/>
    <mergeCell ref="B93:B96"/>
    <mergeCell ref="B97:B100"/>
    <mergeCell ref="E102:N102"/>
    <mergeCell ref="E66:K66"/>
    <mergeCell ref="B69:B72"/>
    <mergeCell ref="B73:B76"/>
    <mergeCell ref="E78:O78"/>
    <mergeCell ref="B81:B84"/>
    <mergeCell ref="B45:B48"/>
    <mergeCell ref="B49:B52"/>
    <mergeCell ref="E54:K54"/>
    <mergeCell ref="B57:B60"/>
    <mergeCell ref="B61:B64"/>
    <mergeCell ref="B25:B28"/>
    <mergeCell ref="E30:K30"/>
    <mergeCell ref="B33:B36"/>
    <mergeCell ref="B37:B40"/>
    <mergeCell ref="E42:K42"/>
    <mergeCell ref="E6:M6"/>
    <mergeCell ref="B9:B12"/>
    <mergeCell ref="B13:B16"/>
    <mergeCell ref="E18:M18"/>
    <mergeCell ref="B21:B2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458"/>
  <sheetViews>
    <sheetView showGridLines="0" tabSelected="1" topLeftCell="A177" workbookViewId="0">
      <selection activeCell="M184" sqref="M184"/>
    </sheetView>
  </sheetViews>
  <sheetFormatPr defaultRowHeight="13.2" x14ac:dyDescent="0.2"/>
  <cols>
    <col min="2" max="2" width="15.6640625" customWidth="1"/>
    <col min="3" max="3" width="9.109375" customWidth="1"/>
    <col min="4" max="20" width="7.33203125" customWidth="1"/>
  </cols>
  <sheetData>
    <row r="2" spans="2:13" ht="14.4" x14ac:dyDescent="0.2">
      <c r="B2" s="4" t="s">
        <v>210</v>
      </c>
    </row>
    <row r="5" spans="2:13" x14ac:dyDescent="0.2">
      <c r="B5" s="1" t="s">
        <v>67</v>
      </c>
    </row>
    <row r="6" spans="2:13" x14ac:dyDescent="0.2">
      <c r="B6" s="14"/>
      <c r="C6" s="17"/>
      <c r="D6" s="15"/>
      <c r="E6" s="29" t="s">
        <v>9</v>
      </c>
      <c r="F6" s="29"/>
      <c r="G6" s="29"/>
      <c r="H6" s="29"/>
      <c r="I6" s="29"/>
      <c r="J6" s="29"/>
      <c r="K6" s="29"/>
      <c r="L6" s="29"/>
      <c r="M6" s="30"/>
    </row>
    <row r="7" spans="2:13" ht="43.8" x14ac:dyDescent="0.2">
      <c r="B7" s="18"/>
      <c r="C7" s="19"/>
      <c r="D7" s="16" t="s">
        <v>0</v>
      </c>
      <c r="E7" s="22" t="s">
        <v>68</v>
      </c>
      <c r="F7" s="22" t="s">
        <v>69</v>
      </c>
      <c r="G7" s="22" t="s">
        <v>70</v>
      </c>
      <c r="H7" s="22" t="s">
        <v>71</v>
      </c>
      <c r="I7" s="22" t="s">
        <v>72</v>
      </c>
      <c r="J7" s="22" t="s">
        <v>73</v>
      </c>
      <c r="K7" s="22" t="s">
        <v>74</v>
      </c>
      <c r="L7" s="22" t="s">
        <v>1</v>
      </c>
      <c r="M7" s="22" t="s">
        <v>75</v>
      </c>
    </row>
    <row r="8" spans="2:13" ht="20.25" customHeight="1" x14ac:dyDescent="0.2">
      <c r="B8" s="23"/>
      <c r="C8" s="24" t="s">
        <v>2</v>
      </c>
      <c r="D8" s="25">
        <v>316</v>
      </c>
      <c r="E8" s="26">
        <v>0.67099999999999993</v>
      </c>
      <c r="F8" s="26">
        <v>8.199999999999999E-2</v>
      </c>
      <c r="G8" s="26">
        <v>3.0000000000000001E-3</v>
      </c>
      <c r="H8" s="26">
        <v>2.7999999999999997E-2</v>
      </c>
      <c r="I8" s="26">
        <v>0.10099999999999999</v>
      </c>
      <c r="J8" s="26">
        <v>2.5000000000000001E-2</v>
      </c>
      <c r="K8" s="26">
        <v>3.7999999999999999E-2</v>
      </c>
      <c r="L8" s="26">
        <v>1.3000000000000001E-2</v>
      </c>
      <c r="M8" s="26">
        <v>3.7999999999999999E-2</v>
      </c>
    </row>
    <row r="9" spans="2:13" ht="20.25" customHeight="1" x14ac:dyDescent="0.2">
      <c r="B9" s="31" t="s">
        <v>76</v>
      </c>
      <c r="C9" s="20" t="s">
        <v>77</v>
      </c>
      <c r="D9" s="13">
        <v>174</v>
      </c>
      <c r="E9" s="2">
        <v>0.64900000000000002</v>
      </c>
      <c r="F9" s="2">
        <v>8.5999999999999993E-2</v>
      </c>
      <c r="G9" s="2">
        <v>0</v>
      </c>
      <c r="H9" s="2">
        <v>2.8999999999999998E-2</v>
      </c>
      <c r="I9" s="2">
        <v>0.126</v>
      </c>
      <c r="J9" s="2">
        <v>2.8999999999999998E-2</v>
      </c>
      <c r="K9" s="2">
        <v>2.8999999999999998E-2</v>
      </c>
      <c r="L9" s="2">
        <v>1.1000000000000001E-2</v>
      </c>
      <c r="M9" s="2">
        <v>0.04</v>
      </c>
    </row>
    <row r="10" spans="2:13" ht="20.25" customHeight="1" x14ac:dyDescent="0.2">
      <c r="B10" s="32"/>
      <c r="C10" s="21" t="s">
        <v>78</v>
      </c>
      <c r="D10" s="13">
        <v>120</v>
      </c>
      <c r="E10" s="2">
        <v>0.73299999999999998</v>
      </c>
      <c r="F10" s="2">
        <v>6.7000000000000004E-2</v>
      </c>
      <c r="G10" s="2">
        <v>8.0000000000000002E-3</v>
      </c>
      <c r="H10" s="2">
        <v>3.3000000000000002E-2</v>
      </c>
      <c r="I10" s="2">
        <v>5.7999999999999996E-2</v>
      </c>
      <c r="J10" s="2">
        <v>1.7000000000000001E-2</v>
      </c>
      <c r="K10" s="2">
        <v>5.7999999999999996E-2</v>
      </c>
      <c r="L10" s="2">
        <v>0</v>
      </c>
      <c r="M10" s="2">
        <v>2.5000000000000001E-2</v>
      </c>
    </row>
    <row r="11" spans="2:13" ht="20.25" customHeight="1" x14ac:dyDescent="0.2">
      <c r="B11" s="32"/>
      <c r="C11" s="21" t="s">
        <v>79</v>
      </c>
      <c r="D11" s="13">
        <v>17</v>
      </c>
      <c r="E11" s="2">
        <v>0.52900000000000003</v>
      </c>
      <c r="F11" s="2">
        <v>0.11800000000000001</v>
      </c>
      <c r="G11" s="2">
        <v>0</v>
      </c>
      <c r="H11" s="2">
        <v>0</v>
      </c>
      <c r="I11" s="2">
        <v>0.11800000000000001</v>
      </c>
      <c r="J11" s="2">
        <v>0</v>
      </c>
      <c r="K11" s="2">
        <v>0</v>
      </c>
      <c r="L11" s="2">
        <v>0.11800000000000001</v>
      </c>
      <c r="M11" s="2">
        <v>0.11800000000000001</v>
      </c>
    </row>
    <row r="12" spans="2:13" ht="20.25" customHeight="1" x14ac:dyDescent="0.2">
      <c r="B12" s="33"/>
      <c r="C12" s="21" t="s">
        <v>80</v>
      </c>
      <c r="D12" s="13">
        <v>5</v>
      </c>
      <c r="E12" s="2">
        <v>0.4</v>
      </c>
      <c r="F12" s="2">
        <v>0.2</v>
      </c>
      <c r="G12" s="2">
        <v>0</v>
      </c>
      <c r="H12" s="2">
        <v>0</v>
      </c>
      <c r="I12" s="2">
        <v>0.2</v>
      </c>
      <c r="J12" s="2">
        <v>0.2</v>
      </c>
      <c r="K12" s="2">
        <v>0</v>
      </c>
      <c r="L12" s="2">
        <v>0</v>
      </c>
      <c r="M12" s="2">
        <v>0</v>
      </c>
    </row>
    <row r="13" spans="2:13" ht="20.25" customHeight="1" x14ac:dyDescent="0.2">
      <c r="B13" s="31" t="s">
        <v>81</v>
      </c>
      <c r="C13" s="20" t="s">
        <v>77</v>
      </c>
      <c r="D13" s="13">
        <v>106</v>
      </c>
      <c r="E13" s="2">
        <v>0.64200000000000002</v>
      </c>
      <c r="F13" s="2">
        <v>0.10400000000000001</v>
      </c>
      <c r="G13" s="2">
        <v>0</v>
      </c>
      <c r="H13" s="2">
        <v>5.7000000000000002E-2</v>
      </c>
      <c r="I13" s="2">
        <v>0.113</v>
      </c>
      <c r="J13" s="2">
        <v>3.7999999999999999E-2</v>
      </c>
      <c r="K13" s="2">
        <v>2.7999999999999997E-2</v>
      </c>
      <c r="L13" s="2">
        <v>9.0000000000000011E-3</v>
      </c>
      <c r="M13" s="2">
        <v>9.0000000000000011E-3</v>
      </c>
    </row>
    <row r="14" spans="2:13" ht="20.25" customHeight="1" x14ac:dyDescent="0.2">
      <c r="B14" s="32"/>
      <c r="C14" s="21" t="s">
        <v>78</v>
      </c>
      <c r="D14" s="13">
        <v>162</v>
      </c>
      <c r="E14" s="2">
        <v>0.71599999999999997</v>
      </c>
      <c r="F14" s="2">
        <v>7.400000000000001E-2</v>
      </c>
      <c r="G14" s="2">
        <v>0</v>
      </c>
      <c r="H14" s="2">
        <v>1.2E-2</v>
      </c>
      <c r="I14" s="2">
        <v>8.5999999999999993E-2</v>
      </c>
      <c r="J14" s="2">
        <v>1.9E-2</v>
      </c>
      <c r="K14" s="2">
        <v>4.9000000000000002E-2</v>
      </c>
      <c r="L14" s="2">
        <v>0</v>
      </c>
      <c r="M14" s="2">
        <v>4.2999999999999997E-2</v>
      </c>
    </row>
    <row r="15" spans="2:13" ht="20.25" customHeight="1" x14ac:dyDescent="0.2">
      <c r="B15" s="32"/>
      <c r="C15" s="21" t="s">
        <v>79</v>
      </c>
      <c r="D15" s="13">
        <v>43</v>
      </c>
      <c r="E15" s="2">
        <v>0.55799999999999994</v>
      </c>
      <c r="F15" s="2">
        <v>7.0000000000000007E-2</v>
      </c>
      <c r="G15" s="2">
        <v>2.3E-2</v>
      </c>
      <c r="H15" s="2">
        <v>2.3E-2</v>
      </c>
      <c r="I15" s="2">
        <v>0.11599999999999999</v>
      </c>
      <c r="J15" s="2">
        <v>2.3E-2</v>
      </c>
      <c r="K15" s="2">
        <v>2.3E-2</v>
      </c>
      <c r="L15" s="2">
        <v>7.0000000000000007E-2</v>
      </c>
      <c r="M15" s="2">
        <v>9.3000000000000013E-2</v>
      </c>
    </row>
    <row r="16" spans="2:13" ht="20.25" customHeight="1" x14ac:dyDescent="0.2">
      <c r="B16" s="33"/>
      <c r="C16" s="21" t="s">
        <v>80</v>
      </c>
      <c r="D16" s="13">
        <v>5</v>
      </c>
      <c r="E16" s="2">
        <v>0.8</v>
      </c>
      <c r="F16" s="2">
        <v>0</v>
      </c>
      <c r="G16" s="2">
        <v>0</v>
      </c>
      <c r="H16" s="2">
        <v>0</v>
      </c>
      <c r="I16" s="2">
        <v>0.2</v>
      </c>
      <c r="J16" s="2">
        <v>0</v>
      </c>
      <c r="K16" s="2">
        <v>0</v>
      </c>
      <c r="L16" s="2">
        <v>0</v>
      </c>
      <c r="M16" s="2">
        <v>0</v>
      </c>
    </row>
    <row r="18" spans="2:13" x14ac:dyDescent="0.2">
      <c r="B18" s="1" t="s">
        <v>82</v>
      </c>
    </row>
    <row r="19" spans="2:13" x14ac:dyDescent="0.2">
      <c r="B19" s="14"/>
      <c r="C19" s="17"/>
      <c r="D19" s="15"/>
      <c r="E19" s="29" t="s">
        <v>10</v>
      </c>
      <c r="F19" s="29"/>
      <c r="G19" s="29"/>
      <c r="H19" s="29"/>
      <c r="I19" s="29"/>
      <c r="J19" s="29"/>
      <c r="K19" s="29"/>
      <c r="L19" s="29"/>
      <c r="M19" s="30"/>
    </row>
    <row r="20" spans="2:13" ht="43.8" x14ac:dyDescent="0.2">
      <c r="B20" s="18"/>
      <c r="C20" s="19"/>
      <c r="D20" s="16" t="s">
        <v>0</v>
      </c>
      <c r="E20" s="22" t="s">
        <v>68</v>
      </c>
      <c r="F20" s="22" t="s">
        <v>69</v>
      </c>
      <c r="G20" s="22" t="s">
        <v>70</v>
      </c>
      <c r="H20" s="22" t="s">
        <v>71</v>
      </c>
      <c r="I20" s="22" t="s">
        <v>72</v>
      </c>
      <c r="J20" s="22" t="s">
        <v>73</v>
      </c>
      <c r="K20" s="22" t="s">
        <v>74</v>
      </c>
      <c r="L20" s="22" t="s">
        <v>1</v>
      </c>
      <c r="M20" s="22" t="s">
        <v>75</v>
      </c>
    </row>
    <row r="21" spans="2:13" ht="20.25" customHeight="1" x14ac:dyDescent="0.2">
      <c r="B21" s="23"/>
      <c r="C21" s="24" t="s">
        <v>2</v>
      </c>
      <c r="D21" s="25">
        <v>316</v>
      </c>
      <c r="E21" s="26">
        <v>0.70900000000000007</v>
      </c>
      <c r="F21" s="26">
        <v>7.0000000000000007E-2</v>
      </c>
      <c r="G21" s="26">
        <v>6.0000000000000001E-3</v>
      </c>
      <c r="H21" s="26">
        <v>1.9E-2</v>
      </c>
      <c r="I21" s="26">
        <v>7.0000000000000007E-2</v>
      </c>
      <c r="J21" s="26">
        <v>4.4000000000000004E-2</v>
      </c>
      <c r="K21" s="26">
        <v>6.6000000000000003E-2</v>
      </c>
      <c r="L21" s="26">
        <v>6.0000000000000001E-3</v>
      </c>
      <c r="M21" s="26">
        <v>9.0000000000000011E-3</v>
      </c>
    </row>
    <row r="22" spans="2:13" ht="20.25" customHeight="1" x14ac:dyDescent="0.2">
      <c r="B22" s="31" t="s">
        <v>76</v>
      </c>
      <c r="C22" s="20" t="s">
        <v>77</v>
      </c>
      <c r="D22" s="13">
        <v>174</v>
      </c>
      <c r="E22" s="2">
        <v>0.73</v>
      </c>
      <c r="F22" s="2">
        <v>5.7000000000000002E-2</v>
      </c>
      <c r="G22" s="2">
        <v>6.0000000000000001E-3</v>
      </c>
      <c r="H22" s="2">
        <v>1.7000000000000001E-2</v>
      </c>
      <c r="I22" s="2">
        <v>6.9000000000000006E-2</v>
      </c>
      <c r="J22" s="2">
        <v>3.4000000000000002E-2</v>
      </c>
      <c r="K22" s="2">
        <v>6.3E-2</v>
      </c>
      <c r="L22" s="2">
        <v>6.0000000000000001E-3</v>
      </c>
      <c r="M22" s="2">
        <v>1.7000000000000001E-2</v>
      </c>
    </row>
    <row r="23" spans="2:13" ht="20.25" customHeight="1" x14ac:dyDescent="0.2">
      <c r="B23" s="32"/>
      <c r="C23" s="21" t="s">
        <v>78</v>
      </c>
      <c r="D23" s="13">
        <v>120</v>
      </c>
      <c r="E23" s="2">
        <v>0.7</v>
      </c>
      <c r="F23" s="2">
        <v>8.3000000000000004E-2</v>
      </c>
      <c r="G23" s="2">
        <v>8.0000000000000002E-3</v>
      </c>
      <c r="H23" s="2">
        <v>2.5000000000000001E-2</v>
      </c>
      <c r="I23" s="2">
        <v>6.7000000000000004E-2</v>
      </c>
      <c r="J23" s="2">
        <v>4.2000000000000003E-2</v>
      </c>
      <c r="K23" s="2">
        <v>7.4999999999999997E-2</v>
      </c>
      <c r="L23" s="2">
        <v>0</v>
      </c>
      <c r="M23" s="2">
        <v>0</v>
      </c>
    </row>
    <row r="24" spans="2:13" ht="20.25" customHeight="1" x14ac:dyDescent="0.2">
      <c r="B24" s="32"/>
      <c r="C24" s="21" t="s">
        <v>79</v>
      </c>
      <c r="D24" s="13">
        <v>17</v>
      </c>
      <c r="E24" s="2">
        <v>0.70599999999999996</v>
      </c>
      <c r="F24" s="2">
        <v>5.9000000000000004E-2</v>
      </c>
      <c r="G24" s="2">
        <v>0</v>
      </c>
      <c r="H24" s="2">
        <v>0</v>
      </c>
      <c r="I24" s="2">
        <v>5.9000000000000004E-2</v>
      </c>
      <c r="J24" s="2">
        <v>0.11800000000000001</v>
      </c>
      <c r="K24" s="2">
        <v>0</v>
      </c>
      <c r="L24" s="2">
        <v>5.9000000000000004E-2</v>
      </c>
      <c r="M24" s="2">
        <v>0</v>
      </c>
    </row>
    <row r="25" spans="2:13" ht="20.25" customHeight="1" x14ac:dyDescent="0.2">
      <c r="B25" s="33"/>
      <c r="C25" s="21" t="s">
        <v>80</v>
      </c>
      <c r="D25" s="13">
        <v>5</v>
      </c>
      <c r="E25" s="2">
        <v>0.2</v>
      </c>
      <c r="F25" s="2">
        <v>0.2</v>
      </c>
      <c r="G25" s="2">
        <v>0</v>
      </c>
      <c r="H25" s="2">
        <v>0</v>
      </c>
      <c r="I25" s="2">
        <v>0.2</v>
      </c>
      <c r="J25" s="2">
        <v>0.2</v>
      </c>
      <c r="K25" s="2">
        <v>0.2</v>
      </c>
      <c r="L25" s="2">
        <v>0</v>
      </c>
      <c r="M25" s="2">
        <v>0</v>
      </c>
    </row>
    <row r="26" spans="2:13" ht="20.25" customHeight="1" x14ac:dyDescent="0.2">
      <c r="B26" s="31" t="s">
        <v>81</v>
      </c>
      <c r="C26" s="20" t="s">
        <v>77</v>
      </c>
      <c r="D26" s="13">
        <v>106</v>
      </c>
      <c r="E26" s="2">
        <v>0.70799999999999996</v>
      </c>
      <c r="F26" s="2">
        <v>5.7000000000000002E-2</v>
      </c>
      <c r="G26" s="2">
        <v>0</v>
      </c>
      <c r="H26" s="2">
        <v>5.7000000000000002E-2</v>
      </c>
      <c r="I26" s="2">
        <v>7.4999999999999997E-2</v>
      </c>
      <c r="J26" s="2">
        <v>4.7E-2</v>
      </c>
      <c r="K26" s="2">
        <v>4.7E-2</v>
      </c>
      <c r="L26" s="2">
        <v>0</v>
      </c>
      <c r="M26" s="2">
        <v>9.0000000000000011E-3</v>
      </c>
    </row>
    <row r="27" spans="2:13" ht="20.25" customHeight="1" x14ac:dyDescent="0.2">
      <c r="B27" s="32"/>
      <c r="C27" s="21" t="s">
        <v>78</v>
      </c>
      <c r="D27" s="13">
        <v>162</v>
      </c>
      <c r="E27" s="2">
        <v>0.71599999999999997</v>
      </c>
      <c r="F27" s="2">
        <v>0.08</v>
      </c>
      <c r="G27" s="2">
        <v>1.2E-2</v>
      </c>
      <c r="H27" s="2">
        <v>0</v>
      </c>
      <c r="I27" s="2">
        <v>0.08</v>
      </c>
      <c r="J27" s="2">
        <v>3.7000000000000005E-2</v>
      </c>
      <c r="K27" s="2">
        <v>6.2E-2</v>
      </c>
      <c r="L27" s="2">
        <v>0</v>
      </c>
      <c r="M27" s="2">
        <v>1.2E-2</v>
      </c>
    </row>
    <row r="28" spans="2:13" ht="20.25" customHeight="1" x14ac:dyDescent="0.2">
      <c r="B28" s="32"/>
      <c r="C28" s="21" t="s">
        <v>79</v>
      </c>
      <c r="D28" s="13">
        <v>43</v>
      </c>
      <c r="E28" s="2">
        <v>0.72099999999999997</v>
      </c>
      <c r="F28" s="2">
        <v>7.0000000000000007E-2</v>
      </c>
      <c r="G28" s="2">
        <v>0</v>
      </c>
      <c r="H28" s="2">
        <v>0</v>
      </c>
      <c r="I28" s="2">
        <v>2.3E-2</v>
      </c>
      <c r="J28" s="2">
        <v>4.7E-2</v>
      </c>
      <c r="K28" s="2">
        <v>9.3000000000000013E-2</v>
      </c>
      <c r="L28" s="2">
        <v>4.7E-2</v>
      </c>
      <c r="M28" s="2">
        <v>0</v>
      </c>
    </row>
    <row r="29" spans="2:13" ht="20.25" customHeight="1" x14ac:dyDescent="0.2">
      <c r="B29" s="33"/>
      <c r="C29" s="21" t="s">
        <v>80</v>
      </c>
      <c r="D29" s="13">
        <v>5</v>
      </c>
      <c r="E29" s="2">
        <v>0.4</v>
      </c>
      <c r="F29" s="2">
        <v>0</v>
      </c>
      <c r="G29" s="2">
        <v>0</v>
      </c>
      <c r="H29" s="2">
        <v>0</v>
      </c>
      <c r="I29" s="2">
        <v>0</v>
      </c>
      <c r="J29" s="2">
        <v>0.2</v>
      </c>
      <c r="K29" s="2">
        <v>0.4</v>
      </c>
      <c r="L29" s="2">
        <v>0</v>
      </c>
      <c r="M29" s="2">
        <v>0</v>
      </c>
    </row>
    <row r="31" spans="2:13" x14ac:dyDescent="0.2">
      <c r="B31" s="1" t="s">
        <v>83</v>
      </c>
    </row>
    <row r="32" spans="2:13" x14ac:dyDescent="0.2">
      <c r="B32" s="14"/>
      <c r="C32" s="17"/>
      <c r="D32" s="15"/>
      <c r="E32" s="29" t="s">
        <v>84</v>
      </c>
      <c r="F32" s="29"/>
      <c r="G32" s="29"/>
      <c r="H32" s="29"/>
      <c r="I32" s="29"/>
      <c r="J32" s="29"/>
      <c r="K32" s="30"/>
    </row>
    <row r="33" spans="2:11" ht="43.8" x14ac:dyDescent="0.2">
      <c r="B33" s="18"/>
      <c r="C33" s="19"/>
      <c r="D33" s="16" t="s">
        <v>0</v>
      </c>
      <c r="E33" s="22" t="s">
        <v>85</v>
      </c>
      <c r="F33" s="22" t="s">
        <v>86</v>
      </c>
      <c r="G33" s="22" t="s">
        <v>87</v>
      </c>
      <c r="H33" s="22" t="s">
        <v>88</v>
      </c>
      <c r="I33" s="22" t="s">
        <v>89</v>
      </c>
      <c r="J33" s="22" t="s">
        <v>90</v>
      </c>
      <c r="K33" s="22" t="s">
        <v>75</v>
      </c>
    </row>
    <row r="34" spans="2:11" ht="20.25" customHeight="1" x14ac:dyDescent="0.2">
      <c r="B34" s="23"/>
      <c r="C34" s="24" t="s">
        <v>2</v>
      </c>
      <c r="D34" s="25">
        <v>316</v>
      </c>
      <c r="E34" s="26">
        <v>0.14899999999999999</v>
      </c>
      <c r="F34" s="26">
        <v>0.43</v>
      </c>
      <c r="G34" s="26">
        <v>0.32899999999999996</v>
      </c>
      <c r="H34" s="26">
        <v>4.0999999999999995E-2</v>
      </c>
      <c r="I34" s="26">
        <v>9.0000000000000011E-3</v>
      </c>
      <c r="J34" s="26">
        <v>1.6E-2</v>
      </c>
      <c r="K34" s="26">
        <v>2.5000000000000001E-2</v>
      </c>
    </row>
    <row r="35" spans="2:11" ht="20.25" customHeight="1" x14ac:dyDescent="0.2">
      <c r="B35" s="31" t="s">
        <v>76</v>
      </c>
      <c r="C35" s="20" t="s">
        <v>77</v>
      </c>
      <c r="D35" s="13">
        <v>174</v>
      </c>
      <c r="E35" s="2">
        <v>0.115</v>
      </c>
      <c r="F35" s="2">
        <v>0.43700000000000006</v>
      </c>
      <c r="G35" s="2">
        <v>0.36200000000000004</v>
      </c>
      <c r="H35" s="2">
        <v>0.04</v>
      </c>
      <c r="I35" s="2">
        <v>6.0000000000000001E-3</v>
      </c>
      <c r="J35" s="2">
        <v>6.0000000000000001E-3</v>
      </c>
      <c r="K35" s="2">
        <v>3.4000000000000002E-2</v>
      </c>
    </row>
    <row r="36" spans="2:11" ht="20.25" customHeight="1" x14ac:dyDescent="0.2">
      <c r="B36" s="32"/>
      <c r="C36" s="21" t="s">
        <v>78</v>
      </c>
      <c r="D36" s="13">
        <v>120</v>
      </c>
      <c r="E36" s="2">
        <v>0.192</v>
      </c>
      <c r="F36" s="2">
        <v>0.442</v>
      </c>
      <c r="G36" s="2">
        <v>0.29199999999999998</v>
      </c>
      <c r="H36" s="2">
        <v>2.5000000000000001E-2</v>
      </c>
      <c r="I36" s="2">
        <v>1.7000000000000001E-2</v>
      </c>
      <c r="J36" s="2">
        <v>1.7000000000000001E-2</v>
      </c>
      <c r="K36" s="2">
        <v>1.7000000000000001E-2</v>
      </c>
    </row>
    <row r="37" spans="2:11" ht="20.25" customHeight="1" x14ac:dyDescent="0.2">
      <c r="B37" s="32"/>
      <c r="C37" s="21" t="s">
        <v>79</v>
      </c>
      <c r="D37" s="13">
        <v>17</v>
      </c>
      <c r="E37" s="2">
        <v>0.17600000000000002</v>
      </c>
      <c r="F37" s="2">
        <v>0.35299999999999998</v>
      </c>
      <c r="G37" s="2">
        <v>0.29399999999999998</v>
      </c>
      <c r="H37" s="2">
        <v>0.11800000000000001</v>
      </c>
      <c r="I37" s="2">
        <v>0</v>
      </c>
      <c r="J37" s="2">
        <v>5.9000000000000004E-2</v>
      </c>
      <c r="K37" s="2">
        <v>0</v>
      </c>
    </row>
    <row r="38" spans="2:11" ht="20.25" customHeight="1" x14ac:dyDescent="0.2">
      <c r="B38" s="33"/>
      <c r="C38" s="21" t="s">
        <v>80</v>
      </c>
      <c r="D38" s="13">
        <v>5</v>
      </c>
      <c r="E38" s="2">
        <v>0.2</v>
      </c>
      <c r="F38" s="2">
        <v>0.2</v>
      </c>
      <c r="G38" s="2">
        <v>0.2</v>
      </c>
      <c r="H38" s="2">
        <v>0.2</v>
      </c>
      <c r="I38" s="2">
        <v>0</v>
      </c>
      <c r="J38" s="2">
        <v>0.2</v>
      </c>
      <c r="K38" s="2">
        <v>0</v>
      </c>
    </row>
    <row r="39" spans="2:11" ht="20.25" customHeight="1" x14ac:dyDescent="0.2">
      <c r="B39" s="31" t="s">
        <v>81</v>
      </c>
      <c r="C39" s="20" t="s">
        <v>77</v>
      </c>
      <c r="D39" s="13">
        <v>106</v>
      </c>
      <c r="E39" s="2">
        <v>0.16</v>
      </c>
      <c r="F39" s="2">
        <v>0.45299999999999996</v>
      </c>
      <c r="G39" s="2">
        <v>0.34</v>
      </c>
      <c r="H39" s="2">
        <v>1.9E-2</v>
      </c>
      <c r="I39" s="2">
        <v>9.0000000000000011E-3</v>
      </c>
      <c r="J39" s="2">
        <v>9.0000000000000011E-3</v>
      </c>
      <c r="K39" s="2">
        <v>9.0000000000000011E-3</v>
      </c>
    </row>
    <row r="40" spans="2:11" ht="20.25" customHeight="1" x14ac:dyDescent="0.2">
      <c r="B40" s="32"/>
      <c r="C40" s="21" t="s">
        <v>78</v>
      </c>
      <c r="D40" s="13">
        <v>162</v>
      </c>
      <c r="E40" s="2">
        <v>0.154</v>
      </c>
      <c r="F40" s="2">
        <v>0.41399999999999998</v>
      </c>
      <c r="G40" s="2">
        <v>0.34</v>
      </c>
      <c r="H40" s="2">
        <v>4.9000000000000002E-2</v>
      </c>
      <c r="I40" s="2">
        <v>6.0000000000000001E-3</v>
      </c>
      <c r="J40" s="2">
        <v>6.0000000000000001E-3</v>
      </c>
      <c r="K40" s="2">
        <v>3.1E-2</v>
      </c>
    </row>
    <row r="41" spans="2:11" ht="20.25" customHeight="1" x14ac:dyDescent="0.2">
      <c r="B41" s="32"/>
      <c r="C41" s="21" t="s">
        <v>79</v>
      </c>
      <c r="D41" s="13">
        <v>43</v>
      </c>
      <c r="E41" s="2">
        <v>9.3000000000000013E-2</v>
      </c>
      <c r="F41" s="2">
        <v>0.442</v>
      </c>
      <c r="G41" s="2">
        <v>0.30199999999999999</v>
      </c>
      <c r="H41" s="2">
        <v>2.3E-2</v>
      </c>
      <c r="I41" s="2">
        <v>2.3E-2</v>
      </c>
      <c r="J41" s="2">
        <v>7.0000000000000007E-2</v>
      </c>
      <c r="K41" s="2">
        <v>4.7E-2</v>
      </c>
    </row>
    <row r="42" spans="2:11" ht="20.25" customHeight="1" x14ac:dyDescent="0.2">
      <c r="B42" s="33"/>
      <c r="C42" s="21" t="s">
        <v>80</v>
      </c>
      <c r="D42" s="13">
        <v>5</v>
      </c>
      <c r="E42" s="2">
        <v>0.2</v>
      </c>
      <c r="F42" s="2">
        <v>0.4</v>
      </c>
      <c r="G42" s="2">
        <v>0</v>
      </c>
      <c r="H42" s="2">
        <v>0.4</v>
      </c>
      <c r="I42" s="2">
        <v>0</v>
      </c>
      <c r="J42" s="2">
        <v>0</v>
      </c>
      <c r="K42" s="2">
        <v>0</v>
      </c>
    </row>
    <row r="44" spans="2:11" x14ac:dyDescent="0.2">
      <c r="B44" s="1" t="s">
        <v>91</v>
      </c>
    </row>
    <row r="45" spans="2:11" x14ac:dyDescent="0.2">
      <c r="B45" s="14"/>
      <c r="C45" s="17"/>
      <c r="D45" s="15"/>
      <c r="E45" s="29" t="s">
        <v>92</v>
      </c>
      <c r="F45" s="29"/>
      <c r="G45" s="29"/>
      <c r="H45" s="29"/>
      <c r="I45" s="29"/>
      <c r="J45" s="29"/>
      <c r="K45" s="30"/>
    </row>
    <row r="46" spans="2:11" ht="43.8" x14ac:dyDescent="0.2">
      <c r="B46" s="18"/>
      <c r="C46" s="19"/>
      <c r="D46" s="16" t="s">
        <v>0</v>
      </c>
      <c r="E46" s="22" t="s">
        <v>85</v>
      </c>
      <c r="F46" s="22" t="s">
        <v>86</v>
      </c>
      <c r="G46" s="22" t="s">
        <v>87</v>
      </c>
      <c r="H46" s="22" t="s">
        <v>88</v>
      </c>
      <c r="I46" s="22" t="s">
        <v>89</v>
      </c>
      <c r="J46" s="22" t="s">
        <v>90</v>
      </c>
      <c r="K46" s="22" t="s">
        <v>75</v>
      </c>
    </row>
    <row r="47" spans="2:11" ht="20.25" customHeight="1" x14ac:dyDescent="0.2">
      <c r="B47" s="23"/>
      <c r="C47" s="24" t="s">
        <v>2</v>
      </c>
      <c r="D47" s="25">
        <v>316</v>
      </c>
      <c r="E47" s="26">
        <v>2.2000000000000002E-2</v>
      </c>
      <c r="F47" s="26">
        <v>0.13900000000000001</v>
      </c>
      <c r="G47" s="26">
        <v>0.29399999999999998</v>
      </c>
      <c r="H47" s="26">
        <v>0.32600000000000001</v>
      </c>
      <c r="I47" s="26">
        <v>0.19600000000000001</v>
      </c>
      <c r="J47" s="26">
        <v>1.3000000000000001E-2</v>
      </c>
      <c r="K47" s="26">
        <v>9.0000000000000011E-3</v>
      </c>
    </row>
    <row r="48" spans="2:11" ht="20.25" customHeight="1" x14ac:dyDescent="0.2">
      <c r="B48" s="31" t="s">
        <v>76</v>
      </c>
      <c r="C48" s="20" t="s">
        <v>77</v>
      </c>
      <c r="D48" s="13">
        <v>174</v>
      </c>
      <c r="E48" s="2">
        <v>1.7000000000000001E-2</v>
      </c>
      <c r="F48" s="2">
        <v>0.13800000000000001</v>
      </c>
      <c r="G48" s="2">
        <v>0.28699999999999998</v>
      </c>
      <c r="H48" s="2">
        <v>0.32799999999999996</v>
      </c>
      <c r="I48" s="2">
        <v>0.20699999999999999</v>
      </c>
      <c r="J48" s="2">
        <v>1.1000000000000001E-2</v>
      </c>
      <c r="K48" s="2">
        <v>1.1000000000000001E-2</v>
      </c>
    </row>
    <row r="49" spans="2:11" ht="20.25" customHeight="1" x14ac:dyDescent="0.2">
      <c r="B49" s="32"/>
      <c r="C49" s="21" t="s">
        <v>78</v>
      </c>
      <c r="D49" s="13">
        <v>120</v>
      </c>
      <c r="E49" s="2">
        <v>2.5000000000000001E-2</v>
      </c>
      <c r="F49" s="2">
        <v>0.15</v>
      </c>
      <c r="G49" s="2">
        <v>0.317</v>
      </c>
      <c r="H49" s="2">
        <v>0.3</v>
      </c>
      <c r="I49" s="2">
        <v>0.192</v>
      </c>
      <c r="J49" s="2">
        <v>8.0000000000000002E-3</v>
      </c>
      <c r="K49" s="2">
        <v>8.0000000000000002E-3</v>
      </c>
    </row>
    <row r="50" spans="2:11" ht="20.25" customHeight="1" x14ac:dyDescent="0.2">
      <c r="B50" s="32"/>
      <c r="C50" s="21" t="s">
        <v>79</v>
      </c>
      <c r="D50" s="13">
        <v>17</v>
      </c>
      <c r="E50" s="2">
        <v>0</v>
      </c>
      <c r="F50" s="2">
        <v>5.9000000000000004E-2</v>
      </c>
      <c r="G50" s="2">
        <v>0.29399999999999998</v>
      </c>
      <c r="H50" s="2">
        <v>0.52900000000000003</v>
      </c>
      <c r="I50" s="2">
        <v>0.11800000000000001</v>
      </c>
      <c r="J50" s="2">
        <v>0</v>
      </c>
      <c r="K50" s="2">
        <v>0</v>
      </c>
    </row>
    <row r="51" spans="2:11" ht="20.25" customHeight="1" x14ac:dyDescent="0.2">
      <c r="B51" s="33"/>
      <c r="C51" s="21" t="s">
        <v>80</v>
      </c>
      <c r="D51" s="13">
        <v>5</v>
      </c>
      <c r="E51" s="2">
        <v>0.2</v>
      </c>
      <c r="F51" s="2">
        <v>0.2</v>
      </c>
      <c r="G51" s="2">
        <v>0</v>
      </c>
      <c r="H51" s="2">
        <v>0.2</v>
      </c>
      <c r="I51" s="2">
        <v>0.2</v>
      </c>
      <c r="J51" s="2">
        <v>0.2</v>
      </c>
      <c r="K51" s="2">
        <v>0</v>
      </c>
    </row>
    <row r="52" spans="2:11" ht="20.25" customHeight="1" x14ac:dyDescent="0.2">
      <c r="B52" s="31" t="s">
        <v>81</v>
      </c>
      <c r="C52" s="20" t="s">
        <v>77</v>
      </c>
      <c r="D52" s="13">
        <v>106</v>
      </c>
      <c r="E52" s="2">
        <v>4.7E-2</v>
      </c>
      <c r="F52" s="2">
        <v>0.17899999999999999</v>
      </c>
      <c r="G52" s="2">
        <v>0.28300000000000003</v>
      </c>
      <c r="H52" s="2">
        <v>0.27399999999999997</v>
      </c>
      <c r="I52" s="2">
        <v>0.19800000000000001</v>
      </c>
      <c r="J52" s="2">
        <v>1.9E-2</v>
      </c>
      <c r="K52" s="2">
        <v>0</v>
      </c>
    </row>
    <row r="53" spans="2:11" ht="20.25" customHeight="1" x14ac:dyDescent="0.2">
      <c r="B53" s="32"/>
      <c r="C53" s="21" t="s">
        <v>78</v>
      </c>
      <c r="D53" s="13">
        <v>162</v>
      </c>
      <c r="E53" s="2">
        <v>0</v>
      </c>
      <c r="F53" s="2">
        <v>0.13600000000000001</v>
      </c>
      <c r="G53" s="2">
        <v>0.30199999999999999</v>
      </c>
      <c r="H53" s="2">
        <v>0.34600000000000003</v>
      </c>
      <c r="I53" s="2">
        <v>0.19800000000000001</v>
      </c>
      <c r="J53" s="2">
        <v>6.0000000000000001E-3</v>
      </c>
      <c r="K53" s="2">
        <v>1.2E-2</v>
      </c>
    </row>
    <row r="54" spans="2:11" ht="20.25" customHeight="1" x14ac:dyDescent="0.2">
      <c r="B54" s="32"/>
      <c r="C54" s="21" t="s">
        <v>79</v>
      </c>
      <c r="D54" s="13">
        <v>43</v>
      </c>
      <c r="E54" s="2">
        <v>2.3E-2</v>
      </c>
      <c r="F54" s="2">
        <v>7.0000000000000007E-2</v>
      </c>
      <c r="G54" s="2">
        <v>0.32600000000000001</v>
      </c>
      <c r="H54" s="2">
        <v>0.34899999999999998</v>
      </c>
      <c r="I54" s="2">
        <v>0.18600000000000003</v>
      </c>
      <c r="J54" s="2">
        <v>2.3E-2</v>
      </c>
      <c r="K54" s="2">
        <v>2.3E-2</v>
      </c>
    </row>
    <row r="55" spans="2:11" ht="20.25" customHeight="1" x14ac:dyDescent="0.2">
      <c r="B55" s="33"/>
      <c r="C55" s="21" t="s">
        <v>80</v>
      </c>
      <c r="D55" s="13">
        <v>5</v>
      </c>
      <c r="E55" s="2">
        <v>0.2</v>
      </c>
      <c r="F55" s="2">
        <v>0</v>
      </c>
      <c r="G55" s="2">
        <v>0</v>
      </c>
      <c r="H55" s="2">
        <v>0.6</v>
      </c>
      <c r="I55" s="2">
        <v>0.2</v>
      </c>
      <c r="J55" s="2">
        <v>0</v>
      </c>
      <c r="K55" s="2">
        <v>0</v>
      </c>
    </row>
    <row r="57" spans="2:11" x14ac:dyDescent="0.2">
      <c r="B57" s="1" t="s">
        <v>93</v>
      </c>
    </row>
    <row r="58" spans="2:11" x14ac:dyDescent="0.2">
      <c r="B58" s="14"/>
      <c r="C58" s="17"/>
      <c r="D58" s="15"/>
      <c r="E58" s="29" t="s">
        <v>94</v>
      </c>
      <c r="F58" s="29"/>
      <c r="G58" s="29"/>
      <c r="H58" s="29"/>
      <c r="I58" s="29"/>
      <c r="J58" s="29"/>
      <c r="K58" s="30"/>
    </row>
    <row r="59" spans="2:11" ht="43.8" x14ac:dyDescent="0.2">
      <c r="B59" s="18"/>
      <c r="C59" s="19"/>
      <c r="D59" s="16" t="s">
        <v>0</v>
      </c>
      <c r="E59" s="22" t="s">
        <v>85</v>
      </c>
      <c r="F59" s="22" t="s">
        <v>86</v>
      </c>
      <c r="G59" s="22" t="s">
        <v>87</v>
      </c>
      <c r="H59" s="22" t="s">
        <v>88</v>
      </c>
      <c r="I59" s="22" t="s">
        <v>89</v>
      </c>
      <c r="J59" s="22" t="s">
        <v>90</v>
      </c>
      <c r="K59" s="22" t="s">
        <v>75</v>
      </c>
    </row>
    <row r="60" spans="2:11" ht="20.25" customHeight="1" x14ac:dyDescent="0.2">
      <c r="B60" s="23"/>
      <c r="C60" s="24" t="s">
        <v>2</v>
      </c>
      <c r="D60" s="25">
        <v>316</v>
      </c>
      <c r="E60" s="26">
        <v>7.2999999999999995E-2</v>
      </c>
      <c r="F60" s="26">
        <v>0.34499999999999997</v>
      </c>
      <c r="G60" s="26">
        <v>0.27200000000000002</v>
      </c>
      <c r="H60" s="26">
        <v>0.114</v>
      </c>
      <c r="I60" s="26">
        <v>2.2000000000000002E-2</v>
      </c>
      <c r="J60" s="26">
        <v>0.14899999999999999</v>
      </c>
      <c r="K60" s="26">
        <v>2.5000000000000001E-2</v>
      </c>
    </row>
    <row r="61" spans="2:11" ht="20.25" customHeight="1" x14ac:dyDescent="0.2">
      <c r="B61" s="31" t="s">
        <v>76</v>
      </c>
      <c r="C61" s="20" t="s">
        <v>77</v>
      </c>
      <c r="D61" s="13">
        <v>174</v>
      </c>
      <c r="E61" s="2">
        <v>6.9000000000000006E-2</v>
      </c>
      <c r="F61" s="2">
        <v>0.35100000000000003</v>
      </c>
      <c r="G61" s="2">
        <v>0.28699999999999998</v>
      </c>
      <c r="H61" s="2">
        <v>0.115</v>
      </c>
      <c r="I61" s="2">
        <v>1.7000000000000001E-2</v>
      </c>
      <c r="J61" s="2">
        <v>0.13800000000000001</v>
      </c>
      <c r="K61" s="2">
        <v>2.3E-2</v>
      </c>
    </row>
    <row r="62" spans="2:11" ht="20.25" customHeight="1" x14ac:dyDescent="0.2">
      <c r="B62" s="32"/>
      <c r="C62" s="21" t="s">
        <v>78</v>
      </c>
      <c r="D62" s="13">
        <v>120</v>
      </c>
      <c r="E62" s="2">
        <v>6.7000000000000004E-2</v>
      </c>
      <c r="F62" s="2">
        <v>0.36700000000000005</v>
      </c>
      <c r="G62" s="2">
        <v>0.26700000000000002</v>
      </c>
      <c r="H62" s="2">
        <v>9.1999999999999998E-2</v>
      </c>
      <c r="I62" s="2">
        <v>2.5000000000000001E-2</v>
      </c>
      <c r="J62" s="2">
        <v>0.158</v>
      </c>
      <c r="K62" s="2">
        <v>2.5000000000000001E-2</v>
      </c>
    </row>
    <row r="63" spans="2:11" ht="20.25" customHeight="1" x14ac:dyDescent="0.2">
      <c r="B63" s="32"/>
      <c r="C63" s="21" t="s">
        <v>79</v>
      </c>
      <c r="D63" s="13">
        <v>17</v>
      </c>
      <c r="E63" s="2">
        <v>0.17600000000000002</v>
      </c>
      <c r="F63" s="2">
        <v>0.23499999999999999</v>
      </c>
      <c r="G63" s="2">
        <v>0.17600000000000002</v>
      </c>
      <c r="H63" s="2">
        <v>0.17600000000000002</v>
      </c>
      <c r="I63" s="2">
        <v>0</v>
      </c>
      <c r="J63" s="2">
        <v>0.17600000000000002</v>
      </c>
      <c r="K63" s="2">
        <v>5.9000000000000004E-2</v>
      </c>
    </row>
    <row r="64" spans="2:11" ht="20.25" customHeight="1" x14ac:dyDescent="0.2">
      <c r="B64" s="33"/>
      <c r="C64" s="21" t="s">
        <v>80</v>
      </c>
      <c r="D64" s="13">
        <v>5</v>
      </c>
      <c r="E64" s="2">
        <v>0</v>
      </c>
      <c r="F64" s="2">
        <v>0</v>
      </c>
      <c r="G64" s="2">
        <v>0.2</v>
      </c>
      <c r="H64" s="2">
        <v>0.4</v>
      </c>
      <c r="I64" s="2">
        <v>0.2</v>
      </c>
      <c r="J64" s="2">
        <v>0.2</v>
      </c>
      <c r="K64" s="2">
        <v>0</v>
      </c>
    </row>
    <row r="65" spans="2:11" ht="20.25" customHeight="1" x14ac:dyDescent="0.2">
      <c r="B65" s="31" t="s">
        <v>81</v>
      </c>
      <c r="C65" s="20" t="s">
        <v>77</v>
      </c>
      <c r="D65" s="13">
        <v>106</v>
      </c>
      <c r="E65" s="2">
        <v>9.4E-2</v>
      </c>
      <c r="F65" s="2">
        <v>0.36799999999999999</v>
      </c>
      <c r="G65" s="2">
        <v>0.30199999999999999</v>
      </c>
      <c r="H65" s="2">
        <v>0.113</v>
      </c>
      <c r="I65" s="2">
        <v>1.9E-2</v>
      </c>
      <c r="J65" s="2">
        <v>9.4E-2</v>
      </c>
      <c r="K65" s="2">
        <v>9.0000000000000011E-3</v>
      </c>
    </row>
    <row r="66" spans="2:11" ht="20.25" customHeight="1" x14ac:dyDescent="0.2">
      <c r="B66" s="32"/>
      <c r="C66" s="21" t="s">
        <v>78</v>
      </c>
      <c r="D66" s="13">
        <v>162</v>
      </c>
      <c r="E66" s="2">
        <v>4.9000000000000002E-2</v>
      </c>
      <c r="F66" s="2">
        <v>0.34600000000000003</v>
      </c>
      <c r="G66" s="2">
        <v>0.27200000000000002</v>
      </c>
      <c r="H66" s="2">
        <v>0.105</v>
      </c>
      <c r="I66" s="2">
        <v>2.5000000000000001E-2</v>
      </c>
      <c r="J66" s="2">
        <v>0.17300000000000001</v>
      </c>
      <c r="K66" s="2">
        <v>3.1E-2</v>
      </c>
    </row>
    <row r="67" spans="2:11" ht="20.25" customHeight="1" x14ac:dyDescent="0.2">
      <c r="B67" s="32"/>
      <c r="C67" s="21" t="s">
        <v>79</v>
      </c>
      <c r="D67" s="13">
        <v>43</v>
      </c>
      <c r="E67" s="2">
        <v>9.3000000000000013E-2</v>
      </c>
      <c r="F67" s="2">
        <v>0.30199999999999999</v>
      </c>
      <c r="G67" s="2">
        <v>0.20899999999999999</v>
      </c>
      <c r="H67" s="2">
        <v>0.11599999999999999</v>
      </c>
      <c r="I67" s="2">
        <v>2.3E-2</v>
      </c>
      <c r="J67" s="2">
        <v>0.20899999999999999</v>
      </c>
      <c r="K67" s="2">
        <v>4.7E-2</v>
      </c>
    </row>
    <row r="68" spans="2:11" ht="20.25" customHeight="1" x14ac:dyDescent="0.2">
      <c r="B68" s="33"/>
      <c r="C68" s="21" t="s">
        <v>80</v>
      </c>
      <c r="D68" s="13">
        <v>5</v>
      </c>
      <c r="E68" s="2">
        <v>0.2</v>
      </c>
      <c r="F68" s="2">
        <v>0.2</v>
      </c>
      <c r="G68" s="2">
        <v>0.2</v>
      </c>
      <c r="H68" s="2">
        <v>0.4</v>
      </c>
      <c r="I68" s="2">
        <v>0</v>
      </c>
      <c r="J68" s="2">
        <v>0</v>
      </c>
      <c r="K68" s="2">
        <v>0</v>
      </c>
    </row>
    <row r="70" spans="2:11" x14ac:dyDescent="0.2">
      <c r="B70" s="1" t="s">
        <v>95</v>
      </c>
    </row>
    <row r="71" spans="2:11" x14ac:dyDescent="0.2">
      <c r="B71" s="14"/>
      <c r="C71" s="17"/>
      <c r="D71" s="15"/>
      <c r="E71" s="29" t="s">
        <v>96</v>
      </c>
      <c r="F71" s="29"/>
      <c r="G71" s="29"/>
      <c r="H71" s="29"/>
      <c r="I71" s="29"/>
      <c r="J71" s="29"/>
      <c r="K71" s="30"/>
    </row>
    <row r="72" spans="2:11" ht="43.8" x14ac:dyDescent="0.2">
      <c r="B72" s="18"/>
      <c r="C72" s="19"/>
      <c r="D72" s="16" t="s">
        <v>0</v>
      </c>
      <c r="E72" s="22" t="s">
        <v>85</v>
      </c>
      <c r="F72" s="22" t="s">
        <v>86</v>
      </c>
      <c r="G72" s="22" t="s">
        <v>87</v>
      </c>
      <c r="H72" s="22" t="s">
        <v>88</v>
      </c>
      <c r="I72" s="22" t="s">
        <v>89</v>
      </c>
      <c r="J72" s="22" t="s">
        <v>90</v>
      </c>
      <c r="K72" s="22" t="s">
        <v>75</v>
      </c>
    </row>
    <row r="73" spans="2:11" ht="20.25" customHeight="1" x14ac:dyDescent="0.2">
      <c r="B73" s="23"/>
      <c r="C73" s="24" t="s">
        <v>2</v>
      </c>
      <c r="D73" s="25">
        <v>316</v>
      </c>
      <c r="E73" s="26">
        <v>5.7000000000000002E-2</v>
      </c>
      <c r="F73" s="26">
        <v>0.193</v>
      </c>
      <c r="G73" s="26">
        <v>0.27200000000000002</v>
      </c>
      <c r="H73" s="26">
        <v>0.193</v>
      </c>
      <c r="I73" s="26">
        <v>0.16800000000000001</v>
      </c>
      <c r="J73" s="26">
        <v>9.5000000000000001E-2</v>
      </c>
      <c r="K73" s="26">
        <v>2.2000000000000002E-2</v>
      </c>
    </row>
    <row r="74" spans="2:11" ht="20.25" customHeight="1" x14ac:dyDescent="0.2">
      <c r="B74" s="31" t="s">
        <v>76</v>
      </c>
      <c r="C74" s="20" t="s">
        <v>77</v>
      </c>
      <c r="D74" s="13">
        <v>174</v>
      </c>
      <c r="E74" s="2">
        <v>5.7000000000000002E-2</v>
      </c>
      <c r="F74" s="2">
        <v>0.184</v>
      </c>
      <c r="G74" s="2">
        <v>0.29899999999999999</v>
      </c>
      <c r="H74" s="2">
        <v>0.19500000000000001</v>
      </c>
      <c r="I74" s="2">
        <v>0.17199999999999999</v>
      </c>
      <c r="J74" s="2">
        <v>6.9000000000000006E-2</v>
      </c>
      <c r="K74" s="2">
        <v>2.3E-2</v>
      </c>
    </row>
    <row r="75" spans="2:11" ht="20.25" customHeight="1" x14ac:dyDescent="0.2">
      <c r="B75" s="32"/>
      <c r="C75" s="21" t="s">
        <v>78</v>
      </c>
      <c r="D75" s="13">
        <v>120</v>
      </c>
      <c r="E75" s="2">
        <v>5.7999999999999996E-2</v>
      </c>
      <c r="F75" s="2">
        <v>0.217</v>
      </c>
      <c r="G75" s="2">
        <v>0.25800000000000001</v>
      </c>
      <c r="H75" s="2">
        <v>0.16699999999999998</v>
      </c>
      <c r="I75" s="2">
        <v>0.158</v>
      </c>
      <c r="J75" s="2">
        <v>0.11699999999999999</v>
      </c>
      <c r="K75" s="2">
        <v>2.5000000000000001E-2</v>
      </c>
    </row>
    <row r="76" spans="2:11" ht="20.25" customHeight="1" x14ac:dyDescent="0.2">
      <c r="B76" s="32"/>
      <c r="C76" s="21" t="s">
        <v>79</v>
      </c>
      <c r="D76" s="13">
        <v>17</v>
      </c>
      <c r="E76" s="2">
        <v>5.9000000000000004E-2</v>
      </c>
      <c r="F76" s="2">
        <v>0.11800000000000001</v>
      </c>
      <c r="G76" s="2">
        <v>0.17600000000000002</v>
      </c>
      <c r="H76" s="2">
        <v>0.35299999999999998</v>
      </c>
      <c r="I76" s="2">
        <v>0.11800000000000001</v>
      </c>
      <c r="J76" s="2">
        <v>0.17600000000000002</v>
      </c>
      <c r="K76" s="2">
        <v>0</v>
      </c>
    </row>
    <row r="77" spans="2:11" ht="20.25" customHeight="1" x14ac:dyDescent="0.2">
      <c r="B77" s="33"/>
      <c r="C77" s="21" t="s">
        <v>80</v>
      </c>
      <c r="D77" s="13">
        <v>5</v>
      </c>
      <c r="E77" s="2">
        <v>0</v>
      </c>
      <c r="F77" s="2">
        <v>0.2</v>
      </c>
      <c r="G77" s="2">
        <v>0</v>
      </c>
      <c r="H77" s="2">
        <v>0.2</v>
      </c>
      <c r="I77" s="2">
        <v>0.4</v>
      </c>
      <c r="J77" s="2">
        <v>0.2</v>
      </c>
      <c r="K77" s="2">
        <v>0</v>
      </c>
    </row>
    <row r="78" spans="2:11" ht="20.25" customHeight="1" x14ac:dyDescent="0.2">
      <c r="B78" s="31" t="s">
        <v>81</v>
      </c>
      <c r="C78" s="20" t="s">
        <v>77</v>
      </c>
      <c r="D78" s="13">
        <v>106</v>
      </c>
      <c r="E78" s="2">
        <v>9.4E-2</v>
      </c>
      <c r="F78" s="2">
        <v>0.22600000000000001</v>
      </c>
      <c r="G78" s="2">
        <v>0.27399999999999997</v>
      </c>
      <c r="H78" s="2">
        <v>0.18899999999999997</v>
      </c>
      <c r="I78" s="2">
        <v>0.14199999999999999</v>
      </c>
      <c r="J78" s="2">
        <v>6.6000000000000003E-2</v>
      </c>
      <c r="K78" s="2">
        <v>9.0000000000000011E-3</v>
      </c>
    </row>
    <row r="79" spans="2:11" ht="20.25" customHeight="1" x14ac:dyDescent="0.2">
      <c r="B79" s="32"/>
      <c r="C79" s="21" t="s">
        <v>78</v>
      </c>
      <c r="D79" s="13">
        <v>162</v>
      </c>
      <c r="E79" s="2">
        <v>1.9E-2</v>
      </c>
      <c r="F79" s="2">
        <v>0.17300000000000001</v>
      </c>
      <c r="G79" s="2">
        <v>0.28399999999999997</v>
      </c>
      <c r="H79" s="2">
        <v>0.20399999999999999</v>
      </c>
      <c r="I79" s="2">
        <v>0.185</v>
      </c>
      <c r="J79" s="2">
        <v>0.105</v>
      </c>
      <c r="K79" s="2">
        <v>3.1E-2</v>
      </c>
    </row>
    <row r="80" spans="2:11" ht="20.25" customHeight="1" x14ac:dyDescent="0.2">
      <c r="B80" s="32"/>
      <c r="C80" s="21" t="s">
        <v>79</v>
      </c>
      <c r="D80" s="13">
        <v>43</v>
      </c>
      <c r="E80" s="2">
        <v>9.3000000000000013E-2</v>
      </c>
      <c r="F80" s="2">
        <v>0.20899999999999999</v>
      </c>
      <c r="G80" s="2">
        <v>0.25600000000000001</v>
      </c>
      <c r="H80" s="2">
        <v>0.11599999999999999</v>
      </c>
      <c r="I80" s="2">
        <v>0.16300000000000001</v>
      </c>
      <c r="J80" s="2">
        <v>0.14000000000000001</v>
      </c>
      <c r="K80" s="2">
        <v>2.3E-2</v>
      </c>
    </row>
    <row r="81" spans="2:15" ht="20.25" customHeight="1" x14ac:dyDescent="0.2">
      <c r="B81" s="33"/>
      <c r="C81" s="21" t="s">
        <v>80</v>
      </c>
      <c r="D81" s="13">
        <v>5</v>
      </c>
      <c r="E81" s="2">
        <v>0.2</v>
      </c>
      <c r="F81" s="2">
        <v>0</v>
      </c>
      <c r="G81" s="2">
        <v>0</v>
      </c>
      <c r="H81" s="2">
        <v>0.6</v>
      </c>
      <c r="I81" s="2">
        <v>0.2</v>
      </c>
      <c r="J81" s="2">
        <v>0</v>
      </c>
      <c r="K81" s="2">
        <v>0</v>
      </c>
    </row>
    <row r="83" spans="2:15" x14ac:dyDescent="0.2">
      <c r="B83" s="1" t="s">
        <v>97</v>
      </c>
    </row>
    <row r="84" spans="2:15" x14ac:dyDescent="0.2">
      <c r="B84" s="14"/>
      <c r="C84" s="17"/>
      <c r="D84" s="15"/>
      <c r="E84" s="29" t="s">
        <v>12</v>
      </c>
      <c r="F84" s="29"/>
      <c r="G84" s="29"/>
      <c r="H84" s="29"/>
      <c r="I84" s="29"/>
      <c r="J84" s="29"/>
      <c r="K84" s="29"/>
      <c r="L84" s="29"/>
      <c r="M84" s="29"/>
      <c r="N84" s="29"/>
      <c r="O84" s="30"/>
    </row>
    <row r="85" spans="2:15" ht="54.6" x14ac:dyDescent="0.2">
      <c r="B85" s="18"/>
      <c r="C85" s="19"/>
      <c r="D85" s="16" t="s">
        <v>0</v>
      </c>
      <c r="E85" s="22" t="s">
        <v>98</v>
      </c>
      <c r="F85" s="22" t="s">
        <v>99</v>
      </c>
      <c r="G85" s="22" t="s">
        <v>100</v>
      </c>
      <c r="H85" s="22" t="s">
        <v>101</v>
      </c>
      <c r="I85" s="22" t="s">
        <v>102</v>
      </c>
      <c r="J85" s="22" t="s">
        <v>103</v>
      </c>
      <c r="K85" s="22" t="s">
        <v>104</v>
      </c>
      <c r="L85" s="22" t="s">
        <v>105</v>
      </c>
      <c r="M85" s="22" t="s">
        <v>106</v>
      </c>
      <c r="N85" s="22" t="s">
        <v>1</v>
      </c>
      <c r="O85" s="22" t="s">
        <v>75</v>
      </c>
    </row>
    <row r="86" spans="2:15" ht="20.25" customHeight="1" x14ac:dyDescent="0.2">
      <c r="B86" s="23"/>
      <c r="C86" s="24" t="s">
        <v>2</v>
      </c>
      <c r="D86" s="25">
        <v>316</v>
      </c>
      <c r="E86" s="26">
        <v>0.12</v>
      </c>
      <c r="F86" s="26">
        <v>0.17100000000000001</v>
      </c>
      <c r="G86" s="26">
        <v>0.26300000000000001</v>
      </c>
      <c r="H86" s="26">
        <v>0.215</v>
      </c>
      <c r="I86" s="26">
        <v>0.152</v>
      </c>
      <c r="J86" s="26">
        <v>0.10800000000000001</v>
      </c>
      <c r="K86" s="26">
        <v>0.69599999999999995</v>
      </c>
      <c r="L86" s="26">
        <v>3.2000000000000001E-2</v>
      </c>
      <c r="M86" s="26">
        <v>0.67700000000000005</v>
      </c>
      <c r="N86" s="26">
        <v>5.0999999999999997E-2</v>
      </c>
      <c r="O86" s="26">
        <v>3.7999999999999999E-2</v>
      </c>
    </row>
    <row r="87" spans="2:15" ht="20.25" customHeight="1" x14ac:dyDescent="0.2">
      <c r="B87" s="31" t="s">
        <v>76</v>
      </c>
      <c r="C87" s="20" t="s">
        <v>77</v>
      </c>
      <c r="D87" s="13">
        <v>174</v>
      </c>
      <c r="E87" s="2">
        <v>0.14400000000000002</v>
      </c>
      <c r="F87" s="2">
        <v>0.20699999999999999</v>
      </c>
      <c r="G87" s="2">
        <v>0.28199999999999997</v>
      </c>
      <c r="H87" s="2">
        <v>0.25900000000000001</v>
      </c>
      <c r="I87" s="2">
        <v>0.16699999999999998</v>
      </c>
      <c r="J87" s="2">
        <v>0.14400000000000002</v>
      </c>
      <c r="K87" s="2">
        <v>0.75900000000000001</v>
      </c>
      <c r="L87" s="2">
        <v>0.04</v>
      </c>
      <c r="M87" s="2">
        <v>0.70700000000000007</v>
      </c>
      <c r="N87" s="2">
        <v>0.04</v>
      </c>
      <c r="O87" s="2">
        <v>2.3E-2</v>
      </c>
    </row>
    <row r="88" spans="2:15" ht="20.25" customHeight="1" x14ac:dyDescent="0.2">
      <c r="B88" s="32"/>
      <c r="C88" s="21" t="s">
        <v>78</v>
      </c>
      <c r="D88" s="13">
        <v>120</v>
      </c>
      <c r="E88" s="2">
        <v>0.1</v>
      </c>
      <c r="F88" s="2">
        <v>0.14199999999999999</v>
      </c>
      <c r="G88" s="2">
        <v>0.25</v>
      </c>
      <c r="H88" s="2">
        <v>0.183</v>
      </c>
      <c r="I88" s="2">
        <v>0.13300000000000001</v>
      </c>
      <c r="J88" s="2">
        <v>6.7000000000000004E-2</v>
      </c>
      <c r="K88" s="2">
        <v>0.65</v>
      </c>
      <c r="L88" s="2">
        <v>2.5000000000000001E-2</v>
      </c>
      <c r="M88" s="2">
        <v>0.68299999999999994</v>
      </c>
      <c r="N88" s="2">
        <v>3.3000000000000002E-2</v>
      </c>
      <c r="O88" s="2">
        <v>0.05</v>
      </c>
    </row>
    <row r="89" spans="2:15" ht="20.25" customHeight="1" x14ac:dyDescent="0.2">
      <c r="B89" s="32"/>
      <c r="C89" s="21" t="s">
        <v>79</v>
      </c>
      <c r="D89" s="13">
        <v>17</v>
      </c>
      <c r="E89" s="2">
        <v>5.9000000000000004E-2</v>
      </c>
      <c r="F89" s="2">
        <v>5.9000000000000004E-2</v>
      </c>
      <c r="G89" s="2">
        <v>0.11800000000000001</v>
      </c>
      <c r="H89" s="2">
        <v>0</v>
      </c>
      <c r="I89" s="2">
        <v>0</v>
      </c>
      <c r="J89" s="2">
        <v>5.9000000000000004E-2</v>
      </c>
      <c r="K89" s="2">
        <v>0.52900000000000003</v>
      </c>
      <c r="L89" s="2">
        <v>0</v>
      </c>
      <c r="M89" s="2">
        <v>0.41200000000000003</v>
      </c>
      <c r="N89" s="2">
        <v>0.29399999999999998</v>
      </c>
      <c r="O89" s="2">
        <v>0.11800000000000001</v>
      </c>
    </row>
    <row r="90" spans="2:15" ht="20.25" customHeight="1" x14ac:dyDescent="0.2">
      <c r="B90" s="33"/>
      <c r="C90" s="21" t="s">
        <v>80</v>
      </c>
      <c r="D90" s="13">
        <v>5</v>
      </c>
      <c r="E90" s="2">
        <v>0</v>
      </c>
      <c r="F90" s="2">
        <v>0</v>
      </c>
      <c r="G90" s="2">
        <v>0.4</v>
      </c>
      <c r="H90" s="2">
        <v>0.2</v>
      </c>
      <c r="I90" s="2">
        <v>0.6</v>
      </c>
      <c r="J90" s="2">
        <v>0</v>
      </c>
      <c r="K90" s="2">
        <v>0.2</v>
      </c>
      <c r="L90" s="2">
        <v>0</v>
      </c>
      <c r="M90" s="2">
        <v>0.4</v>
      </c>
      <c r="N90" s="2">
        <v>0</v>
      </c>
      <c r="O90" s="2">
        <v>0</v>
      </c>
    </row>
    <row r="91" spans="2:15" ht="20.25" customHeight="1" x14ac:dyDescent="0.2">
      <c r="B91" s="31" t="s">
        <v>81</v>
      </c>
      <c r="C91" s="20" t="s">
        <v>77</v>
      </c>
      <c r="D91" s="13">
        <v>106</v>
      </c>
      <c r="E91" s="2">
        <v>0.13200000000000001</v>
      </c>
      <c r="F91" s="2">
        <v>0.20800000000000002</v>
      </c>
      <c r="G91" s="2">
        <v>0.30199999999999999</v>
      </c>
      <c r="H91" s="2">
        <v>0.32100000000000001</v>
      </c>
      <c r="I91" s="2">
        <v>0.17</v>
      </c>
      <c r="J91" s="2">
        <v>0.12300000000000001</v>
      </c>
      <c r="K91" s="2">
        <v>0.755</v>
      </c>
      <c r="L91" s="2">
        <v>4.7E-2</v>
      </c>
      <c r="M91" s="2">
        <v>0.72599999999999998</v>
      </c>
      <c r="N91" s="2">
        <v>2.7999999999999997E-2</v>
      </c>
      <c r="O91" s="2">
        <v>9.0000000000000011E-3</v>
      </c>
    </row>
    <row r="92" spans="2:15" ht="20.25" customHeight="1" x14ac:dyDescent="0.2">
      <c r="B92" s="32"/>
      <c r="C92" s="21" t="s">
        <v>78</v>
      </c>
      <c r="D92" s="13">
        <v>162</v>
      </c>
      <c r="E92" s="2">
        <v>0.12300000000000001</v>
      </c>
      <c r="F92" s="2">
        <v>0.17300000000000001</v>
      </c>
      <c r="G92" s="2">
        <v>0.247</v>
      </c>
      <c r="H92" s="2">
        <v>0.191</v>
      </c>
      <c r="I92" s="2">
        <v>0.14199999999999999</v>
      </c>
      <c r="J92" s="2">
        <v>0.11699999999999999</v>
      </c>
      <c r="K92" s="2">
        <v>0.69099999999999995</v>
      </c>
      <c r="L92" s="2">
        <v>3.1E-2</v>
      </c>
      <c r="M92" s="2">
        <v>0.67900000000000005</v>
      </c>
      <c r="N92" s="2">
        <v>4.9000000000000002E-2</v>
      </c>
      <c r="O92" s="2">
        <v>4.9000000000000002E-2</v>
      </c>
    </row>
    <row r="93" spans="2:15" ht="20.25" customHeight="1" x14ac:dyDescent="0.2">
      <c r="B93" s="32"/>
      <c r="C93" s="21" t="s">
        <v>79</v>
      </c>
      <c r="D93" s="13">
        <v>43</v>
      </c>
      <c r="E93" s="2">
        <v>7.0000000000000007E-2</v>
      </c>
      <c r="F93" s="2">
        <v>9.3000000000000013E-2</v>
      </c>
      <c r="G93" s="2">
        <v>0.23300000000000001</v>
      </c>
      <c r="H93" s="2">
        <v>4.7E-2</v>
      </c>
      <c r="I93" s="2">
        <v>0.14000000000000001</v>
      </c>
      <c r="J93" s="2">
        <v>4.7E-2</v>
      </c>
      <c r="K93" s="2">
        <v>0.58099999999999996</v>
      </c>
      <c r="L93" s="2">
        <v>0</v>
      </c>
      <c r="M93" s="2">
        <v>0.53500000000000003</v>
      </c>
      <c r="N93" s="2">
        <v>9.3000000000000013E-2</v>
      </c>
      <c r="O93" s="2">
        <v>7.0000000000000007E-2</v>
      </c>
    </row>
    <row r="94" spans="2:15" ht="20.25" customHeight="1" x14ac:dyDescent="0.2">
      <c r="B94" s="33"/>
      <c r="C94" s="21" t="s">
        <v>80</v>
      </c>
      <c r="D94" s="13">
        <v>5</v>
      </c>
      <c r="E94" s="2">
        <v>0.2</v>
      </c>
      <c r="F94" s="2">
        <v>0</v>
      </c>
      <c r="G94" s="2">
        <v>0.2</v>
      </c>
      <c r="H94" s="2">
        <v>0.2</v>
      </c>
      <c r="I94" s="2">
        <v>0.2</v>
      </c>
      <c r="J94" s="2">
        <v>0</v>
      </c>
      <c r="K94" s="2">
        <v>0.6</v>
      </c>
      <c r="L94" s="2">
        <v>0</v>
      </c>
      <c r="M94" s="2">
        <v>0.8</v>
      </c>
      <c r="N94" s="2">
        <v>0.2</v>
      </c>
      <c r="O94" s="2">
        <v>0</v>
      </c>
    </row>
    <row r="96" spans="2:15" x14ac:dyDescent="0.2">
      <c r="B96" s="1" t="s">
        <v>107</v>
      </c>
    </row>
    <row r="97" spans="2:15" x14ac:dyDescent="0.2">
      <c r="B97" s="14"/>
      <c r="C97" s="17"/>
      <c r="D97" s="15"/>
      <c r="E97" s="29" t="s">
        <v>13</v>
      </c>
      <c r="F97" s="29"/>
      <c r="G97" s="29"/>
      <c r="H97" s="29"/>
      <c r="I97" s="29"/>
      <c r="J97" s="29"/>
      <c r="K97" s="29"/>
      <c r="L97" s="29"/>
      <c r="M97" s="29"/>
      <c r="N97" s="29"/>
      <c r="O97" s="30"/>
    </row>
    <row r="98" spans="2:15" ht="54.6" x14ac:dyDescent="0.2">
      <c r="B98" s="18"/>
      <c r="C98" s="19"/>
      <c r="D98" s="16" t="s">
        <v>0</v>
      </c>
      <c r="E98" s="22" t="s">
        <v>98</v>
      </c>
      <c r="F98" s="22" t="s">
        <v>99</v>
      </c>
      <c r="G98" s="22" t="s">
        <v>100</v>
      </c>
      <c r="H98" s="22" t="s">
        <v>101</v>
      </c>
      <c r="I98" s="22" t="s">
        <v>102</v>
      </c>
      <c r="J98" s="22" t="s">
        <v>103</v>
      </c>
      <c r="K98" s="22" t="s">
        <v>104</v>
      </c>
      <c r="L98" s="22" t="s">
        <v>105</v>
      </c>
      <c r="M98" s="22" t="s">
        <v>106</v>
      </c>
      <c r="N98" s="22" t="s">
        <v>1</v>
      </c>
      <c r="O98" s="22" t="s">
        <v>75</v>
      </c>
    </row>
    <row r="99" spans="2:15" ht="20.25" customHeight="1" x14ac:dyDescent="0.2">
      <c r="B99" s="23"/>
      <c r="C99" s="24" t="s">
        <v>2</v>
      </c>
      <c r="D99" s="25">
        <v>316</v>
      </c>
      <c r="E99" s="26">
        <v>0.10099999999999999</v>
      </c>
      <c r="F99" s="26">
        <v>0.14899999999999999</v>
      </c>
      <c r="G99" s="26">
        <v>0.14599999999999999</v>
      </c>
      <c r="H99" s="26">
        <v>0.29699999999999999</v>
      </c>
      <c r="I99" s="26">
        <v>0.155</v>
      </c>
      <c r="J99" s="26">
        <v>0.12</v>
      </c>
      <c r="K99" s="26">
        <v>0.35399999999999998</v>
      </c>
      <c r="L99" s="26">
        <v>0.06</v>
      </c>
      <c r="M99" s="26">
        <v>0.74099999999999999</v>
      </c>
      <c r="N99" s="26">
        <v>7.0000000000000007E-2</v>
      </c>
      <c r="O99" s="26">
        <v>3.5000000000000003E-2</v>
      </c>
    </row>
    <row r="100" spans="2:15" ht="20.25" customHeight="1" x14ac:dyDescent="0.2">
      <c r="B100" s="31" t="s">
        <v>76</v>
      </c>
      <c r="C100" s="20" t="s">
        <v>77</v>
      </c>
      <c r="D100" s="13">
        <v>174</v>
      </c>
      <c r="E100" s="2">
        <v>0.121</v>
      </c>
      <c r="F100" s="2">
        <v>0.161</v>
      </c>
      <c r="G100" s="2">
        <v>0.16699999999999998</v>
      </c>
      <c r="H100" s="2">
        <v>0.32799999999999996</v>
      </c>
      <c r="I100" s="2">
        <v>0.17199999999999999</v>
      </c>
      <c r="J100" s="2">
        <v>0.13200000000000001</v>
      </c>
      <c r="K100" s="2">
        <v>0.35100000000000003</v>
      </c>
      <c r="L100" s="2">
        <v>7.4999999999999997E-2</v>
      </c>
      <c r="M100" s="2">
        <v>0.78200000000000003</v>
      </c>
      <c r="N100" s="2">
        <v>4.5999999999999999E-2</v>
      </c>
      <c r="O100" s="2">
        <v>2.8999999999999998E-2</v>
      </c>
    </row>
    <row r="101" spans="2:15" ht="20.25" customHeight="1" x14ac:dyDescent="0.2">
      <c r="B101" s="32"/>
      <c r="C101" s="21" t="s">
        <v>78</v>
      </c>
      <c r="D101" s="13">
        <v>120</v>
      </c>
      <c r="E101" s="2">
        <v>9.1999999999999998E-2</v>
      </c>
      <c r="F101" s="2">
        <v>0.13300000000000001</v>
      </c>
      <c r="G101" s="2">
        <v>0.125</v>
      </c>
      <c r="H101" s="2">
        <v>0.29199999999999998</v>
      </c>
      <c r="I101" s="2">
        <v>0.15</v>
      </c>
      <c r="J101" s="2">
        <v>0.10800000000000001</v>
      </c>
      <c r="K101" s="2">
        <v>0.4</v>
      </c>
      <c r="L101" s="2">
        <v>4.2000000000000003E-2</v>
      </c>
      <c r="M101" s="2">
        <v>0.73299999999999998</v>
      </c>
      <c r="N101" s="2">
        <v>6.7000000000000004E-2</v>
      </c>
      <c r="O101" s="2">
        <v>3.3000000000000002E-2</v>
      </c>
    </row>
    <row r="102" spans="2:15" ht="20.25" customHeight="1" x14ac:dyDescent="0.2">
      <c r="B102" s="32"/>
      <c r="C102" s="21" t="s">
        <v>79</v>
      </c>
      <c r="D102" s="13">
        <v>17</v>
      </c>
      <c r="E102" s="2">
        <v>0</v>
      </c>
      <c r="F102" s="2">
        <v>0.11800000000000001</v>
      </c>
      <c r="G102" s="2">
        <v>5.9000000000000004E-2</v>
      </c>
      <c r="H102" s="2">
        <v>0.11800000000000001</v>
      </c>
      <c r="I102" s="2">
        <v>5.9000000000000004E-2</v>
      </c>
      <c r="J102" s="2">
        <v>0.11800000000000001</v>
      </c>
      <c r="K102" s="2">
        <v>5.9000000000000004E-2</v>
      </c>
      <c r="L102" s="2">
        <v>0</v>
      </c>
      <c r="M102" s="2">
        <v>0.52900000000000003</v>
      </c>
      <c r="N102" s="2">
        <v>0.35299999999999998</v>
      </c>
      <c r="O102" s="2">
        <v>0.11800000000000001</v>
      </c>
    </row>
    <row r="103" spans="2:15" ht="20.25" customHeight="1" x14ac:dyDescent="0.2">
      <c r="B103" s="33"/>
      <c r="C103" s="21" t="s">
        <v>80</v>
      </c>
      <c r="D103" s="13">
        <v>5</v>
      </c>
      <c r="E103" s="2">
        <v>0</v>
      </c>
      <c r="F103" s="2">
        <v>0.2</v>
      </c>
      <c r="G103" s="2">
        <v>0.2</v>
      </c>
      <c r="H103" s="2">
        <v>0</v>
      </c>
      <c r="I103" s="2">
        <v>0</v>
      </c>
      <c r="J103" s="2">
        <v>0</v>
      </c>
      <c r="K103" s="2">
        <v>0.4</v>
      </c>
      <c r="L103" s="2">
        <v>0.2</v>
      </c>
      <c r="M103" s="2">
        <v>0.2</v>
      </c>
      <c r="N103" s="2">
        <v>0</v>
      </c>
      <c r="O103" s="2">
        <v>0</v>
      </c>
    </row>
    <row r="104" spans="2:15" ht="20.25" customHeight="1" x14ac:dyDescent="0.2">
      <c r="B104" s="31" t="s">
        <v>81</v>
      </c>
      <c r="C104" s="20" t="s">
        <v>77</v>
      </c>
      <c r="D104" s="13">
        <v>106</v>
      </c>
      <c r="E104" s="2">
        <v>0.14199999999999999</v>
      </c>
      <c r="F104" s="2">
        <v>0.17</v>
      </c>
      <c r="G104" s="2">
        <v>0.17899999999999999</v>
      </c>
      <c r="H104" s="2">
        <v>0.311</v>
      </c>
      <c r="I104" s="2">
        <v>0.18899999999999997</v>
      </c>
      <c r="J104" s="2">
        <v>9.4E-2</v>
      </c>
      <c r="K104" s="2">
        <v>0.41499999999999998</v>
      </c>
      <c r="L104" s="2">
        <v>9.4E-2</v>
      </c>
      <c r="M104" s="2">
        <v>0.81099999999999994</v>
      </c>
      <c r="N104" s="2">
        <v>2.7999999999999997E-2</v>
      </c>
      <c r="O104" s="2">
        <v>9.0000000000000011E-3</v>
      </c>
    </row>
    <row r="105" spans="2:15" ht="20.25" customHeight="1" x14ac:dyDescent="0.2">
      <c r="B105" s="32"/>
      <c r="C105" s="21" t="s">
        <v>78</v>
      </c>
      <c r="D105" s="13">
        <v>162</v>
      </c>
      <c r="E105" s="2">
        <v>9.9000000000000005E-2</v>
      </c>
      <c r="F105" s="2">
        <v>0.14800000000000002</v>
      </c>
      <c r="G105" s="2">
        <v>0.13600000000000001</v>
      </c>
      <c r="H105" s="2">
        <v>0.32100000000000001</v>
      </c>
      <c r="I105" s="2">
        <v>0.16699999999999998</v>
      </c>
      <c r="J105" s="2">
        <v>0.13</v>
      </c>
      <c r="K105" s="2">
        <v>0.315</v>
      </c>
      <c r="L105" s="2">
        <v>3.7000000000000005E-2</v>
      </c>
      <c r="M105" s="2">
        <v>0.72799999999999998</v>
      </c>
      <c r="N105" s="2">
        <v>7.400000000000001E-2</v>
      </c>
      <c r="O105" s="2">
        <v>4.2999999999999997E-2</v>
      </c>
    </row>
    <row r="106" spans="2:15" ht="20.25" customHeight="1" x14ac:dyDescent="0.2">
      <c r="B106" s="32"/>
      <c r="C106" s="21" t="s">
        <v>79</v>
      </c>
      <c r="D106" s="13">
        <v>43</v>
      </c>
      <c r="E106" s="2">
        <v>2.3E-2</v>
      </c>
      <c r="F106" s="2">
        <v>9.3000000000000013E-2</v>
      </c>
      <c r="G106" s="2">
        <v>0.11599999999999999</v>
      </c>
      <c r="H106" s="2">
        <v>0.18600000000000003</v>
      </c>
      <c r="I106" s="2">
        <v>4.7E-2</v>
      </c>
      <c r="J106" s="2">
        <v>0.14000000000000001</v>
      </c>
      <c r="K106" s="2">
        <v>0.32600000000000001</v>
      </c>
      <c r="L106" s="2">
        <v>7.0000000000000007E-2</v>
      </c>
      <c r="M106" s="2">
        <v>0.65099999999999991</v>
      </c>
      <c r="N106" s="2">
        <v>0.14000000000000001</v>
      </c>
      <c r="O106" s="2">
        <v>7.0000000000000007E-2</v>
      </c>
    </row>
    <row r="107" spans="2:15" ht="20.25" customHeight="1" x14ac:dyDescent="0.2">
      <c r="B107" s="33"/>
      <c r="C107" s="21" t="s">
        <v>80</v>
      </c>
      <c r="D107" s="13">
        <v>5</v>
      </c>
      <c r="E107" s="2">
        <v>0</v>
      </c>
      <c r="F107" s="2">
        <v>0.2</v>
      </c>
      <c r="G107" s="2">
        <v>0</v>
      </c>
      <c r="H107" s="2">
        <v>0.2</v>
      </c>
      <c r="I107" s="2">
        <v>0</v>
      </c>
      <c r="J107" s="2">
        <v>0.2</v>
      </c>
      <c r="K107" s="2">
        <v>0.6</v>
      </c>
      <c r="L107" s="2">
        <v>0</v>
      </c>
      <c r="M107" s="2">
        <v>0.4</v>
      </c>
      <c r="N107" s="2">
        <v>0.2</v>
      </c>
      <c r="O107" s="2">
        <v>0</v>
      </c>
    </row>
    <row r="109" spans="2:15" x14ac:dyDescent="0.2">
      <c r="B109" s="1" t="s">
        <v>108</v>
      </c>
    </row>
    <row r="110" spans="2:15" x14ac:dyDescent="0.2">
      <c r="B110" s="14"/>
      <c r="C110" s="17"/>
      <c r="D110" s="15"/>
      <c r="E110" s="29" t="s">
        <v>14</v>
      </c>
      <c r="F110" s="29"/>
      <c r="G110" s="29"/>
      <c r="H110" s="29"/>
      <c r="I110" s="29"/>
      <c r="J110" s="29"/>
      <c r="K110" s="29"/>
      <c r="L110" s="29"/>
      <c r="M110" s="29"/>
      <c r="N110" s="30"/>
    </row>
    <row r="111" spans="2:15" ht="65.400000000000006" x14ac:dyDescent="0.2">
      <c r="B111" s="18"/>
      <c r="C111" s="19"/>
      <c r="D111" s="16" t="s">
        <v>0</v>
      </c>
      <c r="E111" s="22" t="s">
        <v>109</v>
      </c>
      <c r="F111" s="22" t="s">
        <v>110</v>
      </c>
      <c r="G111" s="22" t="s">
        <v>111</v>
      </c>
      <c r="H111" s="22" t="s">
        <v>112</v>
      </c>
      <c r="I111" s="22" t="s">
        <v>113</v>
      </c>
      <c r="J111" s="22" t="s">
        <v>114</v>
      </c>
      <c r="K111" s="22" t="s">
        <v>115</v>
      </c>
      <c r="L111" s="22" t="s">
        <v>1</v>
      </c>
      <c r="M111" s="22" t="s">
        <v>75</v>
      </c>
      <c r="N111" s="22" t="s">
        <v>116</v>
      </c>
    </row>
    <row r="112" spans="2:15" ht="20.25" customHeight="1" x14ac:dyDescent="0.2">
      <c r="B112" s="23"/>
      <c r="C112" s="24" t="s">
        <v>2</v>
      </c>
      <c r="D112" s="25">
        <v>316</v>
      </c>
      <c r="E112" s="26">
        <v>7.9000000000000001E-2</v>
      </c>
      <c r="F112" s="26">
        <v>0.184</v>
      </c>
      <c r="G112" s="26">
        <v>1.3000000000000001E-2</v>
      </c>
      <c r="H112" s="26">
        <v>2.7999999999999997E-2</v>
      </c>
      <c r="I112" s="26">
        <v>9.8000000000000004E-2</v>
      </c>
      <c r="J112" s="26">
        <v>3.0000000000000001E-3</v>
      </c>
      <c r="K112" s="26">
        <v>5.4000000000000006E-2</v>
      </c>
      <c r="L112" s="26">
        <v>5.0999999999999997E-2</v>
      </c>
      <c r="M112" s="26">
        <v>4.7E-2</v>
      </c>
      <c r="N112" s="26">
        <v>0.44299999999999995</v>
      </c>
    </row>
    <row r="113" spans="2:14" ht="20.25" customHeight="1" x14ac:dyDescent="0.2">
      <c r="B113" s="31" t="s">
        <v>76</v>
      </c>
      <c r="C113" s="20" t="s">
        <v>77</v>
      </c>
      <c r="D113" s="13">
        <v>174</v>
      </c>
      <c r="E113" s="2">
        <v>0.08</v>
      </c>
      <c r="F113" s="2">
        <v>0.218</v>
      </c>
      <c r="G113" s="2">
        <v>6.0000000000000001E-3</v>
      </c>
      <c r="H113" s="2">
        <v>0.04</v>
      </c>
      <c r="I113" s="2">
        <v>7.4999999999999997E-2</v>
      </c>
      <c r="J113" s="2">
        <v>0</v>
      </c>
      <c r="K113" s="2">
        <v>0.08</v>
      </c>
      <c r="L113" s="2">
        <v>0.04</v>
      </c>
      <c r="M113" s="2">
        <v>2.8999999999999998E-2</v>
      </c>
      <c r="N113" s="2">
        <v>0.43099999999999999</v>
      </c>
    </row>
    <row r="114" spans="2:14" ht="20.25" customHeight="1" x14ac:dyDescent="0.2">
      <c r="B114" s="32"/>
      <c r="C114" s="21" t="s">
        <v>78</v>
      </c>
      <c r="D114" s="13">
        <v>120</v>
      </c>
      <c r="E114" s="2">
        <v>9.1999999999999998E-2</v>
      </c>
      <c r="F114" s="2">
        <v>0.15</v>
      </c>
      <c r="G114" s="2">
        <v>1.7000000000000001E-2</v>
      </c>
      <c r="H114" s="2">
        <v>1.7000000000000001E-2</v>
      </c>
      <c r="I114" s="2">
        <v>0.10800000000000001</v>
      </c>
      <c r="J114" s="2">
        <v>0</v>
      </c>
      <c r="K114" s="2">
        <v>0</v>
      </c>
      <c r="L114" s="2">
        <v>6.7000000000000004E-2</v>
      </c>
      <c r="M114" s="2">
        <v>7.4999999999999997E-2</v>
      </c>
      <c r="N114" s="2">
        <v>0.47499999999999998</v>
      </c>
    </row>
    <row r="115" spans="2:14" ht="20.25" customHeight="1" x14ac:dyDescent="0.2">
      <c r="B115" s="32"/>
      <c r="C115" s="21" t="s">
        <v>79</v>
      </c>
      <c r="D115" s="13">
        <v>17</v>
      </c>
      <c r="E115" s="2">
        <v>0</v>
      </c>
      <c r="F115" s="2">
        <v>0.11800000000000001</v>
      </c>
      <c r="G115" s="2">
        <v>0</v>
      </c>
      <c r="H115" s="2">
        <v>0</v>
      </c>
      <c r="I115" s="2">
        <v>0.23499999999999999</v>
      </c>
      <c r="J115" s="2">
        <v>0</v>
      </c>
      <c r="K115" s="2">
        <v>0.11800000000000001</v>
      </c>
      <c r="L115" s="2">
        <v>5.9000000000000004E-2</v>
      </c>
      <c r="M115" s="2">
        <v>5.9000000000000004E-2</v>
      </c>
      <c r="N115" s="2">
        <v>0.41200000000000003</v>
      </c>
    </row>
    <row r="116" spans="2:14" ht="20.25" customHeight="1" x14ac:dyDescent="0.2">
      <c r="B116" s="33"/>
      <c r="C116" s="21" t="s">
        <v>80</v>
      </c>
      <c r="D116" s="13">
        <v>5</v>
      </c>
      <c r="E116" s="2">
        <v>0</v>
      </c>
      <c r="F116" s="2">
        <v>0</v>
      </c>
      <c r="G116" s="2">
        <v>0.2</v>
      </c>
      <c r="H116" s="2">
        <v>0</v>
      </c>
      <c r="I116" s="2">
        <v>0.2</v>
      </c>
      <c r="J116" s="2">
        <v>0.2</v>
      </c>
      <c r="K116" s="2">
        <v>0.2</v>
      </c>
      <c r="L116" s="2">
        <v>0</v>
      </c>
      <c r="M116" s="2">
        <v>0</v>
      </c>
      <c r="N116" s="2">
        <v>0.2</v>
      </c>
    </row>
    <row r="117" spans="2:14" ht="20.25" customHeight="1" x14ac:dyDescent="0.2">
      <c r="B117" s="31" t="s">
        <v>81</v>
      </c>
      <c r="C117" s="20" t="s">
        <v>77</v>
      </c>
      <c r="D117" s="13">
        <v>106</v>
      </c>
      <c r="E117" s="2">
        <v>0.12300000000000001</v>
      </c>
      <c r="F117" s="2">
        <v>0.217</v>
      </c>
      <c r="G117" s="2">
        <v>1.9E-2</v>
      </c>
      <c r="H117" s="2">
        <v>6.6000000000000003E-2</v>
      </c>
      <c r="I117" s="2">
        <v>7.4999999999999997E-2</v>
      </c>
      <c r="J117" s="2">
        <v>0</v>
      </c>
      <c r="K117" s="2">
        <v>7.4999999999999997E-2</v>
      </c>
      <c r="L117" s="2">
        <v>4.7E-2</v>
      </c>
      <c r="M117" s="2">
        <v>2.7999999999999997E-2</v>
      </c>
      <c r="N117" s="2">
        <v>0.34899999999999998</v>
      </c>
    </row>
    <row r="118" spans="2:14" ht="20.25" customHeight="1" x14ac:dyDescent="0.2">
      <c r="B118" s="32"/>
      <c r="C118" s="21" t="s">
        <v>78</v>
      </c>
      <c r="D118" s="13">
        <v>162</v>
      </c>
      <c r="E118" s="2">
        <v>6.8000000000000005E-2</v>
      </c>
      <c r="F118" s="2">
        <v>0.17899999999999999</v>
      </c>
      <c r="G118" s="2">
        <v>0</v>
      </c>
      <c r="H118" s="2">
        <v>1.2E-2</v>
      </c>
      <c r="I118" s="2">
        <v>0.111</v>
      </c>
      <c r="J118" s="2">
        <v>0</v>
      </c>
      <c r="K118" s="2">
        <v>3.1E-2</v>
      </c>
      <c r="L118" s="2">
        <v>4.9000000000000002E-2</v>
      </c>
      <c r="M118" s="2">
        <v>4.2999999999999997E-2</v>
      </c>
      <c r="N118" s="2">
        <v>0.50600000000000001</v>
      </c>
    </row>
    <row r="119" spans="2:14" ht="20.25" customHeight="1" x14ac:dyDescent="0.2">
      <c r="B119" s="32"/>
      <c r="C119" s="21" t="s">
        <v>79</v>
      </c>
      <c r="D119" s="13">
        <v>43</v>
      </c>
      <c r="E119" s="2">
        <v>2.3E-2</v>
      </c>
      <c r="F119" s="2">
        <v>0.11599999999999999</v>
      </c>
      <c r="G119" s="2">
        <v>4.7E-2</v>
      </c>
      <c r="H119" s="2">
        <v>0</v>
      </c>
      <c r="I119" s="2">
        <v>9.3000000000000013E-2</v>
      </c>
      <c r="J119" s="2">
        <v>2.3E-2</v>
      </c>
      <c r="K119" s="2">
        <v>7.0000000000000007E-2</v>
      </c>
      <c r="L119" s="2">
        <v>7.0000000000000007E-2</v>
      </c>
      <c r="M119" s="2">
        <v>0.11599999999999999</v>
      </c>
      <c r="N119" s="2">
        <v>0.442</v>
      </c>
    </row>
    <row r="120" spans="2:14" ht="20.25" customHeight="1" x14ac:dyDescent="0.2">
      <c r="B120" s="33"/>
      <c r="C120" s="21" t="s">
        <v>80</v>
      </c>
      <c r="D120" s="13">
        <v>5</v>
      </c>
      <c r="E120" s="2">
        <v>0</v>
      </c>
      <c r="F120" s="2">
        <v>0.2</v>
      </c>
      <c r="G120" s="2">
        <v>0</v>
      </c>
      <c r="H120" s="2">
        <v>0</v>
      </c>
      <c r="I120" s="2">
        <v>0.2</v>
      </c>
      <c r="J120" s="2">
        <v>0</v>
      </c>
      <c r="K120" s="2">
        <v>0.2</v>
      </c>
      <c r="L120" s="2">
        <v>0</v>
      </c>
      <c r="M120" s="2">
        <v>0</v>
      </c>
      <c r="N120" s="2">
        <v>0.4</v>
      </c>
    </row>
    <row r="122" spans="2:14" x14ac:dyDescent="0.2">
      <c r="B122" s="1" t="s">
        <v>117</v>
      </c>
    </row>
    <row r="123" spans="2:14" x14ac:dyDescent="0.2">
      <c r="B123" s="14"/>
      <c r="C123" s="17"/>
      <c r="D123" s="15"/>
      <c r="E123" s="29" t="s">
        <v>15</v>
      </c>
      <c r="F123" s="29"/>
      <c r="G123" s="30"/>
    </row>
    <row r="124" spans="2:14" ht="22.2" x14ac:dyDescent="0.2">
      <c r="B124" s="18"/>
      <c r="C124" s="19"/>
      <c r="D124" s="16" t="s">
        <v>0</v>
      </c>
      <c r="E124" s="22" t="s">
        <v>118</v>
      </c>
      <c r="F124" s="22" t="s">
        <v>119</v>
      </c>
      <c r="G124" s="22" t="s">
        <v>75</v>
      </c>
    </row>
    <row r="125" spans="2:14" ht="20.25" customHeight="1" x14ac:dyDescent="0.2">
      <c r="B125" s="23"/>
      <c r="C125" s="24" t="s">
        <v>2</v>
      </c>
      <c r="D125" s="25">
        <v>316</v>
      </c>
      <c r="E125" s="26">
        <v>0.50600000000000001</v>
      </c>
      <c r="F125" s="26">
        <v>0.35399999999999998</v>
      </c>
      <c r="G125" s="26">
        <v>0.13900000000000001</v>
      </c>
    </row>
    <row r="126" spans="2:14" ht="20.25" customHeight="1" x14ac:dyDescent="0.2">
      <c r="B126" s="31" t="s">
        <v>76</v>
      </c>
      <c r="C126" s="20" t="s">
        <v>77</v>
      </c>
      <c r="D126" s="13">
        <v>174</v>
      </c>
      <c r="E126" s="2">
        <v>0.54600000000000004</v>
      </c>
      <c r="F126" s="2">
        <v>0.32200000000000001</v>
      </c>
      <c r="G126" s="2">
        <v>0.13200000000000001</v>
      </c>
    </row>
    <row r="127" spans="2:14" ht="20.25" customHeight="1" x14ac:dyDescent="0.2">
      <c r="B127" s="32"/>
      <c r="C127" s="21" t="s">
        <v>78</v>
      </c>
      <c r="D127" s="13">
        <v>120</v>
      </c>
      <c r="E127" s="2">
        <v>0.47499999999999998</v>
      </c>
      <c r="F127" s="2">
        <v>0.35799999999999998</v>
      </c>
      <c r="G127" s="2">
        <v>0.16699999999999998</v>
      </c>
    </row>
    <row r="128" spans="2:14" ht="20.25" customHeight="1" x14ac:dyDescent="0.2">
      <c r="B128" s="32"/>
      <c r="C128" s="21" t="s">
        <v>79</v>
      </c>
      <c r="D128" s="13">
        <v>17</v>
      </c>
      <c r="E128" s="2">
        <v>0.29399999999999998</v>
      </c>
      <c r="F128" s="2">
        <v>0.64700000000000002</v>
      </c>
      <c r="G128" s="2">
        <v>5.9000000000000004E-2</v>
      </c>
    </row>
    <row r="129" spans="2:7" ht="20.25" customHeight="1" x14ac:dyDescent="0.2">
      <c r="B129" s="33"/>
      <c r="C129" s="21" t="s">
        <v>80</v>
      </c>
      <c r="D129" s="13">
        <v>5</v>
      </c>
      <c r="E129" s="2">
        <v>0.6</v>
      </c>
      <c r="F129" s="2">
        <v>0.4</v>
      </c>
      <c r="G129" s="2">
        <v>0</v>
      </c>
    </row>
    <row r="130" spans="2:7" ht="20.25" customHeight="1" x14ac:dyDescent="0.2">
      <c r="B130" s="31" t="s">
        <v>81</v>
      </c>
      <c r="C130" s="20" t="s">
        <v>77</v>
      </c>
      <c r="D130" s="13">
        <v>106</v>
      </c>
      <c r="E130" s="2">
        <v>0.59399999999999997</v>
      </c>
      <c r="F130" s="2">
        <v>0.28300000000000003</v>
      </c>
      <c r="G130" s="2">
        <v>0.12300000000000001</v>
      </c>
    </row>
    <row r="131" spans="2:7" ht="20.25" customHeight="1" x14ac:dyDescent="0.2">
      <c r="B131" s="32"/>
      <c r="C131" s="21" t="s">
        <v>78</v>
      </c>
      <c r="D131" s="13">
        <v>162</v>
      </c>
      <c r="E131" s="2">
        <v>0.49399999999999999</v>
      </c>
      <c r="F131" s="2">
        <v>0.35799999999999998</v>
      </c>
      <c r="G131" s="2">
        <v>0.14800000000000002</v>
      </c>
    </row>
    <row r="132" spans="2:7" ht="20.25" customHeight="1" x14ac:dyDescent="0.2">
      <c r="B132" s="32"/>
      <c r="C132" s="21" t="s">
        <v>79</v>
      </c>
      <c r="D132" s="13">
        <v>43</v>
      </c>
      <c r="E132" s="2">
        <v>0.32600000000000001</v>
      </c>
      <c r="F132" s="2">
        <v>0.53500000000000003</v>
      </c>
      <c r="G132" s="2">
        <v>0.14000000000000001</v>
      </c>
    </row>
    <row r="133" spans="2:7" ht="20.25" customHeight="1" x14ac:dyDescent="0.2">
      <c r="B133" s="33"/>
      <c r="C133" s="21" t="s">
        <v>80</v>
      </c>
      <c r="D133" s="13">
        <v>5</v>
      </c>
      <c r="E133" s="2">
        <v>0.6</v>
      </c>
      <c r="F133" s="2">
        <v>0.2</v>
      </c>
      <c r="G133" s="2">
        <v>0.2</v>
      </c>
    </row>
    <row r="135" spans="2:7" x14ac:dyDescent="0.2">
      <c r="B135" s="1" t="s">
        <v>120</v>
      </c>
    </row>
    <row r="136" spans="2:7" x14ac:dyDescent="0.2">
      <c r="B136" s="14"/>
      <c r="C136" s="17"/>
      <c r="D136" s="15"/>
      <c r="E136" s="29" t="s">
        <v>16</v>
      </c>
      <c r="F136" s="29"/>
      <c r="G136" s="30"/>
    </row>
    <row r="137" spans="2:7" ht="33" x14ac:dyDescent="0.2">
      <c r="B137" s="18"/>
      <c r="C137" s="19"/>
      <c r="D137" s="16" t="s">
        <v>0</v>
      </c>
      <c r="E137" s="22" t="s">
        <v>121</v>
      </c>
      <c r="F137" s="22" t="s">
        <v>122</v>
      </c>
      <c r="G137" s="22" t="s">
        <v>75</v>
      </c>
    </row>
    <row r="138" spans="2:7" ht="20.25" customHeight="1" x14ac:dyDescent="0.2">
      <c r="B138" s="23"/>
      <c r="C138" s="24" t="s">
        <v>2</v>
      </c>
      <c r="D138" s="25">
        <v>316</v>
      </c>
      <c r="E138" s="26">
        <v>0.67400000000000004</v>
      </c>
      <c r="F138" s="26">
        <v>0.13600000000000001</v>
      </c>
      <c r="G138" s="26">
        <v>0.19</v>
      </c>
    </row>
    <row r="139" spans="2:7" ht="20.25" customHeight="1" x14ac:dyDescent="0.2">
      <c r="B139" s="31" t="s">
        <v>76</v>
      </c>
      <c r="C139" s="20" t="s">
        <v>77</v>
      </c>
      <c r="D139" s="13">
        <v>174</v>
      </c>
      <c r="E139" s="2">
        <v>0.753</v>
      </c>
      <c r="F139" s="2">
        <v>0.121</v>
      </c>
      <c r="G139" s="2">
        <v>0.126</v>
      </c>
    </row>
    <row r="140" spans="2:7" ht="20.25" customHeight="1" x14ac:dyDescent="0.2">
      <c r="B140" s="32"/>
      <c r="C140" s="21" t="s">
        <v>78</v>
      </c>
      <c r="D140" s="13">
        <v>120</v>
      </c>
      <c r="E140" s="2">
        <v>0.625</v>
      </c>
      <c r="F140" s="2">
        <v>0.11699999999999999</v>
      </c>
      <c r="G140" s="2">
        <v>0.25800000000000001</v>
      </c>
    </row>
    <row r="141" spans="2:7" ht="20.25" customHeight="1" x14ac:dyDescent="0.2">
      <c r="B141" s="32"/>
      <c r="C141" s="21" t="s">
        <v>79</v>
      </c>
      <c r="D141" s="13">
        <v>17</v>
      </c>
      <c r="E141" s="2">
        <v>0.29399999999999998</v>
      </c>
      <c r="F141" s="2">
        <v>0.29399999999999998</v>
      </c>
      <c r="G141" s="2">
        <v>0.41200000000000003</v>
      </c>
    </row>
    <row r="142" spans="2:7" ht="20.25" customHeight="1" x14ac:dyDescent="0.2">
      <c r="B142" s="33"/>
      <c r="C142" s="21" t="s">
        <v>80</v>
      </c>
      <c r="D142" s="13">
        <v>5</v>
      </c>
      <c r="E142" s="2">
        <v>0.4</v>
      </c>
      <c r="F142" s="2">
        <v>0.6</v>
      </c>
      <c r="G142" s="2">
        <v>0</v>
      </c>
    </row>
    <row r="143" spans="2:7" ht="20.25" customHeight="1" x14ac:dyDescent="0.2">
      <c r="B143" s="31" t="s">
        <v>81</v>
      </c>
      <c r="C143" s="20" t="s">
        <v>77</v>
      </c>
      <c r="D143" s="13">
        <v>106</v>
      </c>
      <c r="E143" s="2">
        <v>0.85799999999999998</v>
      </c>
      <c r="F143" s="2">
        <v>7.4999999999999997E-2</v>
      </c>
      <c r="G143" s="2">
        <v>6.6000000000000003E-2</v>
      </c>
    </row>
    <row r="144" spans="2:7" ht="20.25" customHeight="1" x14ac:dyDescent="0.2">
      <c r="B144" s="32"/>
      <c r="C144" s="21" t="s">
        <v>78</v>
      </c>
      <c r="D144" s="13">
        <v>162</v>
      </c>
      <c r="E144" s="2">
        <v>0.623</v>
      </c>
      <c r="F144" s="2">
        <v>0.13</v>
      </c>
      <c r="G144" s="2">
        <v>0.247</v>
      </c>
    </row>
    <row r="145" spans="2:10" ht="20.25" customHeight="1" x14ac:dyDescent="0.2">
      <c r="B145" s="32"/>
      <c r="C145" s="21" t="s">
        <v>79</v>
      </c>
      <c r="D145" s="13">
        <v>43</v>
      </c>
      <c r="E145" s="2">
        <v>0.41899999999999998</v>
      </c>
      <c r="F145" s="2">
        <v>0.32600000000000001</v>
      </c>
      <c r="G145" s="2">
        <v>0.25600000000000001</v>
      </c>
    </row>
    <row r="146" spans="2:10" ht="20.25" customHeight="1" x14ac:dyDescent="0.2">
      <c r="B146" s="33"/>
      <c r="C146" s="21" t="s">
        <v>80</v>
      </c>
      <c r="D146" s="13">
        <v>5</v>
      </c>
      <c r="E146" s="2">
        <v>0.6</v>
      </c>
      <c r="F146" s="2">
        <v>0</v>
      </c>
      <c r="G146" s="2">
        <v>0.4</v>
      </c>
    </row>
    <row r="148" spans="2:10" x14ac:dyDescent="0.2">
      <c r="B148" s="1" t="s">
        <v>123</v>
      </c>
    </row>
    <row r="149" spans="2:10" x14ac:dyDescent="0.2">
      <c r="B149" s="14"/>
      <c r="C149" s="17"/>
      <c r="D149" s="15"/>
      <c r="E149" s="29" t="s">
        <v>17</v>
      </c>
      <c r="F149" s="29"/>
      <c r="G149" s="29"/>
      <c r="H149" s="29"/>
      <c r="I149" s="29"/>
      <c r="J149" s="30"/>
    </row>
    <row r="150" spans="2:10" ht="22.2" x14ac:dyDescent="0.2">
      <c r="B150" s="18"/>
      <c r="C150" s="19"/>
      <c r="D150" s="16" t="s">
        <v>0</v>
      </c>
      <c r="E150" s="22" t="s">
        <v>124</v>
      </c>
      <c r="F150" s="22" t="s">
        <v>125</v>
      </c>
      <c r="G150" s="22" t="s">
        <v>126</v>
      </c>
      <c r="H150" s="22" t="s">
        <v>127</v>
      </c>
      <c r="I150" s="22" t="s">
        <v>1</v>
      </c>
      <c r="J150" s="22" t="s">
        <v>128</v>
      </c>
    </row>
    <row r="151" spans="2:10" ht="20.25" customHeight="1" x14ac:dyDescent="0.2">
      <c r="B151" s="23"/>
      <c r="C151" s="24" t="s">
        <v>2</v>
      </c>
      <c r="D151" s="25">
        <v>316</v>
      </c>
      <c r="E151" s="26">
        <v>0.313</v>
      </c>
      <c r="F151" s="26">
        <v>0.5</v>
      </c>
      <c r="G151" s="26">
        <v>5.0999999999999997E-2</v>
      </c>
      <c r="H151" s="26">
        <v>7.9000000000000001E-2</v>
      </c>
      <c r="I151" s="26">
        <v>1.3000000000000001E-2</v>
      </c>
      <c r="J151" s="26">
        <v>4.4000000000000004E-2</v>
      </c>
    </row>
    <row r="152" spans="2:10" ht="20.25" customHeight="1" x14ac:dyDescent="0.2">
      <c r="B152" s="31" t="s">
        <v>76</v>
      </c>
      <c r="C152" s="20" t="s">
        <v>77</v>
      </c>
      <c r="D152" s="13">
        <v>174</v>
      </c>
      <c r="E152" s="2">
        <v>0.29299999999999998</v>
      </c>
      <c r="F152" s="2">
        <v>0.50600000000000001</v>
      </c>
      <c r="G152" s="2">
        <v>6.3E-2</v>
      </c>
      <c r="H152" s="2">
        <v>8.5999999999999993E-2</v>
      </c>
      <c r="I152" s="2">
        <v>1.1000000000000001E-2</v>
      </c>
      <c r="J152" s="2">
        <v>0.04</v>
      </c>
    </row>
    <row r="153" spans="2:10" ht="20.25" customHeight="1" x14ac:dyDescent="0.2">
      <c r="B153" s="32"/>
      <c r="C153" s="21" t="s">
        <v>78</v>
      </c>
      <c r="D153" s="13">
        <v>120</v>
      </c>
      <c r="E153" s="2">
        <v>0.375</v>
      </c>
      <c r="F153" s="2">
        <v>0.48299999999999998</v>
      </c>
      <c r="G153" s="2">
        <v>4.2000000000000003E-2</v>
      </c>
      <c r="H153" s="2">
        <v>4.2000000000000003E-2</v>
      </c>
      <c r="I153" s="2">
        <v>1.7000000000000001E-2</v>
      </c>
      <c r="J153" s="2">
        <v>4.2000000000000003E-2</v>
      </c>
    </row>
    <row r="154" spans="2:10" ht="20.25" customHeight="1" x14ac:dyDescent="0.2">
      <c r="B154" s="32"/>
      <c r="C154" s="21" t="s">
        <v>79</v>
      </c>
      <c r="D154" s="13">
        <v>17</v>
      </c>
      <c r="E154" s="2">
        <v>0.17600000000000002</v>
      </c>
      <c r="F154" s="2">
        <v>0.52900000000000003</v>
      </c>
      <c r="G154" s="2">
        <v>0</v>
      </c>
      <c r="H154" s="2">
        <v>0.23499999999999999</v>
      </c>
      <c r="I154" s="2">
        <v>0</v>
      </c>
      <c r="J154" s="2">
        <v>5.9000000000000004E-2</v>
      </c>
    </row>
    <row r="155" spans="2:10" ht="20.25" customHeight="1" x14ac:dyDescent="0.2">
      <c r="B155" s="33"/>
      <c r="C155" s="21" t="s">
        <v>80</v>
      </c>
      <c r="D155" s="13">
        <v>5</v>
      </c>
      <c r="E155" s="2">
        <v>0</v>
      </c>
      <c r="F155" s="2">
        <v>0.6</v>
      </c>
      <c r="G155" s="2">
        <v>0</v>
      </c>
      <c r="H155" s="2">
        <v>0.2</v>
      </c>
      <c r="I155" s="2">
        <v>0</v>
      </c>
      <c r="J155" s="2">
        <v>0.2</v>
      </c>
    </row>
    <row r="156" spans="2:10" ht="20.25" customHeight="1" x14ac:dyDescent="0.2">
      <c r="B156" s="31" t="s">
        <v>81</v>
      </c>
      <c r="C156" s="20" t="s">
        <v>77</v>
      </c>
      <c r="D156" s="13">
        <v>106</v>
      </c>
      <c r="E156" s="2">
        <v>0.34</v>
      </c>
      <c r="F156" s="2">
        <v>0.46200000000000002</v>
      </c>
      <c r="G156" s="2">
        <v>7.4999999999999997E-2</v>
      </c>
      <c r="H156" s="2">
        <v>9.4E-2</v>
      </c>
      <c r="I156" s="2">
        <v>9.0000000000000011E-3</v>
      </c>
      <c r="J156" s="2">
        <v>1.9E-2</v>
      </c>
    </row>
    <row r="157" spans="2:10" ht="20.25" customHeight="1" x14ac:dyDescent="0.2">
      <c r="B157" s="32"/>
      <c r="C157" s="21" t="s">
        <v>78</v>
      </c>
      <c r="D157" s="13">
        <v>162</v>
      </c>
      <c r="E157" s="2">
        <v>0.33299999999999996</v>
      </c>
      <c r="F157" s="2">
        <v>0.50600000000000001</v>
      </c>
      <c r="G157" s="2">
        <v>4.2999999999999997E-2</v>
      </c>
      <c r="H157" s="2">
        <v>5.5999999999999994E-2</v>
      </c>
      <c r="I157" s="2">
        <v>1.2E-2</v>
      </c>
      <c r="J157" s="2">
        <v>4.9000000000000002E-2</v>
      </c>
    </row>
    <row r="158" spans="2:10" ht="20.25" customHeight="1" x14ac:dyDescent="0.2">
      <c r="B158" s="32"/>
      <c r="C158" s="21" t="s">
        <v>79</v>
      </c>
      <c r="D158" s="13">
        <v>43</v>
      </c>
      <c r="E158" s="2">
        <v>0.20899999999999999</v>
      </c>
      <c r="F158" s="2">
        <v>0.55799999999999994</v>
      </c>
      <c r="G158" s="2">
        <v>2.3E-2</v>
      </c>
      <c r="H158" s="2">
        <v>0.14000000000000001</v>
      </c>
      <c r="I158" s="2">
        <v>0</v>
      </c>
      <c r="J158" s="2">
        <v>7.0000000000000007E-2</v>
      </c>
    </row>
    <row r="159" spans="2:10" ht="20.25" customHeight="1" x14ac:dyDescent="0.2">
      <c r="B159" s="33"/>
      <c r="C159" s="21" t="s">
        <v>80</v>
      </c>
      <c r="D159" s="13">
        <v>5</v>
      </c>
      <c r="E159" s="2">
        <v>0</v>
      </c>
      <c r="F159" s="2">
        <v>0.6</v>
      </c>
      <c r="G159" s="2">
        <v>0</v>
      </c>
      <c r="H159" s="2">
        <v>0</v>
      </c>
      <c r="I159" s="2">
        <v>0.2</v>
      </c>
      <c r="J159" s="2">
        <v>0.2</v>
      </c>
    </row>
    <row r="161" spans="2:16" x14ac:dyDescent="0.2">
      <c r="B161" s="1" t="s">
        <v>129</v>
      </c>
    </row>
    <row r="162" spans="2:16" x14ac:dyDescent="0.2">
      <c r="B162" s="14"/>
      <c r="C162" s="17"/>
      <c r="D162" s="15"/>
      <c r="E162" s="29" t="s">
        <v>18</v>
      </c>
      <c r="F162" s="29"/>
      <c r="G162" s="29"/>
      <c r="H162" s="29"/>
      <c r="I162" s="29"/>
      <c r="J162" s="29"/>
      <c r="K162" s="30"/>
    </row>
    <row r="163" spans="2:16" ht="22.2" x14ac:dyDescent="0.2">
      <c r="B163" s="18"/>
      <c r="C163" s="19"/>
      <c r="D163" s="16" t="s">
        <v>0</v>
      </c>
      <c r="E163" s="22" t="s">
        <v>130</v>
      </c>
      <c r="F163" s="22" t="s">
        <v>131</v>
      </c>
      <c r="G163" s="22" t="s">
        <v>132</v>
      </c>
      <c r="H163" s="22" t="s">
        <v>133</v>
      </c>
      <c r="I163" s="22" t="s">
        <v>134</v>
      </c>
      <c r="J163" s="22" t="s">
        <v>135</v>
      </c>
      <c r="K163" s="22" t="s">
        <v>136</v>
      </c>
    </row>
    <row r="164" spans="2:16" ht="20.25" customHeight="1" x14ac:dyDescent="0.2">
      <c r="B164" s="23"/>
      <c r="C164" s="24" t="s">
        <v>2</v>
      </c>
      <c r="D164" s="25">
        <v>302</v>
      </c>
      <c r="E164" s="26">
        <v>0.81499999999999995</v>
      </c>
      <c r="F164" s="26">
        <v>0.61299999999999999</v>
      </c>
      <c r="G164" s="26">
        <v>0.57600000000000007</v>
      </c>
      <c r="H164" s="26">
        <v>0.52300000000000002</v>
      </c>
      <c r="I164" s="26">
        <v>0.47399999999999998</v>
      </c>
      <c r="J164" s="26">
        <v>0.45399999999999996</v>
      </c>
      <c r="K164" s="26">
        <v>0.42700000000000005</v>
      </c>
    </row>
    <row r="165" spans="2:16" ht="20.25" customHeight="1" x14ac:dyDescent="0.2">
      <c r="B165" s="31" t="s">
        <v>76</v>
      </c>
      <c r="C165" s="20" t="s">
        <v>77</v>
      </c>
      <c r="D165" s="13">
        <v>167</v>
      </c>
      <c r="E165" s="2">
        <v>0.84400000000000008</v>
      </c>
      <c r="F165" s="2">
        <v>0.58700000000000008</v>
      </c>
      <c r="G165" s="2">
        <v>0.53900000000000003</v>
      </c>
      <c r="H165" s="2">
        <v>0.47899999999999998</v>
      </c>
      <c r="I165" s="2">
        <v>0.43099999999999999</v>
      </c>
      <c r="J165" s="2">
        <v>0.41899999999999998</v>
      </c>
      <c r="K165" s="2">
        <v>0.38900000000000001</v>
      </c>
    </row>
    <row r="166" spans="2:16" ht="20.25" customHeight="1" x14ac:dyDescent="0.2">
      <c r="B166" s="32"/>
      <c r="C166" s="21" t="s">
        <v>78</v>
      </c>
      <c r="D166" s="13">
        <v>115</v>
      </c>
      <c r="E166" s="2">
        <v>0.8</v>
      </c>
      <c r="F166" s="2">
        <v>0.64300000000000002</v>
      </c>
      <c r="G166" s="2">
        <v>0.64300000000000002</v>
      </c>
      <c r="H166" s="2">
        <v>0.58299999999999996</v>
      </c>
      <c r="I166" s="2">
        <v>0.54799999999999993</v>
      </c>
      <c r="J166" s="2">
        <v>0.52200000000000002</v>
      </c>
      <c r="K166" s="2">
        <v>0.504</v>
      </c>
    </row>
    <row r="167" spans="2:16" ht="20.25" customHeight="1" x14ac:dyDescent="0.2">
      <c r="B167" s="32"/>
      <c r="C167" s="21" t="s">
        <v>79</v>
      </c>
      <c r="D167" s="13">
        <v>16</v>
      </c>
      <c r="E167" s="2">
        <v>0.75</v>
      </c>
      <c r="F167" s="2">
        <v>0.68799999999999994</v>
      </c>
      <c r="G167" s="2">
        <v>0.56200000000000006</v>
      </c>
      <c r="H167" s="2">
        <v>0.625</v>
      </c>
      <c r="I167" s="2">
        <v>0.5</v>
      </c>
      <c r="J167" s="2">
        <v>0.43799999999999994</v>
      </c>
      <c r="K167" s="2">
        <v>0.375</v>
      </c>
    </row>
    <row r="168" spans="2:16" ht="20.25" customHeight="1" x14ac:dyDescent="0.2">
      <c r="B168" s="33"/>
      <c r="C168" s="21" t="s">
        <v>80</v>
      </c>
      <c r="D168" s="13">
        <v>4</v>
      </c>
      <c r="E168" s="2">
        <v>0.25</v>
      </c>
      <c r="F168" s="2">
        <v>0.5</v>
      </c>
      <c r="G168" s="2">
        <v>0.25</v>
      </c>
      <c r="H168" s="2">
        <v>0.25</v>
      </c>
      <c r="I168" s="2">
        <v>0</v>
      </c>
      <c r="J168" s="2">
        <v>0</v>
      </c>
      <c r="K168" s="2">
        <v>0</v>
      </c>
    </row>
    <row r="169" spans="2:16" ht="20.25" customHeight="1" x14ac:dyDescent="0.2">
      <c r="B169" s="31" t="s">
        <v>81</v>
      </c>
      <c r="C169" s="20" t="s">
        <v>77</v>
      </c>
      <c r="D169" s="13">
        <v>104</v>
      </c>
      <c r="E169" s="2">
        <v>0.80799999999999994</v>
      </c>
      <c r="F169" s="2">
        <v>0.55799999999999994</v>
      </c>
      <c r="G169" s="2">
        <v>0.51</v>
      </c>
      <c r="H169" s="2">
        <v>0.40399999999999997</v>
      </c>
      <c r="I169" s="2">
        <v>0.375</v>
      </c>
      <c r="J169" s="2">
        <v>0.35600000000000004</v>
      </c>
      <c r="K169" s="2">
        <v>0.375</v>
      </c>
    </row>
    <row r="170" spans="2:16" ht="20.25" customHeight="1" x14ac:dyDescent="0.2">
      <c r="B170" s="32"/>
      <c r="C170" s="21" t="s">
        <v>78</v>
      </c>
      <c r="D170" s="13">
        <v>154</v>
      </c>
      <c r="E170" s="2">
        <v>0.83799999999999997</v>
      </c>
      <c r="F170" s="2">
        <v>0.64900000000000002</v>
      </c>
      <c r="G170" s="2">
        <v>0.623</v>
      </c>
      <c r="H170" s="2">
        <v>0.59699999999999998</v>
      </c>
      <c r="I170" s="2">
        <v>0.53900000000000003</v>
      </c>
      <c r="J170" s="2">
        <v>0.51300000000000001</v>
      </c>
      <c r="K170" s="2">
        <v>0.46100000000000002</v>
      </c>
    </row>
    <row r="171" spans="2:16" ht="20.25" customHeight="1" x14ac:dyDescent="0.2">
      <c r="B171" s="32"/>
      <c r="C171" s="21" t="s">
        <v>79</v>
      </c>
      <c r="D171" s="13">
        <v>40</v>
      </c>
      <c r="E171" s="2">
        <v>0.75</v>
      </c>
      <c r="F171" s="2">
        <v>0.6</v>
      </c>
      <c r="G171" s="2">
        <v>0.55000000000000004</v>
      </c>
      <c r="H171" s="2">
        <v>0.52500000000000002</v>
      </c>
      <c r="I171" s="2">
        <v>0.45</v>
      </c>
      <c r="J171" s="2">
        <v>0.45</v>
      </c>
      <c r="K171" s="2">
        <v>0.4</v>
      </c>
    </row>
    <row r="172" spans="2:16" ht="20.25" customHeight="1" x14ac:dyDescent="0.2">
      <c r="B172" s="33"/>
      <c r="C172" s="21" t="s">
        <v>80</v>
      </c>
      <c r="D172" s="13">
        <v>4</v>
      </c>
      <c r="E172" s="2">
        <v>0.75</v>
      </c>
      <c r="F172" s="2">
        <v>0.75</v>
      </c>
      <c r="G172" s="2">
        <v>0.75</v>
      </c>
      <c r="H172" s="2">
        <v>0.75</v>
      </c>
      <c r="I172" s="2">
        <v>0.75</v>
      </c>
      <c r="J172" s="2">
        <v>0.75</v>
      </c>
      <c r="K172" s="2">
        <v>0.75</v>
      </c>
    </row>
    <row r="174" spans="2:16" x14ac:dyDescent="0.2">
      <c r="B174" s="1" t="s">
        <v>137</v>
      </c>
    </row>
    <row r="175" spans="2:16" x14ac:dyDescent="0.2">
      <c r="B175" s="14"/>
      <c r="C175" s="17"/>
      <c r="D175" s="15"/>
      <c r="E175" s="29" t="s">
        <v>19</v>
      </c>
      <c r="F175" s="29"/>
      <c r="G175" s="29"/>
      <c r="H175" s="29"/>
      <c r="I175" s="29"/>
      <c r="J175" s="29"/>
      <c r="K175" s="29"/>
      <c r="L175" s="29"/>
      <c r="M175" s="29"/>
      <c r="N175" s="29"/>
      <c r="O175" s="29"/>
      <c r="P175" s="30"/>
    </row>
    <row r="176" spans="2:16" x14ac:dyDescent="0.2">
      <c r="B176" s="18"/>
      <c r="C176" s="19"/>
      <c r="D176" s="16" t="s">
        <v>0</v>
      </c>
      <c r="E176" s="22" t="s">
        <v>138</v>
      </c>
      <c r="F176" s="22" t="s">
        <v>139</v>
      </c>
      <c r="G176" s="22" t="s">
        <v>140</v>
      </c>
      <c r="H176" s="22" t="s">
        <v>141</v>
      </c>
      <c r="I176" s="22" t="s">
        <v>142</v>
      </c>
      <c r="J176" s="22" t="s">
        <v>143</v>
      </c>
      <c r="K176" s="22" t="s">
        <v>144</v>
      </c>
      <c r="L176" s="22" t="s">
        <v>145</v>
      </c>
      <c r="M176" s="22" t="s">
        <v>146</v>
      </c>
      <c r="N176" s="22" t="s">
        <v>147</v>
      </c>
      <c r="O176" s="22" t="s">
        <v>148</v>
      </c>
      <c r="P176" s="22" t="s">
        <v>149</v>
      </c>
    </row>
    <row r="177" spans="2:16" ht="20.25" customHeight="1" x14ac:dyDescent="0.2">
      <c r="B177" s="23"/>
      <c r="C177" s="24" t="s">
        <v>2</v>
      </c>
      <c r="D177" s="25">
        <v>302</v>
      </c>
      <c r="E177" s="26">
        <v>0.02</v>
      </c>
      <c r="F177" s="26">
        <v>2.6000000000000002E-2</v>
      </c>
      <c r="G177" s="26">
        <v>6.9999999999999993E-3</v>
      </c>
      <c r="H177" s="26">
        <v>3.6000000000000004E-2</v>
      </c>
      <c r="I177" s="26">
        <v>0.113</v>
      </c>
      <c r="J177" s="26">
        <v>0.14899999999999999</v>
      </c>
      <c r="K177" s="26">
        <v>5.5999999999999994E-2</v>
      </c>
      <c r="L177" s="26">
        <v>2.3E-2</v>
      </c>
      <c r="M177" s="26">
        <v>0.106</v>
      </c>
      <c r="N177" s="26">
        <v>0.27800000000000002</v>
      </c>
      <c r="O177" s="26">
        <v>0.13600000000000001</v>
      </c>
      <c r="P177" s="26">
        <v>0.05</v>
      </c>
    </row>
    <row r="178" spans="2:16" ht="20.25" customHeight="1" x14ac:dyDescent="0.2">
      <c r="B178" s="31" t="s">
        <v>76</v>
      </c>
      <c r="C178" s="20" t="s">
        <v>77</v>
      </c>
      <c r="D178" s="13">
        <v>167</v>
      </c>
      <c r="E178" s="2">
        <v>1.8000000000000002E-2</v>
      </c>
      <c r="F178" s="2">
        <v>1.2E-2</v>
      </c>
      <c r="G178" s="2">
        <v>0</v>
      </c>
      <c r="H178" s="2">
        <v>2.4E-2</v>
      </c>
      <c r="I178" s="2">
        <v>0.10800000000000001</v>
      </c>
      <c r="J178" s="2">
        <v>0.17399999999999999</v>
      </c>
      <c r="K178" s="2">
        <v>5.4000000000000006E-2</v>
      </c>
      <c r="L178" s="2">
        <v>1.8000000000000002E-2</v>
      </c>
      <c r="M178" s="2">
        <v>0.10199999999999999</v>
      </c>
      <c r="N178" s="2">
        <v>0.32899999999999996</v>
      </c>
      <c r="O178" s="2">
        <v>0.114</v>
      </c>
      <c r="P178" s="2">
        <v>4.8000000000000001E-2</v>
      </c>
    </row>
    <row r="179" spans="2:16" ht="20.25" customHeight="1" x14ac:dyDescent="0.2">
      <c r="B179" s="32"/>
      <c r="C179" s="21" t="s">
        <v>78</v>
      </c>
      <c r="D179" s="13">
        <v>115</v>
      </c>
      <c r="E179" s="2">
        <v>2.6000000000000002E-2</v>
      </c>
      <c r="F179" s="2">
        <v>4.2999999999999997E-2</v>
      </c>
      <c r="G179" s="2">
        <v>9.0000000000000011E-3</v>
      </c>
      <c r="H179" s="2">
        <v>4.2999999999999997E-2</v>
      </c>
      <c r="I179" s="2">
        <v>0.113</v>
      </c>
      <c r="J179" s="2">
        <v>0.113</v>
      </c>
      <c r="K179" s="2">
        <v>4.2999999999999997E-2</v>
      </c>
      <c r="L179" s="2">
        <v>1.7000000000000001E-2</v>
      </c>
      <c r="M179" s="2">
        <v>0.10400000000000001</v>
      </c>
      <c r="N179" s="2">
        <v>0.252</v>
      </c>
      <c r="O179" s="2">
        <v>0.17399999999999999</v>
      </c>
      <c r="P179" s="2">
        <v>6.0999999999999999E-2</v>
      </c>
    </row>
    <row r="180" spans="2:16" ht="20.25" customHeight="1" x14ac:dyDescent="0.2">
      <c r="B180" s="32"/>
      <c r="C180" s="21" t="s">
        <v>79</v>
      </c>
      <c r="D180" s="13">
        <v>16</v>
      </c>
      <c r="E180" s="2">
        <v>0</v>
      </c>
      <c r="F180" s="2">
        <v>0</v>
      </c>
      <c r="G180" s="2">
        <v>0</v>
      </c>
      <c r="H180" s="2">
        <v>0</v>
      </c>
      <c r="I180" s="2">
        <v>0.188</v>
      </c>
      <c r="J180" s="2">
        <v>0.188</v>
      </c>
      <c r="K180" s="2">
        <v>0.188</v>
      </c>
      <c r="L180" s="2">
        <v>0.125</v>
      </c>
      <c r="M180" s="2">
        <v>0.188</v>
      </c>
      <c r="N180" s="2">
        <v>0</v>
      </c>
      <c r="O180" s="2">
        <v>0.125</v>
      </c>
      <c r="P180" s="2">
        <v>0</v>
      </c>
    </row>
    <row r="181" spans="2:16" ht="20.25" customHeight="1" x14ac:dyDescent="0.2">
      <c r="B181" s="33"/>
      <c r="C181" s="21" t="s">
        <v>80</v>
      </c>
      <c r="D181" s="13">
        <v>4</v>
      </c>
      <c r="E181" s="2">
        <v>0</v>
      </c>
      <c r="F181" s="2">
        <v>0.25</v>
      </c>
      <c r="G181" s="2">
        <v>0.25</v>
      </c>
      <c r="H181" s="2">
        <v>0.5</v>
      </c>
      <c r="I181" s="2">
        <v>0</v>
      </c>
      <c r="J181" s="2">
        <v>0</v>
      </c>
      <c r="K181" s="2">
        <v>0</v>
      </c>
      <c r="L181" s="2">
        <v>0</v>
      </c>
      <c r="M181" s="2">
        <v>0</v>
      </c>
      <c r="N181" s="2">
        <v>0</v>
      </c>
      <c r="O181" s="2">
        <v>0</v>
      </c>
      <c r="P181" s="2">
        <v>0</v>
      </c>
    </row>
    <row r="182" spans="2:16" ht="20.25" customHeight="1" x14ac:dyDescent="0.2">
      <c r="B182" s="31" t="s">
        <v>81</v>
      </c>
      <c r="C182" s="20" t="s">
        <v>77</v>
      </c>
      <c r="D182" s="13">
        <v>104</v>
      </c>
      <c r="E182" s="2">
        <v>0.01</v>
      </c>
      <c r="F182" s="2">
        <v>0.01</v>
      </c>
      <c r="G182" s="2">
        <v>0.01</v>
      </c>
      <c r="H182" s="2">
        <v>2.8999999999999998E-2</v>
      </c>
      <c r="I182" s="2">
        <v>0.115</v>
      </c>
      <c r="J182" s="2">
        <v>0.20199999999999999</v>
      </c>
      <c r="K182" s="2">
        <v>6.7000000000000004E-2</v>
      </c>
      <c r="L182" s="2">
        <v>0.01</v>
      </c>
      <c r="M182" s="2">
        <v>0.125</v>
      </c>
      <c r="N182" s="2">
        <v>0.26</v>
      </c>
      <c r="O182" s="2">
        <v>0.13500000000000001</v>
      </c>
      <c r="P182" s="2">
        <v>2.8999999999999998E-2</v>
      </c>
    </row>
    <row r="183" spans="2:16" ht="20.25" customHeight="1" x14ac:dyDescent="0.2">
      <c r="B183" s="32"/>
      <c r="C183" s="21" t="s">
        <v>78</v>
      </c>
      <c r="D183" s="13">
        <v>154</v>
      </c>
      <c r="E183" s="2">
        <v>2.6000000000000002E-2</v>
      </c>
      <c r="F183" s="2">
        <v>2.6000000000000002E-2</v>
      </c>
      <c r="G183" s="2">
        <v>6.0000000000000001E-3</v>
      </c>
      <c r="H183" s="2">
        <v>2.6000000000000002E-2</v>
      </c>
      <c r="I183" s="2">
        <v>9.6999999999999989E-2</v>
      </c>
      <c r="J183" s="2">
        <v>0.13</v>
      </c>
      <c r="K183" s="2">
        <v>3.2000000000000001E-2</v>
      </c>
      <c r="L183" s="2">
        <v>3.2000000000000001E-2</v>
      </c>
      <c r="M183" s="2">
        <v>0.10400000000000001</v>
      </c>
      <c r="N183" s="2">
        <v>0.33799999999999997</v>
      </c>
      <c r="O183" s="2">
        <v>0.12300000000000001</v>
      </c>
      <c r="P183" s="2">
        <v>5.7999999999999996E-2</v>
      </c>
    </row>
    <row r="184" spans="2:16" ht="20.25" customHeight="1" x14ac:dyDescent="0.2">
      <c r="B184" s="32"/>
      <c r="C184" s="21" t="s">
        <v>79</v>
      </c>
      <c r="D184" s="13">
        <v>40</v>
      </c>
      <c r="E184" s="2">
        <v>0</v>
      </c>
      <c r="F184" s="2">
        <v>0.05</v>
      </c>
      <c r="G184" s="2">
        <v>0</v>
      </c>
      <c r="H184" s="2">
        <v>0.1</v>
      </c>
      <c r="I184" s="2">
        <v>0.15</v>
      </c>
      <c r="J184" s="2">
        <v>0.1</v>
      </c>
      <c r="K184" s="2">
        <v>0.1</v>
      </c>
      <c r="L184" s="2">
        <v>2.5000000000000001E-2</v>
      </c>
      <c r="M184" s="2">
        <v>7.4999999999999997E-2</v>
      </c>
      <c r="N184" s="2">
        <v>0.125</v>
      </c>
      <c r="O184" s="2">
        <v>0.2</v>
      </c>
      <c r="P184" s="2">
        <v>7.4999999999999997E-2</v>
      </c>
    </row>
    <row r="185" spans="2:16" ht="20.25" customHeight="1" x14ac:dyDescent="0.2">
      <c r="B185" s="33"/>
      <c r="C185" s="21" t="s">
        <v>80</v>
      </c>
      <c r="D185" s="13">
        <v>4</v>
      </c>
      <c r="E185" s="2">
        <v>0.25</v>
      </c>
      <c r="F185" s="2">
        <v>0.25</v>
      </c>
      <c r="G185" s="2">
        <v>0</v>
      </c>
      <c r="H185" s="2">
        <v>0</v>
      </c>
      <c r="I185" s="2">
        <v>0.25</v>
      </c>
      <c r="J185" s="2">
        <v>0</v>
      </c>
      <c r="K185" s="2">
        <v>0.25</v>
      </c>
      <c r="L185" s="2">
        <v>0</v>
      </c>
      <c r="M185" s="2">
        <v>0</v>
      </c>
      <c r="N185" s="2">
        <v>0</v>
      </c>
      <c r="O185" s="2">
        <v>0</v>
      </c>
      <c r="P185" s="2">
        <v>0</v>
      </c>
    </row>
    <row r="187" spans="2:16" x14ac:dyDescent="0.2">
      <c r="B187" s="1" t="s">
        <v>150</v>
      </c>
    </row>
    <row r="188" spans="2:16" x14ac:dyDescent="0.2">
      <c r="B188" s="14"/>
      <c r="C188" s="17"/>
      <c r="D188" s="15"/>
      <c r="E188" s="29" t="s">
        <v>20</v>
      </c>
      <c r="F188" s="29"/>
      <c r="G188" s="29"/>
      <c r="H188" s="29"/>
      <c r="I188" s="29"/>
      <c r="J188" s="29"/>
      <c r="K188" s="30"/>
    </row>
    <row r="189" spans="2:16" ht="22.2" x14ac:dyDescent="0.2">
      <c r="B189" s="18"/>
      <c r="C189" s="19"/>
      <c r="D189" s="16" t="s">
        <v>0</v>
      </c>
      <c r="E189" s="22" t="s">
        <v>151</v>
      </c>
      <c r="F189" s="22" t="s">
        <v>152</v>
      </c>
      <c r="G189" s="22" t="s">
        <v>153</v>
      </c>
      <c r="H189" s="22" t="s">
        <v>154</v>
      </c>
      <c r="I189" s="22" t="s">
        <v>155</v>
      </c>
      <c r="J189" s="22" t="s">
        <v>156</v>
      </c>
      <c r="K189" s="22" t="s">
        <v>157</v>
      </c>
    </row>
    <row r="190" spans="2:16" ht="20.25" customHeight="1" x14ac:dyDescent="0.2">
      <c r="B190" s="23"/>
      <c r="C190" s="24" t="s">
        <v>2</v>
      </c>
      <c r="D190" s="25">
        <v>302</v>
      </c>
      <c r="E190" s="26">
        <v>0.65599999999999992</v>
      </c>
      <c r="F190" s="26">
        <v>0.24199999999999999</v>
      </c>
      <c r="G190" s="26">
        <v>7.5999999999999998E-2</v>
      </c>
      <c r="H190" s="26">
        <v>1.7000000000000001E-2</v>
      </c>
      <c r="I190" s="26">
        <v>0.01</v>
      </c>
      <c r="J190" s="26">
        <v>0</v>
      </c>
      <c r="K190" s="26">
        <v>0</v>
      </c>
    </row>
    <row r="191" spans="2:16" ht="20.25" customHeight="1" x14ac:dyDescent="0.2">
      <c r="B191" s="31" t="s">
        <v>76</v>
      </c>
      <c r="C191" s="20" t="s">
        <v>77</v>
      </c>
      <c r="D191" s="13">
        <v>167</v>
      </c>
      <c r="E191" s="2">
        <v>0.66500000000000004</v>
      </c>
      <c r="F191" s="2">
        <v>0.24</v>
      </c>
      <c r="G191" s="2">
        <v>7.8E-2</v>
      </c>
      <c r="H191" s="2">
        <v>1.2E-2</v>
      </c>
      <c r="I191" s="2">
        <v>6.0000000000000001E-3</v>
      </c>
      <c r="J191" s="2">
        <v>0</v>
      </c>
      <c r="K191" s="2">
        <v>0</v>
      </c>
    </row>
    <row r="192" spans="2:16" ht="20.25" customHeight="1" x14ac:dyDescent="0.2">
      <c r="B192" s="32"/>
      <c r="C192" s="21" t="s">
        <v>78</v>
      </c>
      <c r="D192" s="13">
        <v>115</v>
      </c>
      <c r="E192" s="2">
        <v>0.68700000000000006</v>
      </c>
      <c r="F192" s="2">
        <v>0.217</v>
      </c>
      <c r="G192" s="2">
        <v>7.0000000000000007E-2</v>
      </c>
      <c r="H192" s="2">
        <v>9.0000000000000011E-3</v>
      </c>
      <c r="I192" s="2">
        <v>1.7000000000000001E-2</v>
      </c>
      <c r="J192" s="2">
        <v>0</v>
      </c>
      <c r="K192" s="2">
        <v>0</v>
      </c>
    </row>
    <row r="193" spans="2:11" ht="20.25" customHeight="1" x14ac:dyDescent="0.2">
      <c r="B193" s="32"/>
      <c r="C193" s="21" t="s">
        <v>79</v>
      </c>
      <c r="D193" s="13">
        <v>16</v>
      </c>
      <c r="E193" s="2">
        <v>0.43799999999999994</v>
      </c>
      <c r="F193" s="2">
        <v>0.43799999999999994</v>
      </c>
      <c r="G193" s="2">
        <v>6.2E-2</v>
      </c>
      <c r="H193" s="2">
        <v>6.2E-2</v>
      </c>
      <c r="I193" s="2">
        <v>0</v>
      </c>
      <c r="J193" s="2">
        <v>0</v>
      </c>
      <c r="K193" s="2">
        <v>0</v>
      </c>
    </row>
    <row r="194" spans="2:11" ht="20.25" customHeight="1" x14ac:dyDescent="0.2">
      <c r="B194" s="33"/>
      <c r="C194" s="21" t="s">
        <v>80</v>
      </c>
      <c r="D194" s="13">
        <v>4</v>
      </c>
      <c r="E194" s="2">
        <v>0.25</v>
      </c>
      <c r="F194" s="2">
        <v>0.25</v>
      </c>
      <c r="G194" s="2">
        <v>0.25</v>
      </c>
      <c r="H194" s="2">
        <v>0.25</v>
      </c>
      <c r="I194" s="2">
        <v>0</v>
      </c>
      <c r="J194" s="2">
        <v>0</v>
      </c>
      <c r="K194" s="2">
        <v>0</v>
      </c>
    </row>
    <row r="195" spans="2:11" ht="20.25" customHeight="1" x14ac:dyDescent="0.2">
      <c r="B195" s="31" t="s">
        <v>81</v>
      </c>
      <c r="C195" s="20" t="s">
        <v>77</v>
      </c>
      <c r="D195" s="13">
        <v>104</v>
      </c>
      <c r="E195" s="2">
        <v>0.625</v>
      </c>
      <c r="F195" s="2">
        <v>0.26</v>
      </c>
      <c r="G195" s="2">
        <v>0.106</v>
      </c>
      <c r="H195" s="2">
        <v>0.01</v>
      </c>
      <c r="I195" s="2">
        <v>0</v>
      </c>
      <c r="J195" s="2">
        <v>0</v>
      </c>
      <c r="K195" s="2">
        <v>0</v>
      </c>
    </row>
    <row r="196" spans="2:11" ht="20.25" customHeight="1" x14ac:dyDescent="0.2">
      <c r="B196" s="32"/>
      <c r="C196" s="21" t="s">
        <v>78</v>
      </c>
      <c r="D196" s="13">
        <v>154</v>
      </c>
      <c r="E196" s="2">
        <v>0.68200000000000005</v>
      </c>
      <c r="F196" s="2">
        <v>0.23399999999999999</v>
      </c>
      <c r="G196" s="2">
        <v>5.7999999999999996E-2</v>
      </c>
      <c r="H196" s="2">
        <v>1.3000000000000001E-2</v>
      </c>
      <c r="I196" s="2">
        <v>1.3000000000000001E-2</v>
      </c>
      <c r="J196" s="2">
        <v>0</v>
      </c>
      <c r="K196" s="2">
        <v>0</v>
      </c>
    </row>
    <row r="197" spans="2:11" ht="20.25" customHeight="1" x14ac:dyDescent="0.2">
      <c r="B197" s="32"/>
      <c r="C197" s="21" t="s">
        <v>79</v>
      </c>
      <c r="D197" s="13">
        <v>40</v>
      </c>
      <c r="E197" s="2">
        <v>0.65</v>
      </c>
      <c r="F197" s="2">
        <v>0.22500000000000001</v>
      </c>
      <c r="G197" s="2">
        <v>7.4999999999999997E-2</v>
      </c>
      <c r="H197" s="2">
        <v>0.05</v>
      </c>
      <c r="I197" s="2">
        <v>0</v>
      </c>
      <c r="J197" s="2">
        <v>0</v>
      </c>
      <c r="K197" s="2">
        <v>0</v>
      </c>
    </row>
    <row r="198" spans="2:11" ht="20.25" customHeight="1" x14ac:dyDescent="0.2">
      <c r="B198" s="33"/>
      <c r="C198" s="21" t="s">
        <v>80</v>
      </c>
      <c r="D198" s="13">
        <v>4</v>
      </c>
      <c r="E198" s="2">
        <v>0.5</v>
      </c>
      <c r="F198" s="2">
        <v>0.25</v>
      </c>
      <c r="G198" s="2">
        <v>0</v>
      </c>
      <c r="H198" s="2">
        <v>0</v>
      </c>
      <c r="I198" s="2">
        <v>0.25</v>
      </c>
      <c r="J198" s="2">
        <v>0</v>
      </c>
      <c r="K198" s="2">
        <v>0</v>
      </c>
    </row>
    <row r="200" spans="2:11" x14ac:dyDescent="0.2">
      <c r="B200" s="1" t="s">
        <v>158</v>
      </c>
    </row>
    <row r="201" spans="2:11" x14ac:dyDescent="0.2">
      <c r="B201" s="14"/>
      <c r="C201" s="17"/>
      <c r="D201" s="15"/>
      <c r="E201" s="29" t="s">
        <v>43</v>
      </c>
      <c r="F201" s="29"/>
      <c r="G201" s="29"/>
      <c r="H201" s="29"/>
      <c r="I201" s="29"/>
      <c r="J201" s="30"/>
    </row>
    <row r="202" spans="2:11" ht="22.2" x14ac:dyDescent="0.2">
      <c r="B202" s="18"/>
      <c r="C202" s="19"/>
      <c r="D202" s="16" t="s">
        <v>0</v>
      </c>
      <c r="E202" s="22" t="s">
        <v>159</v>
      </c>
      <c r="F202" s="22" t="s">
        <v>160</v>
      </c>
      <c r="G202" s="22" t="s">
        <v>161</v>
      </c>
      <c r="H202" s="22" t="s">
        <v>162</v>
      </c>
      <c r="I202" s="22" t="s">
        <v>163</v>
      </c>
      <c r="J202" s="22" t="s">
        <v>1</v>
      </c>
    </row>
    <row r="203" spans="2:11" ht="20.25" customHeight="1" x14ac:dyDescent="0.2">
      <c r="B203" s="23"/>
      <c r="C203" s="24" t="s">
        <v>2</v>
      </c>
      <c r="D203" s="25">
        <v>302</v>
      </c>
      <c r="E203" s="26">
        <v>0.06</v>
      </c>
      <c r="F203" s="26">
        <v>0.877</v>
      </c>
      <c r="G203" s="26">
        <v>0.14199999999999999</v>
      </c>
      <c r="H203" s="26">
        <v>0.01</v>
      </c>
      <c r="I203" s="26">
        <v>2.3E-2</v>
      </c>
      <c r="J203" s="26">
        <v>7.0000000000000007E-2</v>
      </c>
    </row>
    <row r="204" spans="2:11" ht="20.25" customHeight="1" x14ac:dyDescent="0.2">
      <c r="B204" s="31" t="s">
        <v>76</v>
      </c>
      <c r="C204" s="20" t="s">
        <v>77</v>
      </c>
      <c r="D204" s="13">
        <v>167</v>
      </c>
      <c r="E204" s="2">
        <v>6.6000000000000003E-2</v>
      </c>
      <c r="F204" s="2">
        <v>0.89800000000000002</v>
      </c>
      <c r="G204" s="2">
        <v>0.13200000000000001</v>
      </c>
      <c r="H204" s="2">
        <v>6.0000000000000001E-3</v>
      </c>
      <c r="I204" s="2">
        <v>1.2E-2</v>
      </c>
      <c r="J204" s="2">
        <v>4.8000000000000001E-2</v>
      </c>
    </row>
    <row r="205" spans="2:11" ht="20.25" customHeight="1" x14ac:dyDescent="0.2">
      <c r="B205" s="32"/>
      <c r="C205" s="21" t="s">
        <v>78</v>
      </c>
      <c r="D205" s="13">
        <v>115</v>
      </c>
      <c r="E205" s="2">
        <v>5.2000000000000005E-2</v>
      </c>
      <c r="F205" s="2">
        <v>0.87</v>
      </c>
      <c r="G205" s="2">
        <v>0.157</v>
      </c>
      <c r="H205" s="2">
        <v>9.0000000000000011E-3</v>
      </c>
      <c r="I205" s="2">
        <v>3.5000000000000003E-2</v>
      </c>
      <c r="J205" s="2">
        <v>9.6000000000000002E-2</v>
      </c>
    </row>
    <row r="206" spans="2:11" ht="20.25" customHeight="1" x14ac:dyDescent="0.2">
      <c r="B206" s="32"/>
      <c r="C206" s="21" t="s">
        <v>79</v>
      </c>
      <c r="D206" s="13">
        <v>16</v>
      </c>
      <c r="E206" s="2">
        <v>6.2E-2</v>
      </c>
      <c r="F206" s="2">
        <v>0.81200000000000006</v>
      </c>
      <c r="G206" s="2">
        <v>6.2E-2</v>
      </c>
      <c r="H206" s="2">
        <v>0</v>
      </c>
      <c r="I206" s="2">
        <v>6.2E-2</v>
      </c>
      <c r="J206" s="2">
        <v>0.125</v>
      </c>
    </row>
    <row r="207" spans="2:11" ht="20.25" customHeight="1" x14ac:dyDescent="0.2">
      <c r="B207" s="33"/>
      <c r="C207" s="21" t="s">
        <v>80</v>
      </c>
      <c r="D207" s="13">
        <v>4</v>
      </c>
      <c r="E207" s="2">
        <v>0</v>
      </c>
      <c r="F207" s="2">
        <v>0.5</v>
      </c>
      <c r="G207" s="2">
        <v>0.5</v>
      </c>
      <c r="H207" s="2">
        <v>0.25</v>
      </c>
      <c r="I207" s="2">
        <v>0</v>
      </c>
      <c r="J207" s="2">
        <v>0</v>
      </c>
    </row>
    <row r="208" spans="2:11" ht="20.25" customHeight="1" x14ac:dyDescent="0.2">
      <c r="B208" s="31" t="s">
        <v>81</v>
      </c>
      <c r="C208" s="20" t="s">
        <v>77</v>
      </c>
      <c r="D208" s="13">
        <v>104</v>
      </c>
      <c r="E208" s="2">
        <v>9.6000000000000002E-2</v>
      </c>
      <c r="F208" s="2">
        <v>0.875</v>
      </c>
      <c r="G208" s="2">
        <v>0.16300000000000001</v>
      </c>
      <c r="H208" s="2">
        <v>1.9E-2</v>
      </c>
      <c r="I208" s="2">
        <v>1.9E-2</v>
      </c>
      <c r="J208" s="2">
        <v>5.7999999999999996E-2</v>
      </c>
    </row>
    <row r="209" spans="2:20" ht="20.25" customHeight="1" x14ac:dyDescent="0.2">
      <c r="B209" s="32"/>
      <c r="C209" s="21" t="s">
        <v>78</v>
      </c>
      <c r="D209" s="13">
        <v>154</v>
      </c>
      <c r="E209" s="2">
        <v>5.2000000000000005E-2</v>
      </c>
      <c r="F209" s="2">
        <v>0.877</v>
      </c>
      <c r="G209" s="2">
        <v>0.13600000000000001</v>
      </c>
      <c r="H209" s="2">
        <v>0</v>
      </c>
      <c r="I209" s="2">
        <v>2.6000000000000002E-2</v>
      </c>
      <c r="J209" s="2">
        <v>7.8E-2</v>
      </c>
    </row>
    <row r="210" spans="2:20" ht="20.25" customHeight="1" x14ac:dyDescent="0.2">
      <c r="B210" s="32"/>
      <c r="C210" s="21" t="s">
        <v>79</v>
      </c>
      <c r="D210" s="13">
        <v>40</v>
      </c>
      <c r="E210" s="2">
        <v>0</v>
      </c>
      <c r="F210" s="2">
        <v>0.875</v>
      </c>
      <c r="G210" s="2">
        <v>0.125</v>
      </c>
      <c r="H210" s="2">
        <v>2.5000000000000001E-2</v>
      </c>
      <c r="I210" s="2">
        <v>2.5000000000000001E-2</v>
      </c>
      <c r="J210" s="2">
        <v>7.4999999999999997E-2</v>
      </c>
    </row>
    <row r="211" spans="2:20" ht="20.25" customHeight="1" x14ac:dyDescent="0.2">
      <c r="B211" s="33"/>
      <c r="C211" s="21" t="s">
        <v>80</v>
      </c>
      <c r="D211" s="13">
        <v>4</v>
      </c>
      <c r="E211" s="2">
        <v>0</v>
      </c>
      <c r="F211" s="2">
        <v>1</v>
      </c>
      <c r="G211" s="2">
        <v>0</v>
      </c>
      <c r="H211" s="2">
        <v>0</v>
      </c>
      <c r="I211" s="2">
        <v>0</v>
      </c>
      <c r="J211" s="2">
        <v>0</v>
      </c>
    </row>
    <row r="213" spans="2:20" x14ac:dyDescent="0.2">
      <c r="B213" s="1" t="s">
        <v>164</v>
      </c>
    </row>
    <row r="214" spans="2:20" x14ac:dyDescent="0.2">
      <c r="B214" s="14"/>
      <c r="C214" s="17"/>
      <c r="D214" s="15"/>
      <c r="E214" s="29" t="s">
        <v>45</v>
      </c>
      <c r="F214" s="29"/>
      <c r="G214" s="29"/>
      <c r="H214" s="29"/>
      <c r="I214" s="29"/>
      <c r="J214" s="29"/>
      <c r="K214" s="29"/>
      <c r="L214" s="29"/>
      <c r="M214" s="29"/>
      <c r="N214" s="29"/>
      <c r="O214" s="29"/>
      <c r="P214" s="29"/>
      <c r="Q214" s="29"/>
      <c r="R214" s="29"/>
      <c r="S214" s="29"/>
      <c r="T214" s="30"/>
    </row>
    <row r="215" spans="2:20" ht="22.2" x14ac:dyDescent="0.2">
      <c r="B215" s="18"/>
      <c r="C215" s="19"/>
      <c r="D215" s="16" t="s">
        <v>0</v>
      </c>
      <c r="E215" s="22" t="s">
        <v>165</v>
      </c>
      <c r="F215" s="22" t="s">
        <v>166</v>
      </c>
      <c r="G215" s="22" t="s">
        <v>167</v>
      </c>
      <c r="H215" s="22" t="s">
        <v>168</v>
      </c>
      <c r="I215" s="22" t="s">
        <v>169</v>
      </c>
      <c r="J215" s="22" t="s">
        <v>170</v>
      </c>
      <c r="K215" s="22" t="s">
        <v>171</v>
      </c>
      <c r="L215" s="22" t="s">
        <v>172</v>
      </c>
      <c r="M215" s="22" t="s">
        <v>173</v>
      </c>
      <c r="N215" s="22" t="s">
        <v>174</v>
      </c>
      <c r="O215" s="22" t="s">
        <v>175</v>
      </c>
      <c r="P215" s="22" t="s">
        <v>176</v>
      </c>
      <c r="Q215" s="22" t="s">
        <v>177</v>
      </c>
      <c r="R215" s="22" t="s">
        <v>1</v>
      </c>
      <c r="S215" s="22" t="s">
        <v>178</v>
      </c>
      <c r="T215" s="22" t="s">
        <v>75</v>
      </c>
    </row>
    <row r="216" spans="2:20" ht="20.25" customHeight="1" x14ac:dyDescent="0.2">
      <c r="B216" s="23"/>
      <c r="C216" s="24" t="s">
        <v>2</v>
      </c>
      <c r="D216" s="25">
        <v>302</v>
      </c>
      <c r="E216" s="26">
        <v>0.32100000000000001</v>
      </c>
      <c r="F216" s="26">
        <v>7.0000000000000007E-2</v>
      </c>
      <c r="G216" s="26">
        <v>7.5999999999999998E-2</v>
      </c>
      <c r="H216" s="26">
        <v>0.23199999999999998</v>
      </c>
      <c r="I216" s="26">
        <v>0.13200000000000001</v>
      </c>
      <c r="J216" s="26">
        <v>0.01</v>
      </c>
      <c r="K216" s="26">
        <v>0.47399999999999998</v>
      </c>
      <c r="L216" s="26">
        <v>0.16200000000000001</v>
      </c>
      <c r="M216" s="26">
        <v>7.2999999999999995E-2</v>
      </c>
      <c r="N216" s="26">
        <v>0.11599999999999999</v>
      </c>
      <c r="O216" s="26">
        <v>4.5999999999999999E-2</v>
      </c>
      <c r="P216" s="26">
        <v>0.03</v>
      </c>
      <c r="Q216" s="26">
        <v>2.3E-2</v>
      </c>
      <c r="R216" s="26">
        <v>0.109</v>
      </c>
      <c r="S216" s="26">
        <v>0.03</v>
      </c>
      <c r="T216" s="26">
        <v>6.9999999999999993E-3</v>
      </c>
    </row>
    <row r="217" spans="2:20" ht="20.25" customHeight="1" x14ac:dyDescent="0.2">
      <c r="B217" s="31" t="s">
        <v>76</v>
      </c>
      <c r="C217" s="20" t="s">
        <v>77</v>
      </c>
      <c r="D217" s="13">
        <v>167</v>
      </c>
      <c r="E217" s="2">
        <v>0.29299999999999998</v>
      </c>
      <c r="F217" s="2">
        <v>9.6000000000000002E-2</v>
      </c>
      <c r="G217" s="2">
        <v>8.4000000000000005E-2</v>
      </c>
      <c r="H217" s="2">
        <v>0.222</v>
      </c>
      <c r="I217" s="2">
        <v>0.126</v>
      </c>
      <c r="J217" s="2">
        <v>6.0000000000000001E-3</v>
      </c>
      <c r="K217" s="2">
        <v>0.50900000000000001</v>
      </c>
      <c r="L217" s="2">
        <v>0.14400000000000002</v>
      </c>
      <c r="M217" s="2">
        <v>8.4000000000000005E-2</v>
      </c>
      <c r="N217" s="2">
        <v>9.6000000000000002E-2</v>
      </c>
      <c r="O217" s="2">
        <v>5.4000000000000006E-2</v>
      </c>
      <c r="P217" s="2">
        <v>2.4E-2</v>
      </c>
      <c r="Q217" s="2">
        <v>2.4E-2</v>
      </c>
      <c r="R217" s="2">
        <v>0.10800000000000001</v>
      </c>
      <c r="S217" s="2">
        <v>3.6000000000000004E-2</v>
      </c>
      <c r="T217" s="2">
        <v>6.0000000000000001E-3</v>
      </c>
    </row>
    <row r="218" spans="2:20" ht="20.25" customHeight="1" x14ac:dyDescent="0.2">
      <c r="B218" s="32"/>
      <c r="C218" s="21" t="s">
        <v>78</v>
      </c>
      <c r="D218" s="13">
        <v>115</v>
      </c>
      <c r="E218" s="2">
        <v>0.39100000000000001</v>
      </c>
      <c r="F218" s="2">
        <v>2.6000000000000002E-2</v>
      </c>
      <c r="G218" s="2">
        <v>6.0999999999999999E-2</v>
      </c>
      <c r="H218" s="2">
        <v>0.24299999999999999</v>
      </c>
      <c r="I218" s="2">
        <v>0.14800000000000002</v>
      </c>
      <c r="J218" s="2">
        <v>1.7000000000000001E-2</v>
      </c>
      <c r="K218" s="2">
        <v>0.435</v>
      </c>
      <c r="L218" s="2">
        <v>0.217</v>
      </c>
      <c r="M218" s="2">
        <v>5.2000000000000005E-2</v>
      </c>
      <c r="N218" s="2">
        <v>0.13900000000000001</v>
      </c>
      <c r="O218" s="2">
        <v>2.6000000000000002E-2</v>
      </c>
      <c r="P218" s="2">
        <v>2.6000000000000002E-2</v>
      </c>
      <c r="Q218" s="2">
        <v>1.7000000000000001E-2</v>
      </c>
      <c r="R218" s="2">
        <v>0.113</v>
      </c>
      <c r="S218" s="2">
        <v>2.6000000000000002E-2</v>
      </c>
      <c r="T218" s="2">
        <v>9.0000000000000011E-3</v>
      </c>
    </row>
    <row r="219" spans="2:20" ht="20.25" customHeight="1" x14ac:dyDescent="0.2">
      <c r="B219" s="32"/>
      <c r="C219" s="21" t="s">
        <v>79</v>
      </c>
      <c r="D219" s="13">
        <v>16</v>
      </c>
      <c r="E219" s="2">
        <v>0.188</v>
      </c>
      <c r="F219" s="2">
        <v>6.2E-2</v>
      </c>
      <c r="G219" s="2">
        <v>0.125</v>
      </c>
      <c r="H219" s="2">
        <v>0.25</v>
      </c>
      <c r="I219" s="2">
        <v>6.2E-2</v>
      </c>
      <c r="J219" s="2">
        <v>0</v>
      </c>
      <c r="K219" s="2">
        <v>0.5</v>
      </c>
      <c r="L219" s="2">
        <v>0</v>
      </c>
      <c r="M219" s="2">
        <v>0.125</v>
      </c>
      <c r="N219" s="2">
        <v>0.125</v>
      </c>
      <c r="O219" s="2">
        <v>0.125</v>
      </c>
      <c r="P219" s="2">
        <v>6.2E-2</v>
      </c>
      <c r="Q219" s="2">
        <v>0</v>
      </c>
      <c r="R219" s="2">
        <v>0.125</v>
      </c>
      <c r="S219" s="2">
        <v>0</v>
      </c>
      <c r="T219" s="2">
        <v>0</v>
      </c>
    </row>
    <row r="220" spans="2:20" ht="20.25" customHeight="1" x14ac:dyDescent="0.2">
      <c r="B220" s="33"/>
      <c r="C220" s="21" t="s">
        <v>80</v>
      </c>
      <c r="D220" s="13">
        <v>4</v>
      </c>
      <c r="E220" s="2">
        <v>0</v>
      </c>
      <c r="F220" s="2">
        <v>0.25</v>
      </c>
      <c r="G220" s="2">
        <v>0</v>
      </c>
      <c r="H220" s="2">
        <v>0.25</v>
      </c>
      <c r="I220" s="2">
        <v>0.25</v>
      </c>
      <c r="J220" s="2">
        <v>0</v>
      </c>
      <c r="K220" s="2">
        <v>0</v>
      </c>
      <c r="L220" s="2">
        <v>0</v>
      </c>
      <c r="M220" s="2">
        <v>0</v>
      </c>
      <c r="N220" s="2">
        <v>0.25</v>
      </c>
      <c r="O220" s="2">
        <v>0</v>
      </c>
      <c r="P220" s="2">
        <v>0.25</v>
      </c>
      <c r="Q220" s="2">
        <v>0.25</v>
      </c>
      <c r="R220" s="2">
        <v>0</v>
      </c>
      <c r="S220" s="2">
        <v>0</v>
      </c>
      <c r="T220" s="2">
        <v>0</v>
      </c>
    </row>
    <row r="221" spans="2:20" ht="20.25" customHeight="1" x14ac:dyDescent="0.2">
      <c r="B221" s="31" t="s">
        <v>81</v>
      </c>
      <c r="C221" s="20" t="s">
        <v>77</v>
      </c>
      <c r="D221" s="13">
        <v>104</v>
      </c>
      <c r="E221" s="2">
        <v>0.32700000000000001</v>
      </c>
      <c r="F221" s="2">
        <v>0.115</v>
      </c>
      <c r="G221" s="2">
        <v>9.6000000000000002E-2</v>
      </c>
      <c r="H221" s="2">
        <v>0.24</v>
      </c>
      <c r="I221" s="2">
        <v>0.13500000000000001</v>
      </c>
      <c r="J221" s="2">
        <v>2.8999999999999998E-2</v>
      </c>
      <c r="K221" s="2">
        <v>0.49</v>
      </c>
      <c r="L221" s="2">
        <v>0.183</v>
      </c>
      <c r="M221" s="2">
        <v>9.6000000000000002E-2</v>
      </c>
      <c r="N221" s="2">
        <v>0.106</v>
      </c>
      <c r="O221" s="2">
        <v>8.6999999999999994E-2</v>
      </c>
      <c r="P221" s="2">
        <v>1.9E-2</v>
      </c>
      <c r="Q221" s="2">
        <v>2.8999999999999998E-2</v>
      </c>
      <c r="R221" s="2">
        <v>8.6999999999999994E-2</v>
      </c>
      <c r="S221" s="2">
        <v>2.8999999999999998E-2</v>
      </c>
      <c r="T221" s="2">
        <v>0.01</v>
      </c>
    </row>
    <row r="222" spans="2:20" ht="20.25" customHeight="1" x14ac:dyDescent="0.2">
      <c r="B222" s="32"/>
      <c r="C222" s="21" t="s">
        <v>78</v>
      </c>
      <c r="D222" s="13">
        <v>154</v>
      </c>
      <c r="E222" s="2">
        <v>0.32500000000000001</v>
      </c>
      <c r="F222" s="2">
        <v>4.4999999999999998E-2</v>
      </c>
      <c r="G222" s="2">
        <v>6.5000000000000002E-2</v>
      </c>
      <c r="H222" s="2">
        <v>0.221</v>
      </c>
      <c r="I222" s="2">
        <v>0.14899999999999999</v>
      </c>
      <c r="J222" s="2">
        <v>0</v>
      </c>
      <c r="K222" s="2">
        <v>0.46799999999999997</v>
      </c>
      <c r="L222" s="2">
        <v>0.13600000000000001</v>
      </c>
      <c r="M222" s="2">
        <v>5.7999999999999996E-2</v>
      </c>
      <c r="N222" s="2">
        <v>0.12300000000000001</v>
      </c>
      <c r="O222" s="2">
        <v>2.6000000000000002E-2</v>
      </c>
      <c r="P222" s="2">
        <v>3.2000000000000001E-2</v>
      </c>
      <c r="Q222" s="2">
        <v>1.3000000000000001E-2</v>
      </c>
      <c r="R222" s="2">
        <v>0.13600000000000001</v>
      </c>
      <c r="S222" s="2">
        <v>2.6000000000000002E-2</v>
      </c>
      <c r="T222" s="2">
        <v>6.0000000000000001E-3</v>
      </c>
    </row>
    <row r="223" spans="2:20" ht="20.25" customHeight="1" x14ac:dyDescent="0.2">
      <c r="B223" s="32"/>
      <c r="C223" s="21" t="s">
        <v>79</v>
      </c>
      <c r="D223" s="13">
        <v>40</v>
      </c>
      <c r="E223" s="2">
        <v>0.27500000000000002</v>
      </c>
      <c r="F223" s="2">
        <v>0.05</v>
      </c>
      <c r="G223" s="2">
        <v>7.4999999999999997E-2</v>
      </c>
      <c r="H223" s="2">
        <v>0.22500000000000001</v>
      </c>
      <c r="I223" s="2">
        <v>7.4999999999999997E-2</v>
      </c>
      <c r="J223" s="2">
        <v>0</v>
      </c>
      <c r="K223" s="2">
        <v>0.45</v>
      </c>
      <c r="L223" s="2">
        <v>0.17499999999999999</v>
      </c>
      <c r="M223" s="2">
        <v>0.05</v>
      </c>
      <c r="N223" s="2">
        <v>7.4999999999999997E-2</v>
      </c>
      <c r="O223" s="2">
        <v>2.5000000000000001E-2</v>
      </c>
      <c r="P223" s="2">
        <v>0.05</v>
      </c>
      <c r="Q223" s="2">
        <v>2.5000000000000001E-2</v>
      </c>
      <c r="R223" s="2">
        <v>7.4999999999999997E-2</v>
      </c>
      <c r="S223" s="2">
        <v>0.05</v>
      </c>
      <c r="T223" s="2">
        <v>0</v>
      </c>
    </row>
    <row r="224" spans="2:20" ht="20.25" customHeight="1" x14ac:dyDescent="0.2">
      <c r="B224" s="33"/>
      <c r="C224" s="21" t="s">
        <v>80</v>
      </c>
      <c r="D224" s="13">
        <v>4</v>
      </c>
      <c r="E224" s="2">
        <v>0.5</v>
      </c>
      <c r="F224" s="2">
        <v>0</v>
      </c>
      <c r="G224" s="2">
        <v>0</v>
      </c>
      <c r="H224" s="2">
        <v>0.5</v>
      </c>
      <c r="I224" s="2">
        <v>0</v>
      </c>
      <c r="J224" s="2">
        <v>0</v>
      </c>
      <c r="K224" s="2">
        <v>0.5</v>
      </c>
      <c r="L224" s="2">
        <v>0.5</v>
      </c>
      <c r="M224" s="2">
        <v>0.25</v>
      </c>
      <c r="N224" s="2">
        <v>0.5</v>
      </c>
      <c r="O224" s="2">
        <v>0</v>
      </c>
      <c r="P224" s="2">
        <v>0</v>
      </c>
      <c r="Q224" s="2">
        <v>0.25</v>
      </c>
      <c r="R224" s="2">
        <v>0</v>
      </c>
      <c r="S224" s="2">
        <v>0</v>
      </c>
      <c r="T224" s="2">
        <v>0</v>
      </c>
    </row>
    <row r="226" spans="2:11" x14ac:dyDescent="0.2">
      <c r="B226" s="1" t="s">
        <v>179</v>
      </c>
    </row>
    <row r="227" spans="2:11" x14ac:dyDescent="0.2">
      <c r="B227" s="14"/>
      <c r="C227" s="17"/>
      <c r="D227" s="15"/>
      <c r="E227" s="29" t="s">
        <v>47</v>
      </c>
      <c r="F227" s="29"/>
      <c r="G227" s="29"/>
      <c r="H227" s="29"/>
      <c r="I227" s="29"/>
      <c r="J227" s="30"/>
    </row>
    <row r="228" spans="2:11" ht="22.2" x14ac:dyDescent="0.2">
      <c r="B228" s="18"/>
      <c r="C228" s="19"/>
      <c r="D228" s="16" t="s">
        <v>0</v>
      </c>
      <c r="E228" s="22" t="s">
        <v>124</v>
      </c>
      <c r="F228" s="22" t="s">
        <v>125</v>
      </c>
      <c r="G228" s="22" t="s">
        <v>126</v>
      </c>
      <c r="H228" s="22" t="s">
        <v>127</v>
      </c>
      <c r="I228" s="22" t="s">
        <v>1</v>
      </c>
      <c r="J228" s="22" t="s">
        <v>128</v>
      </c>
    </row>
    <row r="229" spans="2:11" ht="20.25" customHeight="1" x14ac:dyDescent="0.2">
      <c r="B229" s="23"/>
      <c r="C229" s="24" t="s">
        <v>2</v>
      </c>
      <c r="D229" s="25">
        <v>302</v>
      </c>
      <c r="E229" s="26">
        <v>0.23800000000000002</v>
      </c>
      <c r="F229" s="26">
        <v>0.46700000000000003</v>
      </c>
      <c r="G229" s="26">
        <v>0.05</v>
      </c>
      <c r="H229" s="26">
        <v>0.106</v>
      </c>
      <c r="I229" s="26">
        <v>6.9999999999999993E-3</v>
      </c>
      <c r="J229" s="26">
        <v>0.13200000000000001</v>
      </c>
    </row>
    <row r="230" spans="2:11" ht="20.25" customHeight="1" x14ac:dyDescent="0.2">
      <c r="B230" s="31" t="s">
        <v>76</v>
      </c>
      <c r="C230" s="20" t="s">
        <v>77</v>
      </c>
      <c r="D230" s="13">
        <v>167</v>
      </c>
      <c r="E230" s="2">
        <v>0.21</v>
      </c>
      <c r="F230" s="2">
        <v>0.51500000000000001</v>
      </c>
      <c r="G230" s="2">
        <v>4.8000000000000001E-2</v>
      </c>
      <c r="H230" s="2">
        <v>0.10199999999999999</v>
      </c>
      <c r="I230" s="2">
        <v>0</v>
      </c>
      <c r="J230" s="2">
        <v>0.126</v>
      </c>
    </row>
    <row r="231" spans="2:11" ht="20.25" customHeight="1" x14ac:dyDescent="0.2">
      <c r="B231" s="32"/>
      <c r="C231" s="21" t="s">
        <v>78</v>
      </c>
      <c r="D231" s="13">
        <v>115</v>
      </c>
      <c r="E231" s="2">
        <v>0.29600000000000004</v>
      </c>
      <c r="F231" s="2">
        <v>0.39100000000000001</v>
      </c>
      <c r="G231" s="2">
        <v>4.2999999999999997E-2</v>
      </c>
      <c r="H231" s="2">
        <v>0.113</v>
      </c>
      <c r="I231" s="2">
        <v>1.7000000000000001E-2</v>
      </c>
      <c r="J231" s="2">
        <v>0.13900000000000001</v>
      </c>
    </row>
    <row r="232" spans="2:11" ht="20.25" customHeight="1" x14ac:dyDescent="0.2">
      <c r="B232" s="32"/>
      <c r="C232" s="21" t="s">
        <v>79</v>
      </c>
      <c r="D232" s="13">
        <v>16</v>
      </c>
      <c r="E232" s="2">
        <v>0.125</v>
      </c>
      <c r="F232" s="2">
        <v>0.5</v>
      </c>
      <c r="G232" s="2">
        <v>6.2E-2</v>
      </c>
      <c r="H232" s="2">
        <v>0.125</v>
      </c>
      <c r="I232" s="2">
        <v>0</v>
      </c>
      <c r="J232" s="2">
        <v>0.188</v>
      </c>
    </row>
    <row r="233" spans="2:11" ht="20.25" customHeight="1" x14ac:dyDescent="0.2">
      <c r="B233" s="33"/>
      <c r="C233" s="21" t="s">
        <v>80</v>
      </c>
      <c r="D233" s="13">
        <v>4</v>
      </c>
      <c r="E233" s="2">
        <v>0.25</v>
      </c>
      <c r="F233" s="2">
        <v>0.5</v>
      </c>
      <c r="G233" s="2">
        <v>0.25</v>
      </c>
      <c r="H233" s="2">
        <v>0</v>
      </c>
      <c r="I233" s="2">
        <v>0</v>
      </c>
      <c r="J233" s="2">
        <v>0</v>
      </c>
    </row>
    <row r="234" spans="2:11" ht="20.25" customHeight="1" x14ac:dyDescent="0.2">
      <c r="B234" s="31" t="s">
        <v>81</v>
      </c>
      <c r="C234" s="20" t="s">
        <v>77</v>
      </c>
      <c r="D234" s="13">
        <v>104</v>
      </c>
      <c r="E234" s="2">
        <v>0.24</v>
      </c>
      <c r="F234" s="2">
        <v>0.5</v>
      </c>
      <c r="G234" s="2">
        <v>3.7999999999999999E-2</v>
      </c>
      <c r="H234" s="2">
        <v>0.125</v>
      </c>
      <c r="I234" s="2">
        <v>0</v>
      </c>
      <c r="J234" s="2">
        <v>9.6000000000000002E-2</v>
      </c>
    </row>
    <row r="235" spans="2:11" ht="20.25" customHeight="1" x14ac:dyDescent="0.2">
      <c r="B235" s="32"/>
      <c r="C235" s="21" t="s">
        <v>78</v>
      </c>
      <c r="D235" s="13">
        <v>154</v>
      </c>
      <c r="E235" s="2">
        <v>0.253</v>
      </c>
      <c r="F235" s="2">
        <v>0.442</v>
      </c>
      <c r="G235" s="2">
        <v>5.2000000000000005E-2</v>
      </c>
      <c r="H235" s="2">
        <v>8.4000000000000005E-2</v>
      </c>
      <c r="I235" s="2">
        <v>1.3000000000000001E-2</v>
      </c>
      <c r="J235" s="2">
        <v>0.156</v>
      </c>
    </row>
    <row r="236" spans="2:11" ht="20.25" customHeight="1" x14ac:dyDescent="0.2">
      <c r="B236" s="32"/>
      <c r="C236" s="21" t="s">
        <v>79</v>
      </c>
      <c r="D236" s="13">
        <v>40</v>
      </c>
      <c r="E236" s="2">
        <v>0.17499999999999999</v>
      </c>
      <c r="F236" s="2">
        <v>0.5</v>
      </c>
      <c r="G236" s="2">
        <v>0.05</v>
      </c>
      <c r="H236" s="2">
        <v>0.15</v>
      </c>
      <c r="I236" s="2">
        <v>0</v>
      </c>
      <c r="J236" s="2">
        <v>0.125</v>
      </c>
    </row>
    <row r="237" spans="2:11" ht="20.25" customHeight="1" x14ac:dyDescent="0.2">
      <c r="B237" s="33"/>
      <c r="C237" s="21" t="s">
        <v>80</v>
      </c>
      <c r="D237" s="13">
        <v>4</v>
      </c>
      <c r="E237" s="2">
        <v>0.25</v>
      </c>
      <c r="F237" s="2">
        <v>0.25</v>
      </c>
      <c r="G237" s="2">
        <v>0.25</v>
      </c>
      <c r="H237" s="2">
        <v>0</v>
      </c>
      <c r="I237" s="2">
        <v>0</v>
      </c>
      <c r="J237" s="2">
        <v>0.25</v>
      </c>
    </row>
    <row r="239" spans="2:11" x14ac:dyDescent="0.2">
      <c r="B239" s="1" t="s">
        <v>180</v>
      </c>
    </row>
    <row r="240" spans="2:11" x14ac:dyDescent="0.2">
      <c r="B240" s="14"/>
      <c r="C240" s="17"/>
      <c r="D240" s="15"/>
      <c r="E240" s="29" t="s">
        <v>49</v>
      </c>
      <c r="F240" s="29"/>
      <c r="G240" s="29"/>
      <c r="H240" s="29"/>
      <c r="I240" s="29"/>
      <c r="J240" s="29"/>
      <c r="K240" s="30"/>
    </row>
    <row r="241" spans="2:16" ht="22.2" x14ac:dyDescent="0.2">
      <c r="B241" s="18"/>
      <c r="C241" s="19"/>
      <c r="D241" s="16" t="s">
        <v>0</v>
      </c>
      <c r="E241" s="22" t="s">
        <v>130</v>
      </c>
      <c r="F241" s="22" t="s">
        <v>131</v>
      </c>
      <c r="G241" s="22" t="s">
        <v>132</v>
      </c>
      <c r="H241" s="22" t="s">
        <v>133</v>
      </c>
      <c r="I241" s="22" t="s">
        <v>134</v>
      </c>
      <c r="J241" s="22" t="s">
        <v>135</v>
      </c>
      <c r="K241" s="22" t="s">
        <v>136</v>
      </c>
    </row>
    <row r="242" spans="2:16" ht="20.25" customHeight="1" x14ac:dyDescent="0.2">
      <c r="B242" s="23"/>
      <c r="C242" s="24" t="s">
        <v>2</v>
      </c>
      <c r="D242" s="25">
        <v>262</v>
      </c>
      <c r="E242" s="26">
        <v>0.77500000000000002</v>
      </c>
      <c r="F242" s="26">
        <v>0.60699999999999998</v>
      </c>
      <c r="G242" s="26">
        <v>0.56100000000000005</v>
      </c>
      <c r="H242" s="26">
        <v>0.48100000000000004</v>
      </c>
      <c r="I242" s="26">
        <v>0.439</v>
      </c>
      <c r="J242" s="26">
        <v>0.42</v>
      </c>
      <c r="K242" s="26">
        <v>0.38200000000000001</v>
      </c>
    </row>
    <row r="243" spans="2:16" ht="20.25" customHeight="1" x14ac:dyDescent="0.2">
      <c r="B243" s="31" t="s">
        <v>76</v>
      </c>
      <c r="C243" s="20" t="s">
        <v>77</v>
      </c>
      <c r="D243" s="13">
        <v>146</v>
      </c>
      <c r="E243" s="2">
        <v>0.79500000000000004</v>
      </c>
      <c r="F243" s="2">
        <v>0.57499999999999996</v>
      </c>
      <c r="G243" s="2">
        <v>0.52100000000000002</v>
      </c>
      <c r="H243" s="2">
        <v>0.47299999999999998</v>
      </c>
      <c r="I243" s="2">
        <v>0.41799999999999998</v>
      </c>
      <c r="J243" s="2">
        <v>0.41100000000000003</v>
      </c>
      <c r="K243" s="2">
        <v>0.35600000000000004</v>
      </c>
    </row>
    <row r="244" spans="2:16" ht="20.25" customHeight="1" x14ac:dyDescent="0.2">
      <c r="B244" s="32"/>
      <c r="C244" s="21" t="s">
        <v>78</v>
      </c>
      <c r="D244" s="13">
        <v>99</v>
      </c>
      <c r="E244" s="2">
        <v>0.77800000000000002</v>
      </c>
      <c r="F244" s="2">
        <v>0.67700000000000005</v>
      </c>
      <c r="G244" s="2">
        <v>0.626</v>
      </c>
      <c r="H244" s="2">
        <v>0.51500000000000001</v>
      </c>
      <c r="I244" s="2">
        <v>0.495</v>
      </c>
      <c r="J244" s="2">
        <v>0.45500000000000002</v>
      </c>
      <c r="K244" s="2">
        <v>0.44400000000000001</v>
      </c>
    </row>
    <row r="245" spans="2:16" ht="20.25" customHeight="1" x14ac:dyDescent="0.2">
      <c r="B245" s="32"/>
      <c r="C245" s="21" t="s">
        <v>79</v>
      </c>
      <c r="D245" s="13">
        <v>13</v>
      </c>
      <c r="E245" s="2">
        <v>0.69200000000000006</v>
      </c>
      <c r="F245" s="2">
        <v>0.53799999999999992</v>
      </c>
      <c r="G245" s="2">
        <v>0.46200000000000002</v>
      </c>
      <c r="H245" s="2">
        <v>0.46200000000000002</v>
      </c>
      <c r="I245" s="2">
        <v>0.38500000000000001</v>
      </c>
      <c r="J245" s="2">
        <v>0.38500000000000001</v>
      </c>
      <c r="K245" s="2">
        <v>0.308</v>
      </c>
    </row>
    <row r="246" spans="2:16" ht="20.25" customHeight="1" x14ac:dyDescent="0.2">
      <c r="B246" s="33"/>
      <c r="C246" s="21" t="s">
        <v>80</v>
      </c>
      <c r="D246" s="13">
        <v>4</v>
      </c>
      <c r="E246" s="2">
        <v>0.25</v>
      </c>
      <c r="F246" s="2">
        <v>0.25</v>
      </c>
      <c r="G246" s="2">
        <v>0.75</v>
      </c>
      <c r="H246" s="2">
        <v>0</v>
      </c>
      <c r="I246" s="2">
        <v>0</v>
      </c>
      <c r="J246" s="2">
        <v>0</v>
      </c>
      <c r="K246" s="2">
        <v>0</v>
      </c>
    </row>
    <row r="247" spans="2:16" ht="20.25" customHeight="1" x14ac:dyDescent="0.2">
      <c r="B247" s="31" t="s">
        <v>81</v>
      </c>
      <c r="C247" s="20" t="s">
        <v>77</v>
      </c>
      <c r="D247" s="13">
        <v>94</v>
      </c>
      <c r="E247" s="2">
        <v>0.7659999999999999</v>
      </c>
      <c r="F247" s="2">
        <v>0.55299999999999994</v>
      </c>
      <c r="G247" s="2">
        <v>0.46799999999999997</v>
      </c>
      <c r="H247" s="2">
        <v>0.40399999999999997</v>
      </c>
      <c r="I247" s="2">
        <v>0.36200000000000004</v>
      </c>
      <c r="J247" s="2">
        <v>0.34</v>
      </c>
      <c r="K247" s="2">
        <v>0.29799999999999999</v>
      </c>
    </row>
    <row r="248" spans="2:16" ht="20.25" customHeight="1" x14ac:dyDescent="0.2">
      <c r="B248" s="32"/>
      <c r="C248" s="21" t="s">
        <v>78</v>
      </c>
      <c r="D248" s="13">
        <v>130</v>
      </c>
      <c r="E248" s="2">
        <v>0.80799999999999994</v>
      </c>
      <c r="F248" s="2">
        <v>0.66200000000000003</v>
      </c>
      <c r="G248" s="2">
        <v>0.61499999999999999</v>
      </c>
      <c r="H248" s="2">
        <v>0.54600000000000004</v>
      </c>
      <c r="I248" s="2">
        <v>0.5</v>
      </c>
      <c r="J248" s="2">
        <v>0.47700000000000004</v>
      </c>
      <c r="K248" s="2">
        <v>0.44600000000000001</v>
      </c>
    </row>
    <row r="249" spans="2:16" ht="20.25" customHeight="1" x14ac:dyDescent="0.2">
      <c r="B249" s="32"/>
      <c r="C249" s="21" t="s">
        <v>79</v>
      </c>
      <c r="D249" s="13">
        <v>35</v>
      </c>
      <c r="E249" s="2">
        <v>0.65700000000000003</v>
      </c>
      <c r="F249" s="2">
        <v>0.54299999999999993</v>
      </c>
      <c r="G249" s="2">
        <v>0.6</v>
      </c>
      <c r="H249" s="2">
        <v>0.42899999999999999</v>
      </c>
      <c r="I249" s="2">
        <v>0.4</v>
      </c>
      <c r="J249" s="2">
        <v>0.4</v>
      </c>
      <c r="K249" s="2">
        <v>0.371</v>
      </c>
    </row>
    <row r="250" spans="2:16" ht="20.25" customHeight="1" x14ac:dyDescent="0.2">
      <c r="B250" s="33"/>
      <c r="C250" s="21" t="s">
        <v>80</v>
      </c>
      <c r="D250" s="13">
        <v>3</v>
      </c>
      <c r="E250" s="2">
        <v>1</v>
      </c>
      <c r="F250" s="2">
        <v>0.66700000000000004</v>
      </c>
      <c r="G250" s="2">
        <v>0.66700000000000004</v>
      </c>
      <c r="H250" s="2">
        <v>0.66700000000000004</v>
      </c>
      <c r="I250" s="2">
        <v>0.66700000000000004</v>
      </c>
      <c r="J250" s="2">
        <v>0.66700000000000004</v>
      </c>
      <c r="K250" s="2">
        <v>0.33299999999999996</v>
      </c>
    </row>
    <row r="252" spans="2:16" x14ac:dyDescent="0.2">
      <c r="B252" s="1" t="s">
        <v>181</v>
      </c>
    </row>
    <row r="253" spans="2:16" x14ac:dyDescent="0.2">
      <c r="B253" s="14"/>
      <c r="C253" s="17"/>
      <c r="D253" s="15"/>
      <c r="E253" s="29" t="s">
        <v>51</v>
      </c>
      <c r="F253" s="29"/>
      <c r="G253" s="29"/>
      <c r="H253" s="29"/>
      <c r="I253" s="29"/>
      <c r="J253" s="29"/>
      <c r="K253" s="29"/>
      <c r="L253" s="29"/>
      <c r="M253" s="29"/>
      <c r="N253" s="29"/>
      <c r="O253" s="29"/>
      <c r="P253" s="30"/>
    </row>
    <row r="254" spans="2:16" x14ac:dyDescent="0.2">
      <c r="B254" s="18"/>
      <c r="C254" s="19"/>
      <c r="D254" s="16" t="s">
        <v>0</v>
      </c>
      <c r="E254" s="22" t="s">
        <v>138</v>
      </c>
      <c r="F254" s="22" t="s">
        <v>139</v>
      </c>
      <c r="G254" s="22" t="s">
        <v>140</v>
      </c>
      <c r="H254" s="22" t="s">
        <v>141</v>
      </c>
      <c r="I254" s="22" t="s">
        <v>142</v>
      </c>
      <c r="J254" s="22" t="s">
        <v>143</v>
      </c>
      <c r="K254" s="22" t="s">
        <v>144</v>
      </c>
      <c r="L254" s="22" t="s">
        <v>145</v>
      </c>
      <c r="M254" s="22" t="s">
        <v>146</v>
      </c>
      <c r="N254" s="22" t="s">
        <v>147</v>
      </c>
      <c r="O254" s="22" t="s">
        <v>148</v>
      </c>
      <c r="P254" s="22" t="s">
        <v>149</v>
      </c>
    </row>
    <row r="255" spans="2:16" ht="20.25" customHeight="1" x14ac:dyDescent="0.2">
      <c r="B255" s="23"/>
      <c r="C255" s="24" t="s">
        <v>2</v>
      </c>
      <c r="D255" s="25">
        <v>262</v>
      </c>
      <c r="E255" s="26">
        <v>1.9E-2</v>
      </c>
      <c r="F255" s="26">
        <v>4.2000000000000003E-2</v>
      </c>
      <c r="G255" s="26">
        <v>1.4999999999999999E-2</v>
      </c>
      <c r="H255" s="26">
        <v>4.2000000000000003E-2</v>
      </c>
      <c r="I255" s="26">
        <v>0.122</v>
      </c>
      <c r="J255" s="26">
        <v>0.122</v>
      </c>
      <c r="K255" s="26">
        <v>0.05</v>
      </c>
      <c r="L255" s="26">
        <v>1.1000000000000001E-2</v>
      </c>
      <c r="M255" s="26">
        <v>0.13699999999999998</v>
      </c>
      <c r="N255" s="26">
        <v>0.252</v>
      </c>
      <c r="O255" s="26">
        <v>0.156</v>
      </c>
      <c r="P255" s="26">
        <v>3.1E-2</v>
      </c>
    </row>
    <row r="256" spans="2:16" ht="20.25" customHeight="1" x14ac:dyDescent="0.2">
      <c r="B256" s="31" t="s">
        <v>76</v>
      </c>
      <c r="C256" s="20" t="s">
        <v>77</v>
      </c>
      <c r="D256" s="13">
        <v>146</v>
      </c>
      <c r="E256" s="2">
        <v>2.1000000000000001E-2</v>
      </c>
      <c r="F256" s="2">
        <v>3.4000000000000002E-2</v>
      </c>
      <c r="G256" s="2">
        <v>1.3999999999999999E-2</v>
      </c>
      <c r="H256" s="2">
        <v>6.8000000000000005E-2</v>
      </c>
      <c r="I256" s="2">
        <v>0.10300000000000001</v>
      </c>
      <c r="J256" s="2">
        <v>0.13699999999999998</v>
      </c>
      <c r="K256" s="2">
        <v>4.8000000000000001E-2</v>
      </c>
      <c r="L256" s="2">
        <v>2.1000000000000001E-2</v>
      </c>
      <c r="M256" s="2">
        <v>0.10300000000000001</v>
      </c>
      <c r="N256" s="2">
        <v>0.29499999999999998</v>
      </c>
      <c r="O256" s="2">
        <v>0.12300000000000001</v>
      </c>
      <c r="P256" s="2">
        <v>3.4000000000000002E-2</v>
      </c>
    </row>
    <row r="257" spans="2:16" ht="20.25" customHeight="1" x14ac:dyDescent="0.2">
      <c r="B257" s="32"/>
      <c r="C257" s="21" t="s">
        <v>78</v>
      </c>
      <c r="D257" s="13">
        <v>99</v>
      </c>
      <c r="E257" s="2">
        <v>0.02</v>
      </c>
      <c r="F257" s="2">
        <v>5.0999999999999997E-2</v>
      </c>
      <c r="G257" s="2">
        <v>0.02</v>
      </c>
      <c r="H257" s="2">
        <v>0.01</v>
      </c>
      <c r="I257" s="2">
        <v>0.152</v>
      </c>
      <c r="J257" s="2">
        <v>9.0999999999999998E-2</v>
      </c>
      <c r="K257" s="2">
        <v>6.0999999999999999E-2</v>
      </c>
      <c r="L257" s="2">
        <v>0</v>
      </c>
      <c r="M257" s="2">
        <v>0.20199999999999999</v>
      </c>
      <c r="N257" s="2">
        <v>0.17199999999999999</v>
      </c>
      <c r="O257" s="2">
        <v>0.192</v>
      </c>
      <c r="P257" s="2">
        <v>0.03</v>
      </c>
    </row>
    <row r="258" spans="2:16" ht="20.25" customHeight="1" x14ac:dyDescent="0.2">
      <c r="B258" s="32"/>
      <c r="C258" s="21" t="s">
        <v>79</v>
      </c>
      <c r="D258" s="13">
        <v>13</v>
      </c>
      <c r="E258" s="2">
        <v>0</v>
      </c>
      <c r="F258" s="2">
        <v>0</v>
      </c>
      <c r="G258" s="2">
        <v>0</v>
      </c>
      <c r="H258" s="2">
        <v>0</v>
      </c>
      <c r="I258" s="2">
        <v>7.6999999999999999E-2</v>
      </c>
      <c r="J258" s="2">
        <v>0.154</v>
      </c>
      <c r="K258" s="2">
        <v>0</v>
      </c>
      <c r="L258" s="2">
        <v>0</v>
      </c>
      <c r="M258" s="2">
        <v>7.6999999999999999E-2</v>
      </c>
      <c r="N258" s="2">
        <v>0.46200000000000002</v>
      </c>
      <c r="O258" s="2">
        <v>0.23100000000000001</v>
      </c>
      <c r="P258" s="2">
        <v>0</v>
      </c>
    </row>
    <row r="259" spans="2:16" ht="20.25" customHeight="1" x14ac:dyDescent="0.2">
      <c r="B259" s="33"/>
      <c r="C259" s="21" t="s">
        <v>80</v>
      </c>
      <c r="D259" s="13">
        <v>4</v>
      </c>
      <c r="E259" s="2">
        <v>0</v>
      </c>
      <c r="F259" s="2">
        <v>0.25</v>
      </c>
      <c r="G259" s="2">
        <v>0</v>
      </c>
      <c r="H259" s="2">
        <v>0</v>
      </c>
      <c r="I259" s="2">
        <v>0.25</v>
      </c>
      <c r="J259" s="2">
        <v>0.25</v>
      </c>
      <c r="K259" s="2">
        <v>0</v>
      </c>
      <c r="L259" s="2">
        <v>0</v>
      </c>
      <c r="M259" s="2">
        <v>0</v>
      </c>
      <c r="N259" s="2">
        <v>0</v>
      </c>
      <c r="O259" s="2">
        <v>0.25</v>
      </c>
      <c r="P259" s="2">
        <v>0</v>
      </c>
    </row>
    <row r="260" spans="2:16" ht="20.25" customHeight="1" x14ac:dyDescent="0.2">
      <c r="B260" s="31" t="s">
        <v>81</v>
      </c>
      <c r="C260" s="20" t="s">
        <v>77</v>
      </c>
      <c r="D260" s="13">
        <v>94</v>
      </c>
      <c r="E260" s="2">
        <v>2.1000000000000001E-2</v>
      </c>
      <c r="F260" s="2">
        <v>3.2000000000000001E-2</v>
      </c>
      <c r="G260" s="2">
        <v>0</v>
      </c>
      <c r="H260" s="2">
        <v>6.4000000000000001E-2</v>
      </c>
      <c r="I260" s="2">
        <v>0.128</v>
      </c>
      <c r="J260" s="2">
        <v>0.13800000000000001</v>
      </c>
      <c r="K260" s="2">
        <v>4.2999999999999997E-2</v>
      </c>
      <c r="L260" s="2">
        <v>3.2000000000000001E-2</v>
      </c>
      <c r="M260" s="2">
        <v>9.6000000000000002E-2</v>
      </c>
      <c r="N260" s="2">
        <v>0.26600000000000001</v>
      </c>
      <c r="O260" s="2">
        <v>0.14899999999999999</v>
      </c>
      <c r="P260" s="2">
        <v>3.2000000000000001E-2</v>
      </c>
    </row>
    <row r="261" spans="2:16" ht="20.25" customHeight="1" x14ac:dyDescent="0.2">
      <c r="B261" s="32"/>
      <c r="C261" s="21" t="s">
        <v>78</v>
      </c>
      <c r="D261" s="13">
        <v>130</v>
      </c>
      <c r="E261" s="2">
        <v>1.4999999999999999E-2</v>
      </c>
      <c r="F261" s="2">
        <v>4.5999999999999999E-2</v>
      </c>
      <c r="G261" s="2">
        <v>2.3E-2</v>
      </c>
      <c r="H261" s="2">
        <v>3.1E-2</v>
      </c>
      <c r="I261" s="2">
        <v>0.115</v>
      </c>
      <c r="J261" s="2">
        <v>0.12300000000000001</v>
      </c>
      <c r="K261" s="2">
        <v>6.9000000000000006E-2</v>
      </c>
      <c r="L261" s="2">
        <v>0</v>
      </c>
      <c r="M261" s="2">
        <v>0.154</v>
      </c>
      <c r="N261" s="2">
        <v>0.24600000000000002</v>
      </c>
      <c r="O261" s="2">
        <v>0.13800000000000001</v>
      </c>
      <c r="P261" s="2">
        <v>3.7999999999999999E-2</v>
      </c>
    </row>
    <row r="262" spans="2:16" ht="20.25" customHeight="1" x14ac:dyDescent="0.2">
      <c r="B262" s="32"/>
      <c r="C262" s="21" t="s">
        <v>79</v>
      </c>
      <c r="D262" s="13">
        <v>35</v>
      </c>
      <c r="E262" s="2">
        <v>0</v>
      </c>
      <c r="F262" s="2">
        <v>2.8999999999999998E-2</v>
      </c>
      <c r="G262" s="2">
        <v>2.8999999999999998E-2</v>
      </c>
      <c r="H262" s="2">
        <v>2.8999999999999998E-2</v>
      </c>
      <c r="I262" s="2">
        <v>0.14300000000000002</v>
      </c>
      <c r="J262" s="2">
        <v>8.5999999999999993E-2</v>
      </c>
      <c r="K262" s="2">
        <v>0</v>
      </c>
      <c r="L262" s="2">
        <v>0</v>
      </c>
      <c r="M262" s="2">
        <v>0.17100000000000001</v>
      </c>
      <c r="N262" s="2">
        <v>0.25700000000000001</v>
      </c>
      <c r="O262" s="2">
        <v>0.25700000000000001</v>
      </c>
      <c r="P262" s="2">
        <v>0</v>
      </c>
    </row>
    <row r="263" spans="2:16" ht="20.25" customHeight="1" x14ac:dyDescent="0.2">
      <c r="B263" s="33"/>
      <c r="C263" s="21" t="s">
        <v>80</v>
      </c>
      <c r="D263" s="13">
        <v>3</v>
      </c>
      <c r="E263" s="2">
        <v>0.33299999999999996</v>
      </c>
      <c r="F263" s="2">
        <v>0.33299999999999996</v>
      </c>
      <c r="G263" s="2">
        <v>0</v>
      </c>
      <c r="H263" s="2">
        <v>0</v>
      </c>
      <c r="I263" s="2">
        <v>0</v>
      </c>
      <c r="J263" s="2">
        <v>0</v>
      </c>
      <c r="K263" s="2">
        <v>0</v>
      </c>
      <c r="L263" s="2">
        <v>0</v>
      </c>
      <c r="M263" s="2">
        <v>0.33299999999999996</v>
      </c>
      <c r="N263" s="2">
        <v>0</v>
      </c>
      <c r="O263" s="2">
        <v>0</v>
      </c>
      <c r="P263" s="2">
        <v>0</v>
      </c>
    </row>
    <row r="265" spans="2:16" x14ac:dyDescent="0.2">
      <c r="B265" s="1" t="s">
        <v>182</v>
      </c>
    </row>
    <row r="266" spans="2:16" x14ac:dyDescent="0.2">
      <c r="B266" s="14"/>
      <c r="C266" s="17"/>
      <c r="D266" s="15"/>
      <c r="E266" s="29" t="s">
        <v>53</v>
      </c>
      <c r="F266" s="29"/>
      <c r="G266" s="29"/>
      <c r="H266" s="29"/>
      <c r="I266" s="29"/>
      <c r="J266" s="29"/>
      <c r="K266" s="30"/>
    </row>
    <row r="267" spans="2:16" ht="22.2" x14ac:dyDescent="0.2">
      <c r="B267" s="18"/>
      <c r="C267" s="19"/>
      <c r="D267" s="16" t="s">
        <v>0</v>
      </c>
      <c r="E267" s="22" t="s">
        <v>151</v>
      </c>
      <c r="F267" s="22" t="s">
        <v>152</v>
      </c>
      <c r="G267" s="22" t="s">
        <v>153</v>
      </c>
      <c r="H267" s="22" t="s">
        <v>154</v>
      </c>
      <c r="I267" s="22" t="s">
        <v>155</v>
      </c>
      <c r="J267" s="22" t="s">
        <v>156</v>
      </c>
      <c r="K267" s="22" t="s">
        <v>157</v>
      </c>
    </row>
    <row r="268" spans="2:16" ht="20.25" customHeight="1" x14ac:dyDescent="0.2">
      <c r="B268" s="23"/>
      <c r="C268" s="24" t="s">
        <v>2</v>
      </c>
      <c r="D268" s="25">
        <v>262</v>
      </c>
      <c r="E268" s="26">
        <v>0.75599999999999989</v>
      </c>
      <c r="F268" s="26">
        <v>0.153</v>
      </c>
      <c r="G268" s="26">
        <v>6.5000000000000002E-2</v>
      </c>
      <c r="H268" s="26">
        <v>1.1000000000000001E-2</v>
      </c>
      <c r="I268" s="26">
        <v>1.1000000000000001E-2</v>
      </c>
      <c r="J268" s="26">
        <v>4.0000000000000001E-3</v>
      </c>
      <c r="K268" s="26">
        <v>0</v>
      </c>
    </row>
    <row r="269" spans="2:16" ht="20.25" customHeight="1" x14ac:dyDescent="0.2">
      <c r="B269" s="31" t="s">
        <v>76</v>
      </c>
      <c r="C269" s="20" t="s">
        <v>77</v>
      </c>
      <c r="D269" s="13">
        <v>146</v>
      </c>
      <c r="E269" s="2">
        <v>0.78099999999999992</v>
      </c>
      <c r="F269" s="2">
        <v>0.14400000000000002</v>
      </c>
      <c r="G269" s="2">
        <v>5.5E-2</v>
      </c>
      <c r="H269" s="2">
        <v>6.9999999999999993E-3</v>
      </c>
      <c r="I269" s="2">
        <v>6.9999999999999993E-3</v>
      </c>
      <c r="J269" s="2">
        <v>6.9999999999999993E-3</v>
      </c>
      <c r="K269" s="2">
        <v>0</v>
      </c>
    </row>
    <row r="270" spans="2:16" ht="20.25" customHeight="1" x14ac:dyDescent="0.2">
      <c r="B270" s="32"/>
      <c r="C270" s="21" t="s">
        <v>78</v>
      </c>
      <c r="D270" s="13">
        <v>99</v>
      </c>
      <c r="E270" s="2">
        <v>0.73699999999999999</v>
      </c>
      <c r="F270" s="2">
        <v>0.17199999999999999</v>
      </c>
      <c r="G270" s="2">
        <v>7.0999999999999994E-2</v>
      </c>
      <c r="H270" s="2">
        <v>0.01</v>
      </c>
      <c r="I270" s="2">
        <v>0.01</v>
      </c>
      <c r="J270" s="2">
        <v>0</v>
      </c>
      <c r="K270" s="2">
        <v>0</v>
      </c>
    </row>
    <row r="271" spans="2:16" ht="20.25" customHeight="1" x14ac:dyDescent="0.2">
      <c r="B271" s="32"/>
      <c r="C271" s="21" t="s">
        <v>79</v>
      </c>
      <c r="D271" s="13">
        <v>13</v>
      </c>
      <c r="E271" s="2">
        <v>0.76900000000000002</v>
      </c>
      <c r="F271" s="2">
        <v>7.6999999999999999E-2</v>
      </c>
      <c r="G271" s="2">
        <v>7.6999999999999999E-2</v>
      </c>
      <c r="H271" s="2">
        <v>7.6999999999999999E-2</v>
      </c>
      <c r="I271" s="2">
        <v>0</v>
      </c>
      <c r="J271" s="2">
        <v>0</v>
      </c>
      <c r="K271" s="2">
        <v>0</v>
      </c>
    </row>
    <row r="272" spans="2:16" ht="20.25" customHeight="1" x14ac:dyDescent="0.2">
      <c r="B272" s="33"/>
      <c r="C272" s="21" t="s">
        <v>80</v>
      </c>
      <c r="D272" s="13">
        <v>4</v>
      </c>
      <c r="E272" s="2">
        <v>0.25</v>
      </c>
      <c r="F272" s="2">
        <v>0.25</v>
      </c>
      <c r="G272" s="2">
        <v>0.25</v>
      </c>
      <c r="H272" s="2">
        <v>0</v>
      </c>
      <c r="I272" s="2">
        <v>0.25</v>
      </c>
      <c r="J272" s="2">
        <v>0</v>
      </c>
      <c r="K272" s="2">
        <v>0</v>
      </c>
    </row>
    <row r="273" spans="2:11" ht="20.25" customHeight="1" x14ac:dyDescent="0.2">
      <c r="B273" s="31" t="s">
        <v>81</v>
      </c>
      <c r="C273" s="20" t="s">
        <v>77</v>
      </c>
      <c r="D273" s="13">
        <v>94</v>
      </c>
      <c r="E273" s="2">
        <v>0.755</v>
      </c>
      <c r="F273" s="2">
        <v>0.13800000000000001</v>
      </c>
      <c r="G273" s="2">
        <v>7.400000000000001E-2</v>
      </c>
      <c r="H273" s="2">
        <v>1.1000000000000001E-2</v>
      </c>
      <c r="I273" s="2">
        <v>1.1000000000000001E-2</v>
      </c>
      <c r="J273" s="2">
        <v>1.1000000000000001E-2</v>
      </c>
      <c r="K273" s="2">
        <v>0</v>
      </c>
    </row>
    <row r="274" spans="2:11" ht="20.25" customHeight="1" x14ac:dyDescent="0.2">
      <c r="B274" s="32"/>
      <c r="C274" s="21" t="s">
        <v>78</v>
      </c>
      <c r="D274" s="13">
        <v>130</v>
      </c>
      <c r="E274" s="2">
        <v>0.76200000000000001</v>
      </c>
      <c r="F274" s="2">
        <v>0.17699999999999999</v>
      </c>
      <c r="G274" s="2">
        <v>4.5999999999999999E-2</v>
      </c>
      <c r="H274" s="2">
        <v>8.0000000000000002E-3</v>
      </c>
      <c r="I274" s="2">
        <v>8.0000000000000002E-3</v>
      </c>
      <c r="J274" s="2">
        <v>0</v>
      </c>
      <c r="K274" s="2">
        <v>0</v>
      </c>
    </row>
    <row r="275" spans="2:11" ht="20.25" customHeight="1" x14ac:dyDescent="0.2">
      <c r="B275" s="32"/>
      <c r="C275" s="21" t="s">
        <v>79</v>
      </c>
      <c r="D275" s="13">
        <v>35</v>
      </c>
      <c r="E275" s="2">
        <v>0.71400000000000008</v>
      </c>
      <c r="F275" s="2">
        <v>0.114</v>
      </c>
      <c r="G275" s="2">
        <v>0.114</v>
      </c>
      <c r="H275" s="2">
        <v>2.8999999999999998E-2</v>
      </c>
      <c r="I275" s="2">
        <v>2.8999999999999998E-2</v>
      </c>
      <c r="J275" s="2">
        <v>0</v>
      </c>
      <c r="K275" s="2">
        <v>0</v>
      </c>
    </row>
    <row r="276" spans="2:11" ht="20.25" customHeight="1" x14ac:dyDescent="0.2">
      <c r="B276" s="33"/>
      <c r="C276" s="21" t="s">
        <v>80</v>
      </c>
      <c r="D276" s="13">
        <v>3</v>
      </c>
      <c r="E276" s="2">
        <v>1</v>
      </c>
      <c r="F276" s="2">
        <v>0</v>
      </c>
      <c r="G276" s="2">
        <v>0</v>
      </c>
      <c r="H276" s="2">
        <v>0</v>
      </c>
      <c r="I276" s="2">
        <v>0</v>
      </c>
      <c r="J276" s="2">
        <v>0</v>
      </c>
      <c r="K276" s="2">
        <v>0</v>
      </c>
    </row>
    <row r="278" spans="2:11" x14ac:dyDescent="0.2">
      <c r="B278" s="1" t="s">
        <v>183</v>
      </c>
    </row>
    <row r="279" spans="2:11" x14ac:dyDescent="0.2">
      <c r="B279" s="14"/>
      <c r="C279" s="17"/>
      <c r="D279" s="15"/>
      <c r="E279" s="29" t="s">
        <v>55</v>
      </c>
      <c r="F279" s="29"/>
      <c r="G279" s="29"/>
      <c r="H279" s="29"/>
      <c r="I279" s="29"/>
      <c r="J279" s="30"/>
    </row>
    <row r="280" spans="2:11" ht="22.2" x14ac:dyDescent="0.2">
      <c r="B280" s="18"/>
      <c r="C280" s="19"/>
      <c r="D280" s="16" t="s">
        <v>0</v>
      </c>
      <c r="E280" s="22" t="s">
        <v>159</v>
      </c>
      <c r="F280" s="22" t="s">
        <v>160</v>
      </c>
      <c r="G280" s="22" t="s">
        <v>161</v>
      </c>
      <c r="H280" s="22" t="s">
        <v>162</v>
      </c>
      <c r="I280" s="22" t="s">
        <v>163</v>
      </c>
      <c r="J280" s="22" t="s">
        <v>1</v>
      </c>
    </row>
    <row r="281" spans="2:11" ht="20.25" customHeight="1" x14ac:dyDescent="0.2">
      <c r="B281" s="23"/>
      <c r="C281" s="24" t="s">
        <v>2</v>
      </c>
      <c r="D281" s="25">
        <v>262</v>
      </c>
      <c r="E281" s="26">
        <v>1.9E-2</v>
      </c>
      <c r="F281" s="26">
        <v>0.81299999999999994</v>
      </c>
      <c r="G281" s="26">
        <v>0.17199999999999999</v>
      </c>
      <c r="H281" s="26">
        <v>8.0000000000000002E-3</v>
      </c>
      <c r="I281" s="26">
        <v>1.1000000000000001E-2</v>
      </c>
      <c r="J281" s="26">
        <v>6.9000000000000006E-2</v>
      </c>
    </row>
    <row r="282" spans="2:11" ht="20.25" customHeight="1" x14ac:dyDescent="0.2">
      <c r="B282" s="31" t="s">
        <v>76</v>
      </c>
      <c r="C282" s="20" t="s">
        <v>77</v>
      </c>
      <c r="D282" s="13">
        <v>146</v>
      </c>
      <c r="E282" s="2">
        <v>2.1000000000000001E-2</v>
      </c>
      <c r="F282" s="2">
        <v>0.80799999999999994</v>
      </c>
      <c r="G282" s="2">
        <v>0.158</v>
      </c>
      <c r="H282" s="2">
        <v>0</v>
      </c>
      <c r="I282" s="2">
        <v>0</v>
      </c>
      <c r="J282" s="2">
        <v>6.8000000000000005E-2</v>
      </c>
    </row>
    <row r="283" spans="2:11" ht="20.25" customHeight="1" x14ac:dyDescent="0.2">
      <c r="B283" s="32"/>
      <c r="C283" s="21" t="s">
        <v>78</v>
      </c>
      <c r="D283" s="13">
        <v>99</v>
      </c>
      <c r="E283" s="2">
        <v>0.02</v>
      </c>
      <c r="F283" s="2">
        <v>0.80799999999999994</v>
      </c>
      <c r="G283" s="2">
        <v>0.182</v>
      </c>
      <c r="H283" s="2">
        <v>0.02</v>
      </c>
      <c r="I283" s="2">
        <v>0.03</v>
      </c>
      <c r="J283" s="2">
        <v>8.1000000000000003E-2</v>
      </c>
    </row>
    <row r="284" spans="2:11" ht="20.25" customHeight="1" x14ac:dyDescent="0.2">
      <c r="B284" s="32"/>
      <c r="C284" s="21" t="s">
        <v>79</v>
      </c>
      <c r="D284" s="13">
        <v>13</v>
      </c>
      <c r="E284" s="2">
        <v>0</v>
      </c>
      <c r="F284" s="2">
        <v>0.92299999999999993</v>
      </c>
      <c r="G284" s="2">
        <v>0.154</v>
      </c>
      <c r="H284" s="2">
        <v>0</v>
      </c>
      <c r="I284" s="2">
        <v>0</v>
      </c>
      <c r="J284" s="2">
        <v>0</v>
      </c>
    </row>
    <row r="285" spans="2:11" ht="20.25" customHeight="1" x14ac:dyDescent="0.2">
      <c r="B285" s="33"/>
      <c r="C285" s="21" t="s">
        <v>80</v>
      </c>
      <c r="D285" s="13">
        <v>4</v>
      </c>
      <c r="E285" s="2">
        <v>0</v>
      </c>
      <c r="F285" s="2">
        <v>0.75</v>
      </c>
      <c r="G285" s="2">
        <v>0.5</v>
      </c>
      <c r="H285" s="2">
        <v>0</v>
      </c>
      <c r="I285" s="2">
        <v>0</v>
      </c>
      <c r="J285" s="2">
        <v>0</v>
      </c>
    </row>
    <row r="286" spans="2:11" ht="20.25" customHeight="1" x14ac:dyDescent="0.2">
      <c r="B286" s="31" t="s">
        <v>81</v>
      </c>
      <c r="C286" s="20" t="s">
        <v>77</v>
      </c>
      <c r="D286" s="13">
        <v>94</v>
      </c>
      <c r="E286" s="2">
        <v>4.2999999999999997E-2</v>
      </c>
      <c r="F286" s="2">
        <v>0.78700000000000003</v>
      </c>
      <c r="G286" s="2">
        <v>0.223</v>
      </c>
      <c r="H286" s="2">
        <v>1.1000000000000001E-2</v>
      </c>
      <c r="I286" s="2">
        <v>1.1000000000000001E-2</v>
      </c>
      <c r="J286" s="2">
        <v>7.400000000000001E-2</v>
      </c>
    </row>
    <row r="287" spans="2:11" ht="20.25" customHeight="1" x14ac:dyDescent="0.2">
      <c r="B287" s="32"/>
      <c r="C287" s="21" t="s">
        <v>78</v>
      </c>
      <c r="D287" s="13">
        <v>130</v>
      </c>
      <c r="E287" s="2">
        <v>8.0000000000000002E-3</v>
      </c>
      <c r="F287" s="2">
        <v>0.82299999999999995</v>
      </c>
      <c r="G287" s="2">
        <v>0.13800000000000001</v>
      </c>
      <c r="H287" s="2">
        <v>8.0000000000000002E-3</v>
      </c>
      <c r="I287" s="2">
        <v>1.4999999999999999E-2</v>
      </c>
      <c r="J287" s="2">
        <v>6.2E-2</v>
      </c>
    </row>
    <row r="288" spans="2:11" ht="20.25" customHeight="1" x14ac:dyDescent="0.2">
      <c r="B288" s="32"/>
      <c r="C288" s="21" t="s">
        <v>79</v>
      </c>
      <c r="D288" s="13">
        <v>35</v>
      </c>
      <c r="E288" s="2">
        <v>0</v>
      </c>
      <c r="F288" s="2">
        <v>0.82900000000000007</v>
      </c>
      <c r="G288" s="2">
        <v>0.17100000000000001</v>
      </c>
      <c r="H288" s="2">
        <v>0</v>
      </c>
      <c r="I288" s="2">
        <v>0</v>
      </c>
      <c r="J288" s="2">
        <v>8.5999999999999993E-2</v>
      </c>
    </row>
    <row r="289" spans="2:20" ht="20.25" customHeight="1" x14ac:dyDescent="0.2">
      <c r="B289" s="33"/>
      <c r="C289" s="21" t="s">
        <v>80</v>
      </c>
      <c r="D289" s="13">
        <v>3</v>
      </c>
      <c r="E289" s="2">
        <v>0</v>
      </c>
      <c r="F289" s="2">
        <v>1</v>
      </c>
      <c r="G289" s="2">
        <v>0</v>
      </c>
      <c r="H289" s="2">
        <v>0</v>
      </c>
      <c r="I289" s="2">
        <v>0</v>
      </c>
      <c r="J289" s="2">
        <v>0</v>
      </c>
    </row>
    <row r="291" spans="2:20" x14ac:dyDescent="0.2">
      <c r="B291" s="1" t="s">
        <v>184</v>
      </c>
    </row>
    <row r="292" spans="2:20" x14ac:dyDescent="0.2">
      <c r="B292" s="14"/>
      <c r="C292" s="17"/>
      <c r="D292" s="15"/>
      <c r="E292" s="29" t="s">
        <v>57</v>
      </c>
      <c r="F292" s="29"/>
      <c r="G292" s="29"/>
      <c r="H292" s="29"/>
      <c r="I292" s="29"/>
      <c r="J292" s="29"/>
      <c r="K292" s="29"/>
      <c r="L292" s="29"/>
      <c r="M292" s="29"/>
      <c r="N292" s="29"/>
      <c r="O292" s="29"/>
      <c r="P292" s="29"/>
      <c r="Q292" s="29"/>
      <c r="R292" s="29"/>
      <c r="S292" s="29"/>
      <c r="T292" s="30"/>
    </row>
    <row r="293" spans="2:20" ht="22.2" x14ac:dyDescent="0.2">
      <c r="B293" s="18"/>
      <c r="C293" s="19"/>
      <c r="D293" s="16" t="s">
        <v>0</v>
      </c>
      <c r="E293" s="22" t="s">
        <v>165</v>
      </c>
      <c r="F293" s="22" t="s">
        <v>166</v>
      </c>
      <c r="G293" s="22" t="s">
        <v>167</v>
      </c>
      <c r="H293" s="22" t="s">
        <v>168</v>
      </c>
      <c r="I293" s="22" t="s">
        <v>169</v>
      </c>
      <c r="J293" s="22" t="s">
        <v>170</v>
      </c>
      <c r="K293" s="22" t="s">
        <v>171</v>
      </c>
      <c r="L293" s="22" t="s">
        <v>172</v>
      </c>
      <c r="M293" s="22" t="s">
        <v>173</v>
      </c>
      <c r="N293" s="22" t="s">
        <v>174</v>
      </c>
      <c r="O293" s="22" t="s">
        <v>175</v>
      </c>
      <c r="P293" s="22" t="s">
        <v>176</v>
      </c>
      <c r="Q293" s="22" t="s">
        <v>177</v>
      </c>
      <c r="R293" s="22" t="s">
        <v>1</v>
      </c>
      <c r="S293" s="22" t="s">
        <v>178</v>
      </c>
      <c r="T293" s="22" t="s">
        <v>75</v>
      </c>
    </row>
    <row r="294" spans="2:20" ht="20.25" customHeight="1" x14ac:dyDescent="0.2">
      <c r="B294" s="23"/>
      <c r="C294" s="24" t="s">
        <v>2</v>
      </c>
      <c r="D294" s="25">
        <v>262</v>
      </c>
      <c r="E294" s="26">
        <v>0.19500000000000001</v>
      </c>
      <c r="F294" s="26">
        <v>8.8000000000000009E-2</v>
      </c>
      <c r="G294" s="26">
        <v>3.1E-2</v>
      </c>
      <c r="H294" s="26">
        <v>0.23699999999999999</v>
      </c>
      <c r="I294" s="26">
        <v>9.5000000000000001E-2</v>
      </c>
      <c r="J294" s="26">
        <v>4.0000000000000001E-3</v>
      </c>
      <c r="K294" s="26">
        <v>0.46899999999999997</v>
      </c>
      <c r="L294" s="26">
        <v>0.16</v>
      </c>
      <c r="M294" s="26">
        <v>8.4000000000000005E-2</v>
      </c>
      <c r="N294" s="26">
        <v>0.10300000000000001</v>
      </c>
      <c r="O294" s="26">
        <v>7.5999999999999998E-2</v>
      </c>
      <c r="P294" s="26">
        <v>2.3E-2</v>
      </c>
      <c r="Q294" s="26">
        <v>5.7000000000000002E-2</v>
      </c>
      <c r="R294" s="26">
        <v>7.2999999999999995E-2</v>
      </c>
      <c r="S294" s="26">
        <v>3.7999999999999999E-2</v>
      </c>
      <c r="T294" s="26">
        <v>4.0000000000000001E-3</v>
      </c>
    </row>
    <row r="295" spans="2:20" ht="20.25" customHeight="1" x14ac:dyDescent="0.2">
      <c r="B295" s="31" t="s">
        <v>76</v>
      </c>
      <c r="C295" s="20" t="s">
        <v>77</v>
      </c>
      <c r="D295" s="13">
        <v>146</v>
      </c>
      <c r="E295" s="2">
        <v>0.17800000000000002</v>
      </c>
      <c r="F295" s="2">
        <v>7.4999999999999997E-2</v>
      </c>
      <c r="G295" s="2">
        <v>2.7000000000000003E-2</v>
      </c>
      <c r="H295" s="2">
        <v>0.26</v>
      </c>
      <c r="I295" s="2">
        <v>0.11599999999999999</v>
      </c>
      <c r="J295" s="2">
        <v>0</v>
      </c>
      <c r="K295" s="2">
        <v>0.43200000000000005</v>
      </c>
      <c r="L295" s="2">
        <v>0.14400000000000002</v>
      </c>
      <c r="M295" s="2">
        <v>0.12300000000000001</v>
      </c>
      <c r="N295" s="2">
        <v>0.11</v>
      </c>
      <c r="O295" s="2">
        <v>9.6000000000000002E-2</v>
      </c>
      <c r="P295" s="2">
        <v>2.1000000000000001E-2</v>
      </c>
      <c r="Q295" s="2">
        <v>5.5E-2</v>
      </c>
      <c r="R295" s="2">
        <v>4.8000000000000001E-2</v>
      </c>
      <c r="S295" s="2">
        <v>4.8000000000000001E-2</v>
      </c>
      <c r="T295" s="2">
        <v>6.9999999999999993E-3</v>
      </c>
    </row>
    <row r="296" spans="2:20" ht="20.25" customHeight="1" x14ac:dyDescent="0.2">
      <c r="B296" s="32"/>
      <c r="C296" s="21" t="s">
        <v>78</v>
      </c>
      <c r="D296" s="13">
        <v>99</v>
      </c>
      <c r="E296" s="2">
        <v>0.23199999999999998</v>
      </c>
      <c r="F296" s="2">
        <v>7.0999999999999994E-2</v>
      </c>
      <c r="G296" s="2">
        <v>0.03</v>
      </c>
      <c r="H296" s="2">
        <v>0.21199999999999999</v>
      </c>
      <c r="I296" s="2">
        <v>6.0999999999999999E-2</v>
      </c>
      <c r="J296" s="2">
        <v>0.01</v>
      </c>
      <c r="K296" s="2">
        <v>0.55600000000000005</v>
      </c>
      <c r="L296" s="2">
        <v>0.192</v>
      </c>
      <c r="M296" s="2">
        <v>0.03</v>
      </c>
      <c r="N296" s="2">
        <v>0.10099999999999999</v>
      </c>
      <c r="O296" s="2">
        <v>0.04</v>
      </c>
      <c r="P296" s="2">
        <v>0.03</v>
      </c>
      <c r="Q296" s="2">
        <v>5.0999999999999997E-2</v>
      </c>
      <c r="R296" s="2">
        <v>0.111</v>
      </c>
      <c r="S296" s="2">
        <v>0.03</v>
      </c>
      <c r="T296" s="2">
        <v>0</v>
      </c>
    </row>
    <row r="297" spans="2:20" ht="20.25" customHeight="1" x14ac:dyDescent="0.2">
      <c r="B297" s="32"/>
      <c r="C297" s="21" t="s">
        <v>79</v>
      </c>
      <c r="D297" s="13">
        <v>13</v>
      </c>
      <c r="E297" s="2">
        <v>7.6999999999999999E-2</v>
      </c>
      <c r="F297" s="2">
        <v>0.308</v>
      </c>
      <c r="G297" s="2">
        <v>7.6999999999999999E-2</v>
      </c>
      <c r="H297" s="2">
        <v>0.154</v>
      </c>
      <c r="I297" s="2">
        <v>7.6999999999999999E-2</v>
      </c>
      <c r="J297" s="2">
        <v>0</v>
      </c>
      <c r="K297" s="2">
        <v>0.38500000000000001</v>
      </c>
      <c r="L297" s="2">
        <v>7.6999999999999999E-2</v>
      </c>
      <c r="M297" s="2">
        <v>7.6999999999999999E-2</v>
      </c>
      <c r="N297" s="2">
        <v>7.6999999999999999E-2</v>
      </c>
      <c r="O297" s="2">
        <v>0.154</v>
      </c>
      <c r="P297" s="2">
        <v>0</v>
      </c>
      <c r="Q297" s="2">
        <v>0</v>
      </c>
      <c r="R297" s="2">
        <v>7.6999999999999999E-2</v>
      </c>
      <c r="S297" s="2">
        <v>0</v>
      </c>
      <c r="T297" s="2">
        <v>0</v>
      </c>
    </row>
    <row r="298" spans="2:20" ht="20.25" customHeight="1" x14ac:dyDescent="0.2">
      <c r="B298" s="33"/>
      <c r="C298" s="21" t="s">
        <v>80</v>
      </c>
      <c r="D298" s="13">
        <v>4</v>
      </c>
      <c r="E298" s="2">
        <v>0.25</v>
      </c>
      <c r="F298" s="2">
        <v>0.25</v>
      </c>
      <c r="G298" s="2">
        <v>0</v>
      </c>
      <c r="H298" s="2">
        <v>0.25</v>
      </c>
      <c r="I298" s="2">
        <v>0.25</v>
      </c>
      <c r="J298" s="2">
        <v>0</v>
      </c>
      <c r="K298" s="2">
        <v>0</v>
      </c>
      <c r="L298" s="2">
        <v>0.25</v>
      </c>
      <c r="M298" s="2">
        <v>0</v>
      </c>
      <c r="N298" s="2">
        <v>0</v>
      </c>
      <c r="O298" s="2">
        <v>0</v>
      </c>
      <c r="P298" s="2">
        <v>0</v>
      </c>
      <c r="Q298" s="2">
        <v>0.5</v>
      </c>
      <c r="R298" s="2">
        <v>0</v>
      </c>
      <c r="S298" s="2">
        <v>0</v>
      </c>
      <c r="T298" s="2">
        <v>0</v>
      </c>
    </row>
    <row r="299" spans="2:20" ht="20.25" customHeight="1" x14ac:dyDescent="0.2">
      <c r="B299" s="31" t="s">
        <v>81</v>
      </c>
      <c r="C299" s="20" t="s">
        <v>77</v>
      </c>
      <c r="D299" s="13">
        <v>94</v>
      </c>
      <c r="E299" s="2">
        <v>0.20199999999999999</v>
      </c>
      <c r="F299" s="2">
        <v>0.106</v>
      </c>
      <c r="G299" s="2">
        <v>4.2999999999999997E-2</v>
      </c>
      <c r="H299" s="2">
        <v>0.27699999999999997</v>
      </c>
      <c r="I299" s="2">
        <v>0.128</v>
      </c>
      <c r="J299" s="2">
        <v>1.1000000000000001E-2</v>
      </c>
      <c r="K299" s="2">
        <v>0.46799999999999997</v>
      </c>
      <c r="L299" s="2">
        <v>0.13800000000000001</v>
      </c>
      <c r="M299" s="2">
        <v>0.11699999999999999</v>
      </c>
      <c r="N299" s="2">
        <v>0.106</v>
      </c>
      <c r="O299" s="2">
        <v>6.4000000000000001E-2</v>
      </c>
      <c r="P299" s="2">
        <v>3.2000000000000001E-2</v>
      </c>
      <c r="Q299" s="2">
        <v>6.4000000000000001E-2</v>
      </c>
      <c r="R299" s="2">
        <v>5.2999999999999999E-2</v>
      </c>
      <c r="S299" s="2">
        <v>4.2999999999999997E-2</v>
      </c>
      <c r="T299" s="2">
        <v>0</v>
      </c>
    </row>
    <row r="300" spans="2:20" ht="20.25" customHeight="1" x14ac:dyDescent="0.2">
      <c r="B300" s="32"/>
      <c r="C300" s="21" t="s">
        <v>78</v>
      </c>
      <c r="D300" s="13">
        <v>130</v>
      </c>
      <c r="E300" s="2">
        <v>0.20800000000000002</v>
      </c>
      <c r="F300" s="2">
        <v>6.2E-2</v>
      </c>
      <c r="G300" s="2">
        <v>1.4999999999999999E-2</v>
      </c>
      <c r="H300" s="2">
        <v>0.20800000000000002</v>
      </c>
      <c r="I300" s="2">
        <v>7.6999999999999999E-2</v>
      </c>
      <c r="J300" s="2">
        <v>0</v>
      </c>
      <c r="K300" s="2">
        <v>0.48499999999999999</v>
      </c>
      <c r="L300" s="2">
        <v>0.14599999999999999</v>
      </c>
      <c r="M300" s="2">
        <v>7.6999999999999999E-2</v>
      </c>
      <c r="N300" s="2">
        <v>0.1</v>
      </c>
      <c r="O300" s="2">
        <v>0.1</v>
      </c>
      <c r="P300" s="2">
        <v>1.4999999999999999E-2</v>
      </c>
      <c r="Q300" s="2">
        <v>4.5999999999999999E-2</v>
      </c>
      <c r="R300" s="2">
        <v>7.6999999999999999E-2</v>
      </c>
      <c r="S300" s="2">
        <v>4.5999999999999999E-2</v>
      </c>
      <c r="T300" s="2">
        <v>8.0000000000000002E-3</v>
      </c>
    </row>
    <row r="301" spans="2:20" ht="20.25" customHeight="1" x14ac:dyDescent="0.2">
      <c r="B301" s="32"/>
      <c r="C301" s="21" t="s">
        <v>79</v>
      </c>
      <c r="D301" s="13">
        <v>35</v>
      </c>
      <c r="E301" s="2">
        <v>0.14300000000000002</v>
      </c>
      <c r="F301" s="2">
        <v>0.14300000000000002</v>
      </c>
      <c r="G301" s="2">
        <v>5.7000000000000002E-2</v>
      </c>
      <c r="H301" s="2">
        <v>0.22899999999999998</v>
      </c>
      <c r="I301" s="2">
        <v>5.7000000000000002E-2</v>
      </c>
      <c r="J301" s="2">
        <v>0</v>
      </c>
      <c r="K301" s="2">
        <v>0.42899999999999999</v>
      </c>
      <c r="L301" s="2">
        <v>0.22899999999999998</v>
      </c>
      <c r="M301" s="2">
        <v>2.8999999999999998E-2</v>
      </c>
      <c r="N301" s="2">
        <v>0.114</v>
      </c>
      <c r="O301" s="2">
        <v>2.8999999999999998E-2</v>
      </c>
      <c r="P301" s="2">
        <v>2.8999999999999998E-2</v>
      </c>
      <c r="Q301" s="2">
        <v>8.5999999999999993E-2</v>
      </c>
      <c r="R301" s="2">
        <v>0.114</v>
      </c>
      <c r="S301" s="2">
        <v>0</v>
      </c>
      <c r="T301" s="2">
        <v>0</v>
      </c>
    </row>
    <row r="302" spans="2:20" ht="20.25" customHeight="1" x14ac:dyDescent="0.2">
      <c r="B302" s="33"/>
      <c r="C302" s="21" t="s">
        <v>80</v>
      </c>
      <c r="D302" s="13">
        <v>3</v>
      </c>
      <c r="E302" s="2">
        <v>0</v>
      </c>
      <c r="F302" s="2">
        <v>0</v>
      </c>
      <c r="G302" s="2">
        <v>0</v>
      </c>
      <c r="H302" s="2">
        <v>0.33299999999999996</v>
      </c>
      <c r="I302" s="2">
        <v>0.33299999999999996</v>
      </c>
      <c r="J302" s="2">
        <v>0</v>
      </c>
      <c r="K302" s="2">
        <v>0.33299999999999996</v>
      </c>
      <c r="L302" s="2">
        <v>0.66700000000000004</v>
      </c>
      <c r="M302" s="2">
        <v>0</v>
      </c>
      <c r="N302" s="2">
        <v>0</v>
      </c>
      <c r="O302" s="2">
        <v>0</v>
      </c>
      <c r="P302" s="2">
        <v>0</v>
      </c>
      <c r="Q302" s="2">
        <v>0</v>
      </c>
      <c r="R302" s="2">
        <v>0</v>
      </c>
      <c r="S302" s="2">
        <v>0</v>
      </c>
      <c r="T302" s="2">
        <v>0</v>
      </c>
    </row>
    <row r="304" spans="2:20" x14ac:dyDescent="0.2">
      <c r="B304" s="1" t="s">
        <v>185</v>
      </c>
    </row>
    <row r="305" spans="2:8" x14ac:dyDescent="0.2">
      <c r="B305" s="14"/>
      <c r="C305" s="17"/>
      <c r="D305" s="15"/>
      <c r="E305" s="29" t="s">
        <v>186</v>
      </c>
      <c r="F305" s="29"/>
      <c r="G305" s="29"/>
      <c r="H305" s="30"/>
    </row>
    <row r="306" spans="2:8" ht="43.8" x14ac:dyDescent="0.2">
      <c r="B306" s="18"/>
      <c r="C306" s="19"/>
      <c r="D306" s="16" t="s">
        <v>0</v>
      </c>
      <c r="E306" s="22" t="s">
        <v>77</v>
      </c>
      <c r="F306" s="22" t="s">
        <v>78</v>
      </c>
      <c r="G306" s="22" t="s">
        <v>79</v>
      </c>
      <c r="H306" s="22" t="s">
        <v>80</v>
      </c>
    </row>
    <row r="307" spans="2:8" ht="20.25" customHeight="1" x14ac:dyDescent="0.2">
      <c r="B307" s="23"/>
      <c r="C307" s="24" t="s">
        <v>2</v>
      </c>
      <c r="D307" s="25">
        <v>316</v>
      </c>
      <c r="E307" s="26">
        <v>0.61399999999999999</v>
      </c>
      <c r="F307" s="26">
        <v>0.30099999999999999</v>
      </c>
      <c r="G307" s="26">
        <v>7.2999999999999995E-2</v>
      </c>
      <c r="H307" s="26">
        <v>1.3000000000000001E-2</v>
      </c>
    </row>
    <row r="308" spans="2:8" ht="20.25" customHeight="1" x14ac:dyDescent="0.2">
      <c r="B308" s="31" t="s">
        <v>76</v>
      </c>
      <c r="C308" s="20" t="s">
        <v>77</v>
      </c>
      <c r="D308" s="13">
        <v>174</v>
      </c>
      <c r="E308" s="2">
        <v>0.747</v>
      </c>
      <c r="F308" s="2">
        <v>0.19</v>
      </c>
      <c r="G308" s="2">
        <v>6.3E-2</v>
      </c>
      <c r="H308" s="2">
        <v>0</v>
      </c>
    </row>
    <row r="309" spans="2:8" ht="20.25" customHeight="1" x14ac:dyDescent="0.2">
      <c r="B309" s="32"/>
      <c r="C309" s="21" t="s">
        <v>78</v>
      </c>
      <c r="D309" s="13">
        <v>120</v>
      </c>
      <c r="E309" s="2">
        <v>0.48299999999999998</v>
      </c>
      <c r="F309" s="2">
        <v>0.46700000000000003</v>
      </c>
      <c r="G309" s="2">
        <v>3.3000000000000002E-2</v>
      </c>
      <c r="H309" s="2">
        <v>1.7000000000000001E-2</v>
      </c>
    </row>
    <row r="310" spans="2:8" ht="20.25" customHeight="1" x14ac:dyDescent="0.2">
      <c r="B310" s="32"/>
      <c r="C310" s="21" t="s">
        <v>79</v>
      </c>
      <c r="D310" s="13">
        <v>17</v>
      </c>
      <c r="E310" s="2">
        <v>0.35299999999999998</v>
      </c>
      <c r="F310" s="2">
        <v>0.29399999999999998</v>
      </c>
      <c r="G310" s="2">
        <v>0.35299999999999998</v>
      </c>
      <c r="H310" s="2">
        <v>0</v>
      </c>
    </row>
    <row r="311" spans="2:8" ht="20.25" customHeight="1" x14ac:dyDescent="0.2">
      <c r="B311" s="33"/>
      <c r="C311" s="21" t="s">
        <v>80</v>
      </c>
      <c r="D311" s="13">
        <v>5</v>
      </c>
      <c r="E311" s="2">
        <v>0</v>
      </c>
      <c r="F311" s="2">
        <v>0.2</v>
      </c>
      <c r="G311" s="2">
        <v>0.4</v>
      </c>
      <c r="H311" s="2">
        <v>0.4</v>
      </c>
    </row>
    <row r="312" spans="2:8" ht="20.25" customHeight="1" x14ac:dyDescent="0.2">
      <c r="B312" s="31" t="s">
        <v>81</v>
      </c>
      <c r="C312" s="20" t="s">
        <v>77</v>
      </c>
      <c r="D312" s="13">
        <v>106</v>
      </c>
      <c r="E312" s="2">
        <v>0.79200000000000004</v>
      </c>
      <c r="F312" s="2">
        <v>0.13200000000000001</v>
      </c>
      <c r="G312" s="2">
        <v>6.6000000000000003E-2</v>
      </c>
      <c r="H312" s="2">
        <v>9.0000000000000011E-3</v>
      </c>
    </row>
    <row r="313" spans="2:8" ht="20.25" customHeight="1" x14ac:dyDescent="0.2">
      <c r="B313" s="32"/>
      <c r="C313" s="21" t="s">
        <v>78</v>
      </c>
      <c r="D313" s="13">
        <v>162</v>
      </c>
      <c r="E313" s="2">
        <v>0.56200000000000006</v>
      </c>
      <c r="F313" s="2">
        <v>0.38900000000000001</v>
      </c>
      <c r="G313" s="2">
        <v>4.2999999999999997E-2</v>
      </c>
      <c r="H313" s="2">
        <v>6.0000000000000001E-3</v>
      </c>
    </row>
    <row r="314" spans="2:8" ht="20.25" customHeight="1" x14ac:dyDescent="0.2">
      <c r="B314" s="32"/>
      <c r="C314" s="21" t="s">
        <v>79</v>
      </c>
      <c r="D314" s="13">
        <v>43</v>
      </c>
      <c r="E314" s="2">
        <v>0.41899999999999998</v>
      </c>
      <c r="F314" s="2">
        <v>0.34899999999999998</v>
      </c>
      <c r="G314" s="2">
        <v>0.20899999999999999</v>
      </c>
      <c r="H314" s="2">
        <v>2.3E-2</v>
      </c>
    </row>
    <row r="315" spans="2:8" ht="20.25" customHeight="1" x14ac:dyDescent="0.2">
      <c r="B315" s="33"/>
      <c r="C315" s="21" t="s">
        <v>80</v>
      </c>
      <c r="D315" s="13">
        <v>5</v>
      </c>
      <c r="E315" s="2">
        <v>0.2</v>
      </c>
      <c r="F315" s="2">
        <v>0.6</v>
      </c>
      <c r="G315" s="2">
        <v>0</v>
      </c>
      <c r="H315" s="2">
        <v>0.2</v>
      </c>
    </row>
    <row r="317" spans="2:8" x14ac:dyDescent="0.2">
      <c r="B317" s="1" t="s">
        <v>187</v>
      </c>
    </row>
    <row r="318" spans="2:8" x14ac:dyDescent="0.2">
      <c r="B318" s="14"/>
      <c r="C318" s="17"/>
      <c r="D318" s="15"/>
      <c r="E318" s="29" t="s">
        <v>188</v>
      </c>
      <c r="F318" s="29"/>
      <c r="G318" s="29"/>
      <c r="H318" s="30"/>
    </row>
    <row r="319" spans="2:8" ht="43.8" x14ac:dyDescent="0.2">
      <c r="B319" s="18"/>
      <c r="C319" s="19"/>
      <c r="D319" s="16" t="s">
        <v>0</v>
      </c>
      <c r="E319" s="22" t="s">
        <v>77</v>
      </c>
      <c r="F319" s="22" t="s">
        <v>78</v>
      </c>
      <c r="G319" s="22" t="s">
        <v>79</v>
      </c>
      <c r="H319" s="22" t="s">
        <v>80</v>
      </c>
    </row>
    <row r="320" spans="2:8" ht="20.25" customHeight="1" x14ac:dyDescent="0.2">
      <c r="B320" s="23"/>
      <c r="C320" s="24" t="s">
        <v>2</v>
      </c>
      <c r="D320" s="25">
        <v>316</v>
      </c>
      <c r="E320" s="26">
        <v>0.373</v>
      </c>
      <c r="F320" s="26">
        <v>0.44600000000000001</v>
      </c>
      <c r="G320" s="26">
        <v>0.16800000000000001</v>
      </c>
      <c r="H320" s="26">
        <v>1.3000000000000001E-2</v>
      </c>
    </row>
    <row r="321" spans="2:8" ht="20.25" customHeight="1" x14ac:dyDescent="0.2">
      <c r="B321" s="31" t="s">
        <v>76</v>
      </c>
      <c r="C321" s="20" t="s">
        <v>77</v>
      </c>
      <c r="D321" s="13">
        <v>174</v>
      </c>
      <c r="E321" s="2">
        <v>0.49399999999999999</v>
      </c>
      <c r="F321" s="2">
        <v>0.34499999999999997</v>
      </c>
      <c r="G321" s="2">
        <v>0.161</v>
      </c>
      <c r="H321" s="2">
        <v>0</v>
      </c>
    </row>
    <row r="322" spans="2:8" ht="20.25" customHeight="1" x14ac:dyDescent="0.2">
      <c r="B322" s="32"/>
      <c r="C322" s="21" t="s">
        <v>78</v>
      </c>
      <c r="D322" s="13">
        <v>120</v>
      </c>
      <c r="E322" s="2">
        <v>0.25800000000000001</v>
      </c>
      <c r="F322" s="2">
        <v>0.6</v>
      </c>
      <c r="G322" s="2">
        <v>0.13300000000000001</v>
      </c>
      <c r="H322" s="2">
        <v>8.0000000000000002E-3</v>
      </c>
    </row>
    <row r="323" spans="2:8" ht="20.25" customHeight="1" x14ac:dyDescent="0.2">
      <c r="B323" s="32"/>
      <c r="C323" s="21" t="s">
        <v>79</v>
      </c>
      <c r="D323" s="13">
        <v>17</v>
      </c>
      <c r="E323" s="2">
        <v>5.9000000000000004E-2</v>
      </c>
      <c r="F323" s="2">
        <v>0.47100000000000003</v>
      </c>
      <c r="G323" s="2">
        <v>0.41200000000000003</v>
      </c>
      <c r="H323" s="2">
        <v>5.9000000000000004E-2</v>
      </c>
    </row>
    <row r="324" spans="2:8" ht="20.25" customHeight="1" x14ac:dyDescent="0.2">
      <c r="B324" s="33"/>
      <c r="C324" s="21" t="s">
        <v>80</v>
      </c>
      <c r="D324" s="13">
        <v>5</v>
      </c>
      <c r="E324" s="2">
        <v>0</v>
      </c>
      <c r="F324" s="2">
        <v>0.2</v>
      </c>
      <c r="G324" s="2">
        <v>0.4</v>
      </c>
      <c r="H324" s="2">
        <v>0.4</v>
      </c>
    </row>
    <row r="325" spans="2:8" ht="20.25" customHeight="1" x14ac:dyDescent="0.2">
      <c r="B325" s="31" t="s">
        <v>81</v>
      </c>
      <c r="C325" s="20" t="s">
        <v>77</v>
      </c>
      <c r="D325" s="13">
        <v>106</v>
      </c>
      <c r="E325" s="2">
        <v>0.53799999999999992</v>
      </c>
      <c r="F325" s="2">
        <v>0.255</v>
      </c>
      <c r="G325" s="2">
        <v>0.19800000000000001</v>
      </c>
      <c r="H325" s="2">
        <v>9.0000000000000011E-3</v>
      </c>
    </row>
    <row r="326" spans="2:8" ht="20.25" customHeight="1" x14ac:dyDescent="0.2">
      <c r="B326" s="32"/>
      <c r="C326" s="21" t="s">
        <v>78</v>
      </c>
      <c r="D326" s="13">
        <v>162</v>
      </c>
      <c r="E326" s="2">
        <v>0.309</v>
      </c>
      <c r="F326" s="2">
        <v>0.57399999999999995</v>
      </c>
      <c r="G326" s="2">
        <v>0.111</v>
      </c>
      <c r="H326" s="2">
        <v>6.0000000000000001E-3</v>
      </c>
    </row>
    <row r="327" spans="2:8" ht="20.25" customHeight="1" x14ac:dyDescent="0.2">
      <c r="B327" s="32"/>
      <c r="C327" s="21" t="s">
        <v>79</v>
      </c>
      <c r="D327" s="13">
        <v>43</v>
      </c>
      <c r="E327" s="2">
        <v>0.25600000000000001</v>
      </c>
      <c r="F327" s="2">
        <v>0.39500000000000002</v>
      </c>
      <c r="G327" s="2">
        <v>0.32600000000000001</v>
      </c>
      <c r="H327" s="2">
        <v>2.3E-2</v>
      </c>
    </row>
    <row r="328" spans="2:8" ht="20.25" customHeight="1" x14ac:dyDescent="0.2">
      <c r="B328" s="33"/>
      <c r="C328" s="21" t="s">
        <v>80</v>
      </c>
      <c r="D328" s="13">
        <v>5</v>
      </c>
      <c r="E328" s="2">
        <v>0</v>
      </c>
      <c r="F328" s="2">
        <v>0.8</v>
      </c>
      <c r="G328" s="2">
        <v>0</v>
      </c>
      <c r="H328" s="2">
        <v>0.2</v>
      </c>
    </row>
    <row r="330" spans="2:8" x14ac:dyDescent="0.2">
      <c r="B330" s="1" t="s">
        <v>189</v>
      </c>
    </row>
    <row r="331" spans="2:8" x14ac:dyDescent="0.2">
      <c r="B331" s="14"/>
      <c r="C331" s="17"/>
      <c r="D331" s="15"/>
      <c r="E331" s="29" t="s">
        <v>190</v>
      </c>
      <c r="F331" s="29"/>
      <c r="G331" s="29"/>
      <c r="H331" s="30"/>
    </row>
    <row r="332" spans="2:8" ht="43.8" x14ac:dyDescent="0.2">
      <c r="B332" s="18"/>
      <c r="C332" s="19"/>
      <c r="D332" s="16" t="s">
        <v>0</v>
      </c>
      <c r="E332" s="22" t="s">
        <v>77</v>
      </c>
      <c r="F332" s="22" t="s">
        <v>78</v>
      </c>
      <c r="G332" s="22" t="s">
        <v>79</v>
      </c>
      <c r="H332" s="22" t="s">
        <v>80</v>
      </c>
    </row>
    <row r="333" spans="2:8" ht="20.25" customHeight="1" x14ac:dyDescent="0.2">
      <c r="B333" s="23"/>
      <c r="C333" s="24" t="s">
        <v>2</v>
      </c>
      <c r="D333" s="25">
        <v>316</v>
      </c>
      <c r="E333" s="26">
        <v>0.46500000000000002</v>
      </c>
      <c r="F333" s="26">
        <v>0.40500000000000003</v>
      </c>
      <c r="G333" s="26">
        <v>0.12300000000000001</v>
      </c>
      <c r="H333" s="26">
        <v>6.0000000000000001E-3</v>
      </c>
    </row>
    <row r="334" spans="2:8" ht="20.25" customHeight="1" x14ac:dyDescent="0.2">
      <c r="B334" s="31" t="s">
        <v>76</v>
      </c>
      <c r="C334" s="20" t="s">
        <v>77</v>
      </c>
      <c r="D334" s="13">
        <v>174</v>
      </c>
      <c r="E334" s="2">
        <v>0.56899999999999995</v>
      </c>
      <c r="F334" s="2">
        <v>0.33299999999999996</v>
      </c>
      <c r="G334" s="2">
        <v>9.8000000000000004E-2</v>
      </c>
      <c r="H334" s="2">
        <v>0</v>
      </c>
    </row>
    <row r="335" spans="2:8" ht="20.25" customHeight="1" x14ac:dyDescent="0.2">
      <c r="B335" s="32"/>
      <c r="C335" s="21" t="s">
        <v>78</v>
      </c>
      <c r="D335" s="13">
        <v>120</v>
      </c>
      <c r="E335" s="2">
        <v>0.38299999999999995</v>
      </c>
      <c r="F335" s="2">
        <v>0.50800000000000001</v>
      </c>
      <c r="G335" s="2">
        <v>0.10800000000000001</v>
      </c>
      <c r="H335" s="2">
        <v>0</v>
      </c>
    </row>
    <row r="336" spans="2:8" ht="20.25" customHeight="1" x14ac:dyDescent="0.2">
      <c r="B336" s="32"/>
      <c r="C336" s="21" t="s">
        <v>79</v>
      </c>
      <c r="D336" s="13">
        <v>17</v>
      </c>
      <c r="E336" s="2">
        <v>0.11800000000000001</v>
      </c>
      <c r="F336" s="2">
        <v>0.41200000000000003</v>
      </c>
      <c r="G336" s="2">
        <v>0.41200000000000003</v>
      </c>
      <c r="H336" s="2">
        <v>5.9000000000000004E-2</v>
      </c>
    </row>
    <row r="337" spans="2:8" ht="20.25" customHeight="1" x14ac:dyDescent="0.2">
      <c r="B337" s="33"/>
      <c r="C337" s="21" t="s">
        <v>80</v>
      </c>
      <c r="D337" s="13">
        <v>5</v>
      </c>
      <c r="E337" s="2">
        <v>0</v>
      </c>
      <c r="F337" s="2">
        <v>0.4</v>
      </c>
      <c r="G337" s="2">
        <v>0.4</v>
      </c>
      <c r="H337" s="2">
        <v>0.2</v>
      </c>
    </row>
    <row r="338" spans="2:8" ht="20.25" customHeight="1" x14ac:dyDescent="0.2">
      <c r="B338" s="31" t="s">
        <v>81</v>
      </c>
      <c r="C338" s="20" t="s">
        <v>77</v>
      </c>
      <c r="D338" s="13">
        <v>106</v>
      </c>
      <c r="E338" s="2">
        <v>0.58499999999999996</v>
      </c>
      <c r="F338" s="2">
        <v>0.29199999999999998</v>
      </c>
      <c r="G338" s="2">
        <v>0.12300000000000001</v>
      </c>
      <c r="H338" s="2">
        <v>0</v>
      </c>
    </row>
    <row r="339" spans="2:8" ht="20.25" customHeight="1" x14ac:dyDescent="0.2">
      <c r="B339" s="32"/>
      <c r="C339" s="21" t="s">
        <v>78</v>
      </c>
      <c r="D339" s="13">
        <v>162</v>
      </c>
      <c r="E339" s="2">
        <v>0.45700000000000002</v>
      </c>
      <c r="F339" s="2">
        <v>0.47499999999999998</v>
      </c>
      <c r="G339" s="2">
        <v>6.8000000000000005E-2</v>
      </c>
      <c r="H339" s="2">
        <v>0</v>
      </c>
    </row>
    <row r="340" spans="2:8" ht="20.25" customHeight="1" x14ac:dyDescent="0.2">
      <c r="B340" s="32"/>
      <c r="C340" s="21" t="s">
        <v>79</v>
      </c>
      <c r="D340" s="13">
        <v>43</v>
      </c>
      <c r="E340" s="2">
        <v>0.18600000000000003</v>
      </c>
      <c r="F340" s="2">
        <v>0.46500000000000002</v>
      </c>
      <c r="G340" s="2">
        <v>0.32600000000000001</v>
      </c>
      <c r="H340" s="2">
        <v>2.3E-2</v>
      </c>
    </row>
    <row r="341" spans="2:8" ht="20.25" customHeight="1" x14ac:dyDescent="0.2">
      <c r="B341" s="33"/>
      <c r="C341" s="21" t="s">
        <v>80</v>
      </c>
      <c r="D341" s="13">
        <v>5</v>
      </c>
      <c r="E341" s="2">
        <v>0.6</v>
      </c>
      <c r="F341" s="2">
        <v>0</v>
      </c>
      <c r="G341" s="2">
        <v>0.2</v>
      </c>
      <c r="H341" s="2">
        <v>0.2</v>
      </c>
    </row>
    <row r="343" spans="2:8" x14ac:dyDescent="0.2">
      <c r="B343" s="1" t="s">
        <v>191</v>
      </c>
    </row>
    <row r="344" spans="2:8" x14ac:dyDescent="0.2">
      <c r="B344" s="14"/>
      <c r="C344" s="17"/>
      <c r="D344" s="15"/>
      <c r="E344" s="29" t="s">
        <v>192</v>
      </c>
      <c r="F344" s="29"/>
      <c r="G344" s="29"/>
      <c r="H344" s="30"/>
    </row>
    <row r="345" spans="2:8" ht="43.8" x14ac:dyDescent="0.2">
      <c r="B345" s="18"/>
      <c r="C345" s="19"/>
      <c r="D345" s="16" t="s">
        <v>0</v>
      </c>
      <c r="E345" s="22" t="s">
        <v>77</v>
      </c>
      <c r="F345" s="22" t="s">
        <v>78</v>
      </c>
      <c r="G345" s="22" t="s">
        <v>79</v>
      </c>
      <c r="H345" s="22" t="s">
        <v>80</v>
      </c>
    </row>
    <row r="346" spans="2:8" ht="20.25" customHeight="1" x14ac:dyDescent="0.2">
      <c r="B346" s="23"/>
      <c r="C346" s="24" t="s">
        <v>2</v>
      </c>
      <c r="D346" s="25">
        <v>316</v>
      </c>
      <c r="E346" s="26">
        <v>0.84200000000000008</v>
      </c>
      <c r="F346" s="26">
        <v>0.13</v>
      </c>
      <c r="G346" s="26">
        <v>1.9E-2</v>
      </c>
      <c r="H346" s="26">
        <v>9.0000000000000011E-3</v>
      </c>
    </row>
    <row r="347" spans="2:8" ht="20.25" customHeight="1" x14ac:dyDescent="0.2">
      <c r="B347" s="31" t="s">
        <v>76</v>
      </c>
      <c r="C347" s="20" t="s">
        <v>77</v>
      </c>
      <c r="D347" s="13">
        <v>174</v>
      </c>
      <c r="E347" s="2">
        <v>0.93700000000000006</v>
      </c>
      <c r="F347" s="2">
        <v>6.3E-2</v>
      </c>
      <c r="G347" s="2">
        <v>0</v>
      </c>
      <c r="H347" s="2">
        <v>0</v>
      </c>
    </row>
    <row r="348" spans="2:8" ht="20.25" customHeight="1" x14ac:dyDescent="0.2">
      <c r="B348" s="32"/>
      <c r="C348" s="21" t="s">
        <v>78</v>
      </c>
      <c r="D348" s="13">
        <v>120</v>
      </c>
      <c r="E348" s="2">
        <v>0.76700000000000002</v>
      </c>
      <c r="F348" s="2">
        <v>0.20800000000000002</v>
      </c>
      <c r="G348" s="2">
        <v>2.5000000000000001E-2</v>
      </c>
      <c r="H348" s="2">
        <v>0</v>
      </c>
    </row>
    <row r="349" spans="2:8" ht="20.25" customHeight="1" x14ac:dyDescent="0.2">
      <c r="B349" s="32"/>
      <c r="C349" s="21" t="s">
        <v>79</v>
      </c>
      <c r="D349" s="13">
        <v>17</v>
      </c>
      <c r="E349" s="2">
        <v>0.64700000000000002</v>
      </c>
      <c r="F349" s="2">
        <v>0.23499999999999999</v>
      </c>
      <c r="G349" s="2">
        <v>5.9000000000000004E-2</v>
      </c>
      <c r="H349" s="2">
        <v>5.9000000000000004E-2</v>
      </c>
    </row>
    <row r="350" spans="2:8" ht="20.25" customHeight="1" x14ac:dyDescent="0.2">
      <c r="B350" s="33"/>
      <c r="C350" s="21" t="s">
        <v>80</v>
      </c>
      <c r="D350" s="13">
        <v>5</v>
      </c>
      <c r="E350" s="2">
        <v>0</v>
      </c>
      <c r="F350" s="2">
        <v>0.2</v>
      </c>
      <c r="G350" s="2">
        <v>0.4</v>
      </c>
      <c r="H350" s="2">
        <v>0.4</v>
      </c>
    </row>
    <row r="351" spans="2:8" ht="20.25" customHeight="1" x14ac:dyDescent="0.2">
      <c r="B351" s="31" t="s">
        <v>81</v>
      </c>
      <c r="C351" s="20" t="s">
        <v>77</v>
      </c>
      <c r="D351" s="13">
        <v>106</v>
      </c>
      <c r="E351" s="2">
        <v>0.96200000000000008</v>
      </c>
      <c r="F351" s="2">
        <v>1.9E-2</v>
      </c>
      <c r="G351" s="2">
        <v>9.0000000000000011E-3</v>
      </c>
      <c r="H351" s="2">
        <v>9.0000000000000011E-3</v>
      </c>
    </row>
    <row r="352" spans="2:8" ht="20.25" customHeight="1" x14ac:dyDescent="0.2">
      <c r="B352" s="32"/>
      <c r="C352" s="21" t="s">
        <v>78</v>
      </c>
      <c r="D352" s="13">
        <v>162</v>
      </c>
      <c r="E352" s="2">
        <v>0.80900000000000005</v>
      </c>
      <c r="F352" s="2">
        <v>0.185</v>
      </c>
      <c r="G352" s="2">
        <v>6.0000000000000001E-3</v>
      </c>
      <c r="H352" s="2">
        <v>0</v>
      </c>
    </row>
    <row r="353" spans="2:8" ht="20.25" customHeight="1" x14ac:dyDescent="0.2">
      <c r="B353" s="32"/>
      <c r="C353" s="21" t="s">
        <v>79</v>
      </c>
      <c r="D353" s="13">
        <v>43</v>
      </c>
      <c r="E353" s="2">
        <v>0.69799999999999995</v>
      </c>
      <c r="F353" s="2">
        <v>0.18600000000000003</v>
      </c>
      <c r="G353" s="2">
        <v>9.3000000000000013E-2</v>
      </c>
      <c r="H353" s="2">
        <v>2.3E-2</v>
      </c>
    </row>
    <row r="354" spans="2:8" ht="20.25" customHeight="1" x14ac:dyDescent="0.2">
      <c r="B354" s="33"/>
      <c r="C354" s="21" t="s">
        <v>80</v>
      </c>
      <c r="D354" s="13">
        <v>5</v>
      </c>
      <c r="E354" s="2">
        <v>0.6</v>
      </c>
      <c r="F354" s="2">
        <v>0.2</v>
      </c>
      <c r="G354" s="2">
        <v>0</v>
      </c>
      <c r="H354" s="2">
        <v>0.2</v>
      </c>
    </row>
    <row r="356" spans="2:8" x14ac:dyDescent="0.2">
      <c r="B356" s="1" t="s">
        <v>193</v>
      </c>
    </row>
    <row r="357" spans="2:8" x14ac:dyDescent="0.2">
      <c r="B357" s="14"/>
      <c r="C357" s="17"/>
      <c r="D357" s="15"/>
      <c r="E357" s="29" t="s">
        <v>194</v>
      </c>
      <c r="F357" s="29"/>
      <c r="G357" s="29"/>
      <c r="H357" s="30"/>
    </row>
    <row r="358" spans="2:8" ht="43.8" x14ac:dyDescent="0.2">
      <c r="B358" s="18"/>
      <c r="C358" s="19"/>
      <c r="D358" s="16" t="s">
        <v>0</v>
      </c>
      <c r="E358" s="22" t="s">
        <v>77</v>
      </c>
      <c r="F358" s="22" t="s">
        <v>78</v>
      </c>
      <c r="G358" s="22" t="s">
        <v>79</v>
      </c>
      <c r="H358" s="22" t="s">
        <v>80</v>
      </c>
    </row>
    <row r="359" spans="2:8" ht="20.25" customHeight="1" x14ac:dyDescent="0.2">
      <c r="B359" s="23"/>
      <c r="C359" s="24" t="s">
        <v>2</v>
      </c>
      <c r="D359" s="25">
        <v>316</v>
      </c>
      <c r="E359" s="26">
        <v>0.54100000000000004</v>
      </c>
      <c r="F359" s="26">
        <v>0.36399999999999999</v>
      </c>
      <c r="G359" s="26">
        <v>8.5000000000000006E-2</v>
      </c>
      <c r="H359" s="26">
        <v>9.0000000000000011E-3</v>
      </c>
    </row>
    <row r="360" spans="2:8" ht="20.25" customHeight="1" x14ac:dyDescent="0.2">
      <c r="B360" s="31" t="s">
        <v>76</v>
      </c>
      <c r="C360" s="20" t="s">
        <v>77</v>
      </c>
      <c r="D360" s="13">
        <v>174</v>
      </c>
      <c r="E360" s="2">
        <v>0.65500000000000003</v>
      </c>
      <c r="F360" s="2">
        <v>0.27600000000000002</v>
      </c>
      <c r="G360" s="2">
        <v>6.9000000000000006E-2</v>
      </c>
      <c r="H360" s="2">
        <v>0</v>
      </c>
    </row>
    <row r="361" spans="2:8" ht="20.25" customHeight="1" x14ac:dyDescent="0.2">
      <c r="B361" s="32"/>
      <c r="C361" s="21" t="s">
        <v>78</v>
      </c>
      <c r="D361" s="13">
        <v>120</v>
      </c>
      <c r="E361" s="2">
        <v>0.42499999999999999</v>
      </c>
      <c r="F361" s="2">
        <v>0.50800000000000001</v>
      </c>
      <c r="G361" s="2">
        <v>6.7000000000000004E-2</v>
      </c>
      <c r="H361" s="2">
        <v>0</v>
      </c>
    </row>
    <row r="362" spans="2:8" ht="20.25" customHeight="1" x14ac:dyDescent="0.2">
      <c r="B362" s="32"/>
      <c r="C362" s="21" t="s">
        <v>79</v>
      </c>
      <c r="D362" s="13">
        <v>17</v>
      </c>
      <c r="E362" s="2">
        <v>0.35299999999999998</v>
      </c>
      <c r="F362" s="2">
        <v>0.29399999999999998</v>
      </c>
      <c r="G362" s="2">
        <v>0.35299999999999998</v>
      </c>
      <c r="H362" s="2">
        <v>0</v>
      </c>
    </row>
    <row r="363" spans="2:8" ht="20.25" customHeight="1" x14ac:dyDescent="0.2">
      <c r="B363" s="33"/>
      <c r="C363" s="21" t="s">
        <v>80</v>
      </c>
      <c r="D363" s="13">
        <v>5</v>
      </c>
      <c r="E363" s="2">
        <v>0</v>
      </c>
      <c r="F363" s="2">
        <v>0.2</v>
      </c>
      <c r="G363" s="2">
        <v>0.2</v>
      </c>
      <c r="H363" s="2">
        <v>0.6</v>
      </c>
    </row>
    <row r="364" spans="2:8" ht="20.25" customHeight="1" x14ac:dyDescent="0.2">
      <c r="B364" s="31" t="s">
        <v>81</v>
      </c>
      <c r="C364" s="20" t="s">
        <v>77</v>
      </c>
      <c r="D364" s="13">
        <v>106</v>
      </c>
      <c r="E364" s="2">
        <v>0.745</v>
      </c>
      <c r="F364" s="2">
        <v>0.17</v>
      </c>
      <c r="G364" s="2">
        <v>7.4999999999999997E-2</v>
      </c>
      <c r="H364" s="2">
        <v>9.0000000000000011E-3</v>
      </c>
    </row>
    <row r="365" spans="2:8" ht="20.25" customHeight="1" x14ac:dyDescent="0.2">
      <c r="B365" s="32"/>
      <c r="C365" s="21" t="s">
        <v>78</v>
      </c>
      <c r="D365" s="13">
        <v>162</v>
      </c>
      <c r="E365" s="2">
        <v>0.45100000000000001</v>
      </c>
      <c r="F365" s="2">
        <v>0.47499999999999998</v>
      </c>
      <c r="G365" s="2">
        <v>7.400000000000001E-2</v>
      </c>
      <c r="H365" s="2">
        <v>0</v>
      </c>
    </row>
    <row r="366" spans="2:8" ht="20.25" customHeight="1" x14ac:dyDescent="0.2">
      <c r="B366" s="32"/>
      <c r="C366" s="21" t="s">
        <v>79</v>
      </c>
      <c r="D366" s="13">
        <v>43</v>
      </c>
      <c r="E366" s="2">
        <v>0.39500000000000002</v>
      </c>
      <c r="F366" s="2">
        <v>0.41899999999999998</v>
      </c>
      <c r="G366" s="2">
        <v>0.16300000000000001</v>
      </c>
      <c r="H366" s="2">
        <v>2.3E-2</v>
      </c>
    </row>
    <row r="367" spans="2:8" ht="20.25" customHeight="1" x14ac:dyDescent="0.2">
      <c r="B367" s="33"/>
      <c r="C367" s="21" t="s">
        <v>80</v>
      </c>
      <c r="D367" s="13">
        <v>5</v>
      </c>
      <c r="E367" s="2">
        <v>0.4</v>
      </c>
      <c r="F367" s="2">
        <v>0.4</v>
      </c>
      <c r="G367" s="2">
        <v>0</v>
      </c>
      <c r="H367" s="2">
        <v>0.2</v>
      </c>
    </row>
    <row r="369" spans="2:8" x14ac:dyDescent="0.2">
      <c r="B369" s="1" t="s">
        <v>195</v>
      </c>
    </row>
    <row r="370" spans="2:8" x14ac:dyDescent="0.2">
      <c r="B370" s="14"/>
      <c r="C370" s="17"/>
      <c r="D370" s="15"/>
      <c r="E370" s="29" t="s">
        <v>196</v>
      </c>
      <c r="F370" s="29"/>
      <c r="G370" s="29"/>
      <c r="H370" s="30"/>
    </row>
    <row r="371" spans="2:8" ht="43.8" x14ac:dyDescent="0.2">
      <c r="B371" s="18"/>
      <c r="C371" s="19"/>
      <c r="D371" s="16" t="s">
        <v>0</v>
      </c>
      <c r="E371" s="22" t="s">
        <v>77</v>
      </c>
      <c r="F371" s="22" t="s">
        <v>78</v>
      </c>
      <c r="G371" s="22" t="s">
        <v>79</v>
      </c>
      <c r="H371" s="22" t="s">
        <v>80</v>
      </c>
    </row>
    <row r="372" spans="2:8" ht="20.25" customHeight="1" x14ac:dyDescent="0.2">
      <c r="B372" s="23"/>
      <c r="C372" s="24" t="s">
        <v>2</v>
      </c>
      <c r="D372" s="25">
        <v>316</v>
      </c>
      <c r="E372" s="26">
        <v>0.41499999999999998</v>
      </c>
      <c r="F372" s="26">
        <v>0.41499999999999998</v>
      </c>
      <c r="G372" s="26">
        <v>0.158</v>
      </c>
      <c r="H372" s="26">
        <v>1.3000000000000001E-2</v>
      </c>
    </row>
    <row r="373" spans="2:8" ht="20.25" customHeight="1" x14ac:dyDescent="0.2">
      <c r="B373" s="31" t="s">
        <v>76</v>
      </c>
      <c r="C373" s="20" t="s">
        <v>77</v>
      </c>
      <c r="D373" s="13">
        <v>174</v>
      </c>
      <c r="E373" s="2">
        <v>0.51700000000000002</v>
      </c>
      <c r="F373" s="2">
        <v>0.35100000000000003</v>
      </c>
      <c r="G373" s="2">
        <v>0.13200000000000001</v>
      </c>
      <c r="H373" s="2">
        <v>0</v>
      </c>
    </row>
    <row r="374" spans="2:8" ht="20.25" customHeight="1" x14ac:dyDescent="0.2">
      <c r="B374" s="32"/>
      <c r="C374" s="21" t="s">
        <v>78</v>
      </c>
      <c r="D374" s="13">
        <v>120</v>
      </c>
      <c r="E374" s="2">
        <v>0.3</v>
      </c>
      <c r="F374" s="2">
        <v>0.53299999999999992</v>
      </c>
      <c r="G374" s="2">
        <v>0.158</v>
      </c>
      <c r="H374" s="2">
        <v>8.0000000000000002E-3</v>
      </c>
    </row>
    <row r="375" spans="2:8" ht="20.25" customHeight="1" x14ac:dyDescent="0.2">
      <c r="B375" s="32"/>
      <c r="C375" s="21" t="s">
        <v>79</v>
      </c>
      <c r="D375" s="13">
        <v>17</v>
      </c>
      <c r="E375" s="2">
        <v>0.23499999999999999</v>
      </c>
      <c r="F375" s="2">
        <v>0.35299999999999998</v>
      </c>
      <c r="G375" s="2">
        <v>0.35299999999999998</v>
      </c>
      <c r="H375" s="2">
        <v>5.9000000000000004E-2</v>
      </c>
    </row>
    <row r="376" spans="2:8" ht="20.25" customHeight="1" x14ac:dyDescent="0.2">
      <c r="B376" s="33"/>
      <c r="C376" s="21" t="s">
        <v>80</v>
      </c>
      <c r="D376" s="13">
        <v>5</v>
      </c>
      <c r="E376" s="2">
        <v>0.2</v>
      </c>
      <c r="F376" s="2">
        <v>0</v>
      </c>
      <c r="G376" s="2">
        <v>0.4</v>
      </c>
      <c r="H376" s="2">
        <v>0.4</v>
      </c>
    </row>
    <row r="377" spans="2:8" ht="20.25" customHeight="1" x14ac:dyDescent="0.2">
      <c r="B377" s="31" t="s">
        <v>81</v>
      </c>
      <c r="C377" s="20" t="s">
        <v>77</v>
      </c>
      <c r="D377" s="13">
        <v>106</v>
      </c>
      <c r="E377" s="2">
        <v>0.53799999999999992</v>
      </c>
      <c r="F377" s="2">
        <v>0.33</v>
      </c>
      <c r="G377" s="2">
        <v>0.12300000000000001</v>
      </c>
      <c r="H377" s="2">
        <v>9.0000000000000011E-3</v>
      </c>
    </row>
    <row r="378" spans="2:8" ht="20.25" customHeight="1" x14ac:dyDescent="0.2">
      <c r="B378" s="32"/>
      <c r="C378" s="21" t="s">
        <v>78</v>
      </c>
      <c r="D378" s="13">
        <v>162</v>
      </c>
      <c r="E378" s="2">
        <v>0.38299999999999995</v>
      </c>
      <c r="F378" s="2">
        <v>0.49399999999999999</v>
      </c>
      <c r="G378" s="2">
        <v>0.11699999999999999</v>
      </c>
      <c r="H378" s="2">
        <v>6.0000000000000001E-3</v>
      </c>
    </row>
    <row r="379" spans="2:8" ht="20.25" customHeight="1" x14ac:dyDescent="0.2">
      <c r="B379" s="32"/>
      <c r="C379" s="21" t="s">
        <v>79</v>
      </c>
      <c r="D379" s="13">
        <v>43</v>
      </c>
      <c r="E379" s="2">
        <v>0.27899999999999997</v>
      </c>
      <c r="F379" s="2">
        <v>0.27899999999999997</v>
      </c>
      <c r="G379" s="2">
        <v>0.41899999999999998</v>
      </c>
      <c r="H379" s="2">
        <v>2.3E-2</v>
      </c>
    </row>
    <row r="380" spans="2:8" ht="20.25" customHeight="1" x14ac:dyDescent="0.2">
      <c r="B380" s="33"/>
      <c r="C380" s="21" t="s">
        <v>80</v>
      </c>
      <c r="D380" s="13">
        <v>5</v>
      </c>
      <c r="E380" s="2">
        <v>0</v>
      </c>
      <c r="F380" s="2">
        <v>0.8</v>
      </c>
      <c r="G380" s="2">
        <v>0</v>
      </c>
      <c r="H380" s="2">
        <v>0.2</v>
      </c>
    </row>
    <row r="382" spans="2:8" x14ac:dyDescent="0.2">
      <c r="B382" s="1" t="s">
        <v>197</v>
      </c>
    </row>
    <row r="383" spans="2:8" x14ac:dyDescent="0.2">
      <c r="B383" s="14"/>
      <c r="C383" s="17"/>
      <c r="D383" s="15"/>
      <c r="E383" s="29" t="s">
        <v>198</v>
      </c>
      <c r="F383" s="29"/>
      <c r="G383" s="29"/>
      <c r="H383" s="30"/>
    </row>
    <row r="384" spans="2:8" ht="43.8" x14ac:dyDescent="0.2">
      <c r="B384" s="18"/>
      <c r="C384" s="19"/>
      <c r="D384" s="16" t="s">
        <v>0</v>
      </c>
      <c r="E384" s="22" t="s">
        <v>77</v>
      </c>
      <c r="F384" s="22" t="s">
        <v>78</v>
      </c>
      <c r="G384" s="22" t="s">
        <v>79</v>
      </c>
      <c r="H384" s="22" t="s">
        <v>80</v>
      </c>
    </row>
    <row r="385" spans="2:8" ht="20.25" customHeight="1" x14ac:dyDescent="0.2">
      <c r="B385" s="23"/>
      <c r="C385" s="24" t="s">
        <v>2</v>
      </c>
      <c r="D385" s="25">
        <v>316</v>
      </c>
      <c r="E385" s="26">
        <v>0.61099999999999999</v>
      </c>
      <c r="F385" s="26">
        <v>0.33500000000000002</v>
      </c>
      <c r="G385" s="26">
        <v>4.7E-2</v>
      </c>
      <c r="H385" s="26">
        <v>6.0000000000000001E-3</v>
      </c>
    </row>
    <row r="386" spans="2:8" ht="20.25" customHeight="1" x14ac:dyDescent="0.2">
      <c r="B386" s="31" t="s">
        <v>76</v>
      </c>
      <c r="C386" s="20" t="s">
        <v>77</v>
      </c>
      <c r="D386" s="13">
        <v>174</v>
      </c>
      <c r="E386" s="2">
        <v>0.77599999999999991</v>
      </c>
      <c r="F386" s="2">
        <v>0.184</v>
      </c>
      <c r="G386" s="2">
        <v>0.04</v>
      </c>
      <c r="H386" s="2">
        <v>0</v>
      </c>
    </row>
    <row r="387" spans="2:8" ht="20.25" customHeight="1" x14ac:dyDescent="0.2">
      <c r="B387" s="32"/>
      <c r="C387" s="21" t="s">
        <v>78</v>
      </c>
      <c r="D387" s="13">
        <v>120</v>
      </c>
      <c r="E387" s="2">
        <v>0.442</v>
      </c>
      <c r="F387" s="2">
        <v>0.53299999999999992</v>
      </c>
      <c r="G387" s="2">
        <v>1.7000000000000001E-2</v>
      </c>
      <c r="H387" s="2">
        <v>8.0000000000000002E-3</v>
      </c>
    </row>
    <row r="388" spans="2:8" ht="20.25" customHeight="1" x14ac:dyDescent="0.2">
      <c r="B388" s="32"/>
      <c r="C388" s="21" t="s">
        <v>79</v>
      </c>
      <c r="D388" s="13">
        <v>17</v>
      </c>
      <c r="E388" s="2">
        <v>0.17600000000000002</v>
      </c>
      <c r="F388" s="2">
        <v>0.58799999999999997</v>
      </c>
      <c r="G388" s="2">
        <v>0.23499999999999999</v>
      </c>
      <c r="H388" s="2">
        <v>0</v>
      </c>
    </row>
    <row r="389" spans="2:8" ht="20.25" customHeight="1" x14ac:dyDescent="0.2">
      <c r="B389" s="33"/>
      <c r="C389" s="21" t="s">
        <v>80</v>
      </c>
      <c r="D389" s="13">
        <v>5</v>
      </c>
      <c r="E389" s="2">
        <v>0.4</v>
      </c>
      <c r="F389" s="2">
        <v>0</v>
      </c>
      <c r="G389" s="2">
        <v>0.4</v>
      </c>
      <c r="H389" s="2">
        <v>0.2</v>
      </c>
    </row>
    <row r="390" spans="2:8" ht="20.25" customHeight="1" x14ac:dyDescent="0.2">
      <c r="B390" s="31" t="s">
        <v>81</v>
      </c>
      <c r="C390" s="20" t="s">
        <v>77</v>
      </c>
      <c r="D390" s="13">
        <v>106</v>
      </c>
      <c r="E390" s="2">
        <v>0.82099999999999995</v>
      </c>
      <c r="F390" s="2">
        <v>0.151</v>
      </c>
      <c r="G390" s="2">
        <v>2.7999999999999997E-2</v>
      </c>
      <c r="H390" s="2">
        <v>0</v>
      </c>
    </row>
    <row r="391" spans="2:8" ht="20.25" customHeight="1" x14ac:dyDescent="0.2">
      <c r="B391" s="32"/>
      <c r="C391" s="21" t="s">
        <v>78</v>
      </c>
      <c r="D391" s="13">
        <v>162</v>
      </c>
      <c r="E391" s="2">
        <v>0.56200000000000006</v>
      </c>
      <c r="F391" s="2">
        <v>0.42</v>
      </c>
      <c r="G391" s="2">
        <v>1.2E-2</v>
      </c>
      <c r="H391" s="2">
        <v>6.0000000000000001E-3</v>
      </c>
    </row>
    <row r="392" spans="2:8" ht="20.25" customHeight="1" x14ac:dyDescent="0.2">
      <c r="B392" s="32"/>
      <c r="C392" s="21" t="s">
        <v>79</v>
      </c>
      <c r="D392" s="13">
        <v>43</v>
      </c>
      <c r="E392" s="2">
        <v>0.30199999999999999</v>
      </c>
      <c r="F392" s="2">
        <v>0.46500000000000002</v>
      </c>
      <c r="G392" s="2">
        <v>0.23300000000000001</v>
      </c>
      <c r="H392" s="2">
        <v>0</v>
      </c>
    </row>
    <row r="393" spans="2:8" ht="20.25" customHeight="1" x14ac:dyDescent="0.2">
      <c r="B393" s="33"/>
      <c r="C393" s="21" t="s">
        <v>80</v>
      </c>
      <c r="D393" s="13">
        <v>5</v>
      </c>
      <c r="E393" s="2">
        <v>0.4</v>
      </c>
      <c r="F393" s="2">
        <v>0.4</v>
      </c>
      <c r="G393" s="2">
        <v>0</v>
      </c>
      <c r="H393" s="2">
        <v>0.2</v>
      </c>
    </row>
    <row r="395" spans="2:8" x14ac:dyDescent="0.2">
      <c r="B395" s="1" t="s">
        <v>199</v>
      </c>
    </row>
    <row r="396" spans="2:8" x14ac:dyDescent="0.2">
      <c r="B396" s="14"/>
      <c r="C396" s="17"/>
      <c r="D396" s="15"/>
      <c r="E396" s="29" t="s">
        <v>200</v>
      </c>
      <c r="F396" s="29"/>
      <c r="G396" s="29"/>
      <c r="H396" s="30"/>
    </row>
    <row r="397" spans="2:8" ht="43.8" x14ac:dyDescent="0.2">
      <c r="B397" s="18"/>
      <c r="C397" s="19"/>
      <c r="D397" s="16" t="s">
        <v>0</v>
      </c>
      <c r="E397" s="22" t="s">
        <v>77</v>
      </c>
      <c r="F397" s="22" t="s">
        <v>78</v>
      </c>
      <c r="G397" s="22" t="s">
        <v>79</v>
      </c>
      <c r="H397" s="22" t="s">
        <v>80</v>
      </c>
    </row>
    <row r="398" spans="2:8" ht="20.25" customHeight="1" x14ac:dyDescent="0.2">
      <c r="B398" s="23"/>
      <c r="C398" s="24" t="s">
        <v>2</v>
      </c>
      <c r="D398" s="25">
        <v>316</v>
      </c>
      <c r="E398" s="26">
        <v>0.42100000000000004</v>
      </c>
      <c r="F398" s="26">
        <v>0.44600000000000001</v>
      </c>
      <c r="G398" s="26">
        <v>0.11699999999999999</v>
      </c>
      <c r="H398" s="26">
        <v>1.6E-2</v>
      </c>
    </row>
    <row r="399" spans="2:8" ht="20.25" customHeight="1" x14ac:dyDescent="0.2">
      <c r="B399" s="31" t="s">
        <v>76</v>
      </c>
      <c r="C399" s="20" t="s">
        <v>77</v>
      </c>
      <c r="D399" s="13">
        <v>174</v>
      </c>
      <c r="E399" s="2">
        <v>0.55700000000000005</v>
      </c>
      <c r="F399" s="2">
        <v>0.374</v>
      </c>
      <c r="G399" s="2">
        <v>6.3E-2</v>
      </c>
      <c r="H399" s="2">
        <v>6.0000000000000001E-3</v>
      </c>
    </row>
    <row r="400" spans="2:8" ht="20.25" customHeight="1" x14ac:dyDescent="0.2">
      <c r="B400" s="32"/>
      <c r="C400" s="21" t="s">
        <v>78</v>
      </c>
      <c r="D400" s="13">
        <v>120</v>
      </c>
      <c r="E400" s="2">
        <v>0.29199999999999998</v>
      </c>
      <c r="F400" s="2">
        <v>0.55799999999999994</v>
      </c>
      <c r="G400" s="2">
        <v>0.14199999999999999</v>
      </c>
      <c r="H400" s="2">
        <v>8.0000000000000002E-3</v>
      </c>
    </row>
    <row r="401" spans="2:8" ht="20.25" customHeight="1" x14ac:dyDescent="0.2">
      <c r="B401" s="32"/>
      <c r="C401" s="21" t="s">
        <v>79</v>
      </c>
      <c r="D401" s="13">
        <v>17</v>
      </c>
      <c r="E401" s="2">
        <v>5.9000000000000004E-2</v>
      </c>
      <c r="F401" s="2">
        <v>0.41200000000000003</v>
      </c>
      <c r="G401" s="2">
        <v>0.41200000000000003</v>
      </c>
      <c r="H401" s="2">
        <v>0.11800000000000001</v>
      </c>
    </row>
    <row r="402" spans="2:8" ht="20.25" customHeight="1" x14ac:dyDescent="0.2">
      <c r="B402" s="33"/>
      <c r="C402" s="21" t="s">
        <v>80</v>
      </c>
      <c r="D402" s="13">
        <v>5</v>
      </c>
      <c r="E402" s="2">
        <v>0</v>
      </c>
      <c r="F402" s="2">
        <v>0.4</v>
      </c>
      <c r="G402" s="2">
        <v>0.4</v>
      </c>
      <c r="H402" s="2">
        <v>0.2</v>
      </c>
    </row>
    <row r="403" spans="2:8" ht="20.25" customHeight="1" x14ac:dyDescent="0.2">
      <c r="B403" s="31" t="s">
        <v>81</v>
      </c>
      <c r="C403" s="20" t="s">
        <v>77</v>
      </c>
      <c r="D403" s="13">
        <v>106</v>
      </c>
      <c r="E403" s="2">
        <v>0.61299999999999999</v>
      </c>
      <c r="F403" s="2">
        <v>0.32100000000000001</v>
      </c>
      <c r="G403" s="2">
        <v>5.7000000000000002E-2</v>
      </c>
      <c r="H403" s="2">
        <v>9.0000000000000011E-3</v>
      </c>
    </row>
    <row r="404" spans="2:8" ht="20.25" customHeight="1" x14ac:dyDescent="0.2">
      <c r="B404" s="32"/>
      <c r="C404" s="21" t="s">
        <v>78</v>
      </c>
      <c r="D404" s="13">
        <v>162</v>
      </c>
      <c r="E404" s="2">
        <v>0.38299999999999995</v>
      </c>
      <c r="F404" s="2">
        <v>0.54299999999999993</v>
      </c>
      <c r="G404" s="2">
        <v>6.2E-2</v>
      </c>
      <c r="H404" s="2">
        <v>1.2E-2</v>
      </c>
    </row>
    <row r="405" spans="2:8" ht="20.25" customHeight="1" x14ac:dyDescent="0.2">
      <c r="B405" s="32"/>
      <c r="C405" s="21" t="s">
        <v>79</v>
      </c>
      <c r="D405" s="13">
        <v>43</v>
      </c>
      <c r="E405" s="2">
        <v>0.11599999999999999</v>
      </c>
      <c r="F405" s="2">
        <v>0.37200000000000005</v>
      </c>
      <c r="G405" s="2">
        <v>0.48799999999999999</v>
      </c>
      <c r="H405" s="2">
        <v>2.3E-2</v>
      </c>
    </row>
    <row r="406" spans="2:8" ht="20.25" customHeight="1" x14ac:dyDescent="0.2">
      <c r="B406" s="33"/>
      <c r="C406" s="21" t="s">
        <v>80</v>
      </c>
      <c r="D406" s="13">
        <v>5</v>
      </c>
      <c r="E406" s="2">
        <v>0.2</v>
      </c>
      <c r="F406" s="2">
        <v>0.6</v>
      </c>
      <c r="G406" s="2">
        <v>0</v>
      </c>
      <c r="H406" s="2">
        <v>0.2</v>
      </c>
    </row>
    <row r="408" spans="2:8" x14ac:dyDescent="0.2">
      <c r="B408" s="1" t="s">
        <v>201</v>
      </c>
    </row>
    <row r="409" spans="2:8" x14ac:dyDescent="0.2">
      <c r="B409" s="14"/>
      <c r="C409" s="17"/>
      <c r="D409" s="15"/>
      <c r="E409" s="29" t="s">
        <v>202</v>
      </c>
      <c r="F409" s="29"/>
      <c r="G409" s="29"/>
      <c r="H409" s="30"/>
    </row>
    <row r="410" spans="2:8" ht="43.8" x14ac:dyDescent="0.2">
      <c r="B410" s="18"/>
      <c r="C410" s="19"/>
      <c r="D410" s="16" t="s">
        <v>0</v>
      </c>
      <c r="E410" s="22" t="s">
        <v>77</v>
      </c>
      <c r="F410" s="22" t="s">
        <v>78</v>
      </c>
      <c r="G410" s="22" t="s">
        <v>79</v>
      </c>
      <c r="H410" s="22" t="s">
        <v>80</v>
      </c>
    </row>
    <row r="411" spans="2:8" ht="20.25" customHeight="1" x14ac:dyDescent="0.2">
      <c r="B411" s="23"/>
      <c r="C411" s="24" t="s">
        <v>2</v>
      </c>
      <c r="D411" s="25">
        <v>316</v>
      </c>
      <c r="E411" s="26">
        <v>0.627</v>
      </c>
      <c r="F411" s="26">
        <v>0.30399999999999999</v>
      </c>
      <c r="G411" s="26">
        <v>0.06</v>
      </c>
      <c r="H411" s="26">
        <v>9.0000000000000011E-3</v>
      </c>
    </row>
    <row r="412" spans="2:8" ht="20.25" customHeight="1" x14ac:dyDescent="0.2">
      <c r="B412" s="31" t="s">
        <v>76</v>
      </c>
      <c r="C412" s="20" t="s">
        <v>77</v>
      </c>
      <c r="D412" s="13">
        <v>174</v>
      </c>
      <c r="E412" s="2">
        <v>0.81599999999999995</v>
      </c>
      <c r="F412" s="2">
        <v>0.16699999999999998</v>
      </c>
      <c r="G412" s="2">
        <v>1.7000000000000001E-2</v>
      </c>
      <c r="H412" s="2">
        <v>0</v>
      </c>
    </row>
    <row r="413" spans="2:8" ht="20.25" customHeight="1" x14ac:dyDescent="0.2">
      <c r="B413" s="32"/>
      <c r="C413" s="21" t="s">
        <v>78</v>
      </c>
      <c r="D413" s="13">
        <v>120</v>
      </c>
      <c r="E413" s="2">
        <v>0.442</v>
      </c>
      <c r="F413" s="2">
        <v>0.5</v>
      </c>
      <c r="G413" s="2">
        <v>4.2000000000000003E-2</v>
      </c>
      <c r="H413" s="2">
        <v>1.7000000000000001E-2</v>
      </c>
    </row>
    <row r="414" spans="2:8" ht="20.25" customHeight="1" x14ac:dyDescent="0.2">
      <c r="B414" s="32"/>
      <c r="C414" s="21" t="s">
        <v>79</v>
      </c>
      <c r="D414" s="13">
        <v>17</v>
      </c>
      <c r="E414" s="2">
        <v>0.17600000000000002</v>
      </c>
      <c r="F414" s="2">
        <v>0.35299999999999998</v>
      </c>
      <c r="G414" s="2">
        <v>0.47100000000000003</v>
      </c>
      <c r="H414" s="2">
        <v>0</v>
      </c>
    </row>
    <row r="415" spans="2:8" ht="20.25" customHeight="1" x14ac:dyDescent="0.2">
      <c r="B415" s="33"/>
      <c r="C415" s="21" t="s">
        <v>80</v>
      </c>
      <c r="D415" s="13">
        <v>5</v>
      </c>
      <c r="E415" s="2">
        <v>0</v>
      </c>
      <c r="F415" s="2">
        <v>0.2</v>
      </c>
      <c r="G415" s="2">
        <v>0.6</v>
      </c>
      <c r="H415" s="2">
        <v>0.2</v>
      </c>
    </row>
    <row r="416" spans="2:8" ht="20.25" customHeight="1" x14ac:dyDescent="0.2">
      <c r="B416" s="31" t="s">
        <v>81</v>
      </c>
      <c r="C416" s="20" t="s">
        <v>77</v>
      </c>
      <c r="D416" s="13">
        <v>106</v>
      </c>
      <c r="E416" s="2">
        <v>0.83</v>
      </c>
      <c r="F416" s="2">
        <v>0.16</v>
      </c>
      <c r="G416" s="2">
        <v>9.0000000000000011E-3</v>
      </c>
      <c r="H416" s="2">
        <v>0</v>
      </c>
    </row>
    <row r="417" spans="2:8" ht="20.25" customHeight="1" x14ac:dyDescent="0.2">
      <c r="B417" s="32"/>
      <c r="C417" s="21" t="s">
        <v>78</v>
      </c>
      <c r="D417" s="13">
        <v>162</v>
      </c>
      <c r="E417" s="2">
        <v>0.54899999999999993</v>
      </c>
      <c r="F417" s="2">
        <v>0.40100000000000002</v>
      </c>
      <c r="G417" s="2">
        <v>4.2999999999999997E-2</v>
      </c>
      <c r="H417" s="2">
        <v>6.0000000000000001E-3</v>
      </c>
    </row>
    <row r="418" spans="2:8" ht="20.25" customHeight="1" x14ac:dyDescent="0.2">
      <c r="B418" s="32"/>
      <c r="C418" s="21" t="s">
        <v>79</v>
      </c>
      <c r="D418" s="13">
        <v>43</v>
      </c>
      <c r="E418" s="2">
        <v>0.41899999999999998</v>
      </c>
      <c r="F418" s="2">
        <v>0.30199999999999999</v>
      </c>
      <c r="G418" s="2">
        <v>0.25600000000000001</v>
      </c>
      <c r="H418" s="2">
        <v>2.3E-2</v>
      </c>
    </row>
    <row r="419" spans="2:8" ht="20.25" customHeight="1" x14ac:dyDescent="0.2">
      <c r="B419" s="33"/>
      <c r="C419" s="21" t="s">
        <v>80</v>
      </c>
      <c r="D419" s="13">
        <v>5</v>
      </c>
      <c r="E419" s="2">
        <v>0.6</v>
      </c>
      <c r="F419" s="2">
        <v>0.2</v>
      </c>
      <c r="G419" s="2">
        <v>0</v>
      </c>
      <c r="H419" s="2">
        <v>0.2</v>
      </c>
    </row>
    <row r="421" spans="2:8" x14ac:dyDescent="0.2">
      <c r="B421" s="1" t="s">
        <v>203</v>
      </c>
    </row>
    <row r="422" spans="2:8" x14ac:dyDescent="0.2">
      <c r="B422" s="14"/>
      <c r="C422" s="17"/>
      <c r="D422" s="15"/>
      <c r="E422" s="29" t="s">
        <v>204</v>
      </c>
      <c r="F422" s="29"/>
      <c r="G422" s="29"/>
      <c r="H422" s="30"/>
    </row>
    <row r="423" spans="2:8" ht="43.8" x14ac:dyDescent="0.2">
      <c r="B423" s="18"/>
      <c r="C423" s="19"/>
      <c r="D423" s="16" t="s">
        <v>0</v>
      </c>
      <c r="E423" s="22" t="s">
        <v>77</v>
      </c>
      <c r="F423" s="22" t="s">
        <v>78</v>
      </c>
      <c r="G423" s="22" t="s">
        <v>79</v>
      </c>
      <c r="H423" s="22" t="s">
        <v>80</v>
      </c>
    </row>
    <row r="424" spans="2:8" ht="20.25" customHeight="1" x14ac:dyDescent="0.2">
      <c r="B424" s="23"/>
      <c r="C424" s="24" t="s">
        <v>2</v>
      </c>
      <c r="D424" s="25">
        <v>316</v>
      </c>
      <c r="E424" s="26">
        <v>0.55100000000000005</v>
      </c>
      <c r="F424" s="26">
        <v>0.38</v>
      </c>
      <c r="G424" s="26">
        <v>5.4000000000000006E-2</v>
      </c>
      <c r="H424" s="26">
        <v>1.6E-2</v>
      </c>
    </row>
    <row r="425" spans="2:8" ht="20.25" customHeight="1" x14ac:dyDescent="0.2">
      <c r="B425" s="31" t="s">
        <v>76</v>
      </c>
      <c r="C425" s="20" t="s">
        <v>77</v>
      </c>
      <c r="D425" s="13">
        <v>174</v>
      </c>
      <c r="E425" s="2">
        <v>1</v>
      </c>
      <c r="F425" s="2">
        <v>0</v>
      </c>
      <c r="G425" s="2">
        <v>0</v>
      </c>
      <c r="H425" s="2">
        <v>0</v>
      </c>
    </row>
    <row r="426" spans="2:8" ht="20.25" customHeight="1" x14ac:dyDescent="0.2">
      <c r="B426" s="32"/>
      <c r="C426" s="21" t="s">
        <v>78</v>
      </c>
      <c r="D426" s="13">
        <v>120</v>
      </c>
      <c r="E426" s="2">
        <v>0</v>
      </c>
      <c r="F426" s="2">
        <v>1</v>
      </c>
      <c r="G426" s="2">
        <v>0</v>
      </c>
      <c r="H426" s="2">
        <v>0</v>
      </c>
    </row>
    <row r="427" spans="2:8" ht="20.25" customHeight="1" x14ac:dyDescent="0.2">
      <c r="B427" s="32"/>
      <c r="C427" s="21" t="s">
        <v>79</v>
      </c>
      <c r="D427" s="13">
        <v>17</v>
      </c>
      <c r="E427" s="2">
        <v>0</v>
      </c>
      <c r="F427" s="2">
        <v>0</v>
      </c>
      <c r="G427" s="2">
        <v>1</v>
      </c>
      <c r="H427" s="2">
        <v>0</v>
      </c>
    </row>
    <row r="428" spans="2:8" ht="20.25" customHeight="1" x14ac:dyDescent="0.2">
      <c r="B428" s="33"/>
      <c r="C428" s="21" t="s">
        <v>80</v>
      </c>
      <c r="D428" s="13">
        <v>5</v>
      </c>
      <c r="E428" s="2">
        <v>0</v>
      </c>
      <c r="F428" s="2">
        <v>0</v>
      </c>
      <c r="G428" s="2">
        <v>0</v>
      </c>
      <c r="H428" s="2">
        <v>1</v>
      </c>
    </row>
    <row r="429" spans="2:8" ht="20.25" customHeight="1" x14ac:dyDescent="0.2">
      <c r="B429" s="31" t="s">
        <v>81</v>
      </c>
      <c r="C429" s="20" t="s">
        <v>77</v>
      </c>
      <c r="D429" s="13">
        <v>106</v>
      </c>
      <c r="E429" s="2">
        <v>0.85799999999999998</v>
      </c>
      <c r="F429" s="2">
        <v>0.13200000000000001</v>
      </c>
      <c r="G429" s="2">
        <v>0</v>
      </c>
      <c r="H429" s="2">
        <v>9.0000000000000011E-3</v>
      </c>
    </row>
    <row r="430" spans="2:8" ht="20.25" customHeight="1" x14ac:dyDescent="0.2">
      <c r="B430" s="32"/>
      <c r="C430" s="21" t="s">
        <v>78</v>
      </c>
      <c r="D430" s="13">
        <v>162</v>
      </c>
      <c r="E430" s="2">
        <v>0.45100000000000001</v>
      </c>
      <c r="F430" s="2">
        <v>0.50600000000000001</v>
      </c>
      <c r="G430" s="2">
        <v>3.7000000000000005E-2</v>
      </c>
      <c r="H430" s="2">
        <v>6.0000000000000001E-3</v>
      </c>
    </row>
    <row r="431" spans="2:8" ht="20.25" customHeight="1" x14ac:dyDescent="0.2">
      <c r="B431" s="32"/>
      <c r="C431" s="21" t="s">
        <v>79</v>
      </c>
      <c r="D431" s="13">
        <v>43</v>
      </c>
      <c r="E431" s="2">
        <v>0.20899999999999999</v>
      </c>
      <c r="F431" s="2">
        <v>0.48799999999999999</v>
      </c>
      <c r="G431" s="2">
        <v>0.25600000000000001</v>
      </c>
      <c r="H431" s="2">
        <v>4.7E-2</v>
      </c>
    </row>
    <row r="432" spans="2:8" ht="20.25" customHeight="1" x14ac:dyDescent="0.2">
      <c r="B432" s="33"/>
      <c r="C432" s="21" t="s">
        <v>80</v>
      </c>
      <c r="D432" s="13">
        <v>5</v>
      </c>
      <c r="E432" s="2">
        <v>0.2</v>
      </c>
      <c r="F432" s="2">
        <v>0.6</v>
      </c>
      <c r="G432" s="2">
        <v>0</v>
      </c>
      <c r="H432" s="2">
        <v>0.2</v>
      </c>
    </row>
    <row r="434" spans="2:8" x14ac:dyDescent="0.2">
      <c r="B434" s="1" t="s">
        <v>205</v>
      </c>
    </row>
    <row r="435" spans="2:8" x14ac:dyDescent="0.2">
      <c r="B435" s="14"/>
      <c r="C435" s="17"/>
      <c r="D435" s="15"/>
      <c r="E435" s="29" t="s">
        <v>206</v>
      </c>
      <c r="F435" s="29"/>
      <c r="G435" s="29"/>
      <c r="H435" s="30"/>
    </row>
    <row r="436" spans="2:8" ht="43.8" x14ac:dyDescent="0.2">
      <c r="B436" s="18"/>
      <c r="C436" s="19"/>
      <c r="D436" s="16" t="s">
        <v>0</v>
      </c>
      <c r="E436" s="22" t="s">
        <v>77</v>
      </c>
      <c r="F436" s="22" t="s">
        <v>78</v>
      </c>
      <c r="G436" s="22" t="s">
        <v>79</v>
      </c>
      <c r="H436" s="22" t="s">
        <v>80</v>
      </c>
    </row>
    <row r="437" spans="2:8" ht="20.25" customHeight="1" x14ac:dyDescent="0.2">
      <c r="B437" s="23"/>
      <c r="C437" s="24" t="s">
        <v>2</v>
      </c>
      <c r="D437" s="25">
        <v>316</v>
      </c>
      <c r="E437" s="26">
        <v>0.33500000000000002</v>
      </c>
      <c r="F437" s="26">
        <v>0.51300000000000001</v>
      </c>
      <c r="G437" s="26">
        <v>0.13600000000000001</v>
      </c>
      <c r="H437" s="26">
        <v>1.6E-2</v>
      </c>
    </row>
    <row r="438" spans="2:8" ht="20.25" customHeight="1" x14ac:dyDescent="0.2">
      <c r="B438" s="31" t="s">
        <v>76</v>
      </c>
      <c r="C438" s="20" t="s">
        <v>77</v>
      </c>
      <c r="D438" s="13">
        <v>174</v>
      </c>
      <c r="E438" s="2">
        <v>0.52300000000000002</v>
      </c>
      <c r="F438" s="2">
        <v>0.42</v>
      </c>
      <c r="G438" s="2">
        <v>5.2000000000000005E-2</v>
      </c>
      <c r="H438" s="2">
        <v>6.0000000000000001E-3</v>
      </c>
    </row>
    <row r="439" spans="2:8" ht="20.25" customHeight="1" x14ac:dyDescent="0.2">
      <c r="B439" s="32"/>
      <c r="C439" s="21" t="s">
        <v>78</v>
      </c>
      <c r="D439" s="13">
        <v>120</v>
      </c>
      <c r="E439" s="2">
        <v>0.11699999999999999</v>
      </c>
      <c r="F439" s="2">
        <v>0.68299999999999994</v>
      </c>
      <c r="G439" s="2">
        <v>0.17499999999999999</v>
      </c>
      <c r="H439" s="2">
        <v>2.5000000000000001E-2</v>
      </c>
    </row>
    <row r="440" spans="2:8" ht="20.25" customHeight="1" x14ac:dyDescent="0.2">
      <c r="B440" s="32"/>
      <c r="C440" s="21" t="s">
        <v>79</v>
      </c>
      <c r="D440" s="13">
        <v>17</v>
      </c>
      <c r="E440" s="2">
        <v>0</v>
      </c>
      <c r="F440" s="2">
        <v>0.35299999999999998</v>
      </c>
      <c r="G440" s="2">
        <v>0.64700000000000002</v>
      </c>
      <c r="H440" s="2">
        <v>0</v>
      </c>
    </row>
    <row r="441" spans="2:8" ht="20.25" customHeight="1" x14ac:dyDescent="0.2">
      <c r="B441" s="33"/>
      <c r="C441" s="21" t="s">
        <v>80</v>
      </c>
      <c r="D441" s="13">
        <v>5</v>
      </c>
      <c r="E441" s="2">
        <v>0.2</v>
      </c>
      <c r="F441" s="2">
        <v>0.2</v>
      </c>
      <c r="G441" s="2">
        <v>0.4</v>
      </c>
      <c r="H441" s="2">
        <v>0.2</v>
      </c>
    </row>
    <row r="442" spans="2:8" ht="20.25" customHeight="1" x14ac:dyDescent="0.2">
      <c r="B442" s="31" t="s">
        <v>81</v>
      </c>
      <c r="C442" s="20" t="s">
        <v>77</v>
      </c>
      <c r="D442" s="13">
        <v>106</v>
      </c>
      <c r="E442" s="2">
        <v>1</v>
      </c>
      <c r="F442" s="2">
        <v>0</v>
      </c>
      <c r="G442" s="2">
        <v>0</v>
      </c>
      <c r="H442" s="2">
        <v>0</v>
      </c>
    </row>
    <row r="443" spans="2:8" ht="20.25" customHeight="1" x14ac:dyDescent="0.2">
      <c r="B443" s="32"/>
      <c r="C443" s="21" t="s">
        <v>78</v>
      </c>
      <c r="D443" s="13">
        <v>162</v>
      </c>
      <c r="E443" s="2">
        <v>0</v>
      </c>
      <c r="F443" s="2">
        <v>1</v>
      </c>
      <c r="G443" s="2">
        <v>0</v>
      </c>
      <c r="H443" s="2">
        <v>0</v>
      </c>
    </row>
    <row r="444" spans="2:8" ht="20.25" customHeight="1" x14ac:dyDescent="0.2">
      <c r="B444" s="32"/>
      <c r="C444" s="21" t="s">
        <v>79</v>
      </c>
      <c r="D444" s="13">
        <v>43</v>
      </c>
      <c r="E444" s="2">
        <v>0</v>
      </c>
      <c r="F444" s="2">
        <v>0</v>
      </c>
      <c r="G444" s="2">
        <v>1</v>
      </c>
      <c r="H444" s="2">
        <v>0</v>
      </c>
    </row>
    <row r="445" spans="2:8" ht="20.25" customHeight="1" x14ac:dyDescent="0.2">
      <c r="B445" s="33"/>
      <c r="C445" s="21" t="s">
        <v>80</v>
      </c>
      <c r="D445" s="13">
        <v>5</v>
      </c>
      <c r="E445" s="2">
        <v>0</v>
      </c>
      <c r="F445" s="2">
        <v>0</v>
      </c>
      <c r="G445" s="2">
        <v>0</v>
      </c>
      <c r="H445" s="2">
        <v>1</v>
      </c>
    </row>
    <row r="447" spans="2:8" x14ac:dyDescent="0.2">
      <c r="B447" s="1" t="s">
        <v>207</v>
      </c>
    </row>
    <row r="448" spans="2:8" x14ac:dyDescent="0.2">
      <c r="B448" s="14"/>
      <c r="C448" s="17"/>
      <c r="D448" s="15"/>
      <c r="E448" s="29" t="s">
        <v>61</v>
      </c>
      <c r="F448" s="29"/>
      <c r="G448" s="30"/>
    </row>
    <row r="449" spans="2:7" ht="33" x14ac:dyDescent="0.2">
      <c r="B449" s="18"/>
      <c r="C449" s="19"/>
      <c r="D449" s="16" t="s">
        <v>0</v>
      </c>
      <c r="E449" s="22" t="s">
        <v>208</v>
      </c>
      <c r="F449" s="22" t="s">
        <v>209</v>
      </c>
      <c r="G449" s="22" t="s">
        <v>75</v>
      </c>
    </row>
    <row r="450" spans="2:7" ht="20.25" customHeight="1" x14ac:dyDescent="0.2">
      <c r="B450" s="23"/>
      <c r="C450" s="24" t="s">
        <v>2</v>
      </c>
      <c r="D450" s="25">
        <v>316</v>
      </c>
      <c r="E450" s="26">
        <v>0.75</v>
      </c>
      <c r="F450" s="26">
        <v>0.17100000000000001</v>
      </c>
      <c r="G450" s="26">
        <v>7.9000000000000001E-2</v>
      </c>
    </row>
    <row r="451" spans="2:7" ht="20.25" customHeight="1" x14ac:dyDescent="0.2">
      <c r="B451" s="31" t="s">
        <v>76</v>
      </c>
      <c r="C451" s="20" t="s">
        <v>77</v>
      </c>
      <c r="D451" s="13">
        <v>174</v>
      </c>
      <c r="E451" s="2">
        <v>0.81</v>
      </c>
      <c r="F451" s="2">
        <v>0.14899999999999999</v>
      </c>
      <c r="G451" s="2">
        <v>0.04</v>
      </c>
    </row>
    <row r="452" spans="2:7" ht="20.25" customHeight="1" x14ac:dyDescent="0.2">
      <c r="B452" s="32"/>
      <c r="C452" s="21" t="s">
        <v>78</v>
      </c>
      <c r="D452" s="13">
        <v>120</v>
      </c>
      <c r="E452" s="2">
        <v>0.71700000000000008</v>
      </c>
      <c r="F452" s="2">
        <v>0.16699999999999998</v>
      </c>
      <c r="G452" s="2">
        <v>0.11699999999999999</v>
      </c>
    </row>
    <row r="453" spans="2:7" ht="20.25" customHeight="1" x14ac:dyDescent="0.2">
      <c r="B453" s="32"/>
      <c r="C453" s="21" t="s">
        <v>79</v>
      </c>
      <c r="D453" s="13">
        <v>17</v>
      </c>
      <c r="E453" s="2">
        <v>0.47100000000000003</v>
      </c>
      <c r="F453" s="2">
        <v>0.35299999999999998</v>
      </c>
      <c r="G453" s="2">
        <v>0.17600000000000002</v>
      </c>
    </row>
    <row r="454" spans="2:7" ht="20.25" customHeight="1" x14ac:dyDescent="0.2">
      <c r="B454" s="33"/>
      <c r="C454" s="21" t="s">
        <v>80</v>
      </c>
      <c r="D454" s="13">
        <v>5</v>
      </c>
      <c r="E454" s="2">
        <v>0.4</v>
      </c>
      <c r="F454" s="2">
        <v>0.4</v>
      </c>
      <c r="G454" s="2">
        <v>0.2</v>
      </c>
    </row>
    <row r="455" spans="2:7" ht="20.25" customHeight="1" x14ac:dyDescent="0.2">
      <c r="B455" s="31" t="s">
        <v>81</v>
      </c>
      <c r="C455" s="20" t="s">
        <v>77</v>
      </c>
      <c r="D455" s="13">
        <v>106</v>
      </c>
      <c r="E455" s="2">
        <v>0.82099999999999995</v>
      </c>
      <c r="F455" s="2">
        <v>0.16</v>
      </c>
      <c r="G455" s="2">
        <v>1.9E-2</v>
      </c>
    </row>
    <row r="456" spans="2:7" ht="20.25" customHeight="1" x14ac:dyDescent="0.2">
      <c r="B456" s="32"/>
      <c r="C456" s="21" t="s">
        <v>78</v>
      </c>
      <c r="D456" s="13">
        <v>162</v>
      </c>
      <c r="E456" s="2">
        <v>0.73499999999999999</v>
      </c>
      <c r="F456" s="2">
        <v>0.16699999999999998</v>
      </c>
      <c r="G456" s="2">
        <v>9.9000000000000005E-2</v>
      </c>
    </row>
    <row r="457" spans="2:7" ht="20.25" customHeight="1" x14ac:dyDescent="0.2">
      <c r="B457" s="32"/>
      <c r="C457" s="21" t="s">
        <v>79</v>
      </c>
      <c r="D457" s="13">
        <v>43</v>
      </c>
      <c r="E457" s="2">
        <v>0.628</v>
      </c>
      <c r="F457" s="2">
        <v>0.23300000000000001</v>
      </c>
      <c r="G457" s="2">
        <v>0.14000000000000001</v>
      </c>
    </row>
    <row r="458" spans="2:7" ht="20.25" customHeight="1" x14ac:dyDescent="0.2">
      <c r="B458" s="33"/>
      <c r="C458" s="21" t="s">
        <v>80</v>
      </c>
      <c r="D458" s="13">
        <v>5</v>
      </c>
      <c r="E458" s="2">
        <v>0.8</v>
      </c>
      <c r="F458" s="2">
        <v>0</v>
      </c>
      <c r="G458" s="2">
        <v>0.2</v>
      </c>
    </row>
  </sheetData>
  <mergeCells count="105">
    <mergeCell ref="B438:B441"/>
    <mergeCell ref="B442:B445"/>
    <mergeCell ref="E448:G448"/>
    <mergeCell ref="B451:B454"/>
    <mergeCell ref="B455:B458"/>
    <mergeCell ref="B416:B419"/>
    <mergeCell ref="E422:H422"/>
    <mergeCell ref="B425:B428"/>
    <mergeCell ref="B429:B432"/>
    <mergeCell ref="E435:H435"/>
    <mergeCell ref="E396:H396"/>
    <mergeCell ref="B399:B402"/>
    <mergeCell ref="B403:B406"/>
    <mergeCell ref="E409:H409"/>
    <mergeCell ref="B412:B415"/>
    <mergeCell ref="B373:B376"/>
    <mergeCell ref="B377:B380"/>
    <mergeCell ref="E383:H383"/>
    <mergeCell ref="B386:B389"/>
    <mergeCell ref="B390:B393"/>
    <mergeCell ref="B351:B354"/>
    <mergeCell ref="E357:H357"/>
    <mergeCell ref="B360:B363"/>
    <mergeCell ref="B364:B367"/>
    <mergeCell ref="E370:H370"/>
    <mergeCell ref="E331:H331"/>
    <mergeCell ref="B334:B337"/>
    <mergeCell ref="B338:B341"/>
    <mergeCell ref="E344:H344"/>
    <mergeCell ref="B347:B350"/>
    <mergeCell ref="B308:B311"/>
    <mergeCell ref="B312:B315"/>
    <mergeCell ref="E318:H318"/>
    <mergeCell ref="B321:B324"/>
    <mergeCell ref="B325:B328"/>
    <mergeCell ref="B286:B289"/>
    <mergeCell ref="E292:T292"/>
    <mergeCell ref="B295:B298"/>
    <mergeCell ref="B299:B302"/>
    <mergeCell ref="E305:H305"/>
    <mergeCell ref="E266:K266"/>
    <mergeCell ref="B269:B272"/>
    <mergeCell ref="B273:B276"/>
    <mergeCell ref="E279:J279"/>
    <mergeCell ref="B282:B285"/>
    <mergeCell ref="B243:B246"/>
    <mergeCell ref="B247:B250"/>
    <mergeCell ref="E253:P253"/>
    <mergeCell ref="B256:B259"/>
    <mergeCell ref="B260:B263"/>
    <mergeCell ref="B221:B224"/>
    <mergeCell ref="E227:J227"/>
    <mergeCell ref="B230:B233"/>
    <mergeCell ref="B234:B237"/>
    <mergeCell ref="E240:K240"/>
    <mergeCell ref="E201:J201"/>
    <mergeCell ref="B204:B207"/>
    <mergeCell ref="B208:B211"/>
    <mergeCell ref="E214:T214"/>
    <mergeCell ref="B217:B220"/>
    <mergeCell ref="B178:B181"/>
    <mergeCell ref="B182:B185"/>
    <mergeCell ref="E188:K188"/>
    <mergeCell ref="B191:B194"/>
    <mergeCell ref="B195:B198"/>
    <mergeCell ref="B156:B159"/>
    <mergeCell ref="E162:K162"/>
    <mergeCell ref="B165:B168"/>
    <mergeCell ref="B169:B172"/>
    <mergeCell ref="E175:P175"/>
    <mergeCell ref="E136:G136"/>
    <mergeCell ref="B139:B142"/>
    <mergeCell ref="B143:B146"/>
    <mergeCell ref="E149:J149"/>
    <mergeCell ref="B152:B155"/>
    <mergeCell ref="B113:B116"/>
    <mergeCell ref="B117:B120"/>
    <mergeCell ref="E123:G123"/>
    <mergeCell ref="B126:B129"/>
    <mergeCell ref="B130:B133"/>
    <mergeCell ref="B91:B94"/>
    <mergeCell ref="E97:O97"/>
    <mergeCell ref="B100:B103"/>
    <mergeCell ref="B104:B107"/>
    <mergeCell ref="E110:N110"/>
    <mergeCell ref="E71:K71"/>
    <mergeCell ref="B74:B77"/>
    <mergeCell ref="B78:B81"/>
    <mergeCell ref="E84:O84"/>
    <mergeCell ref="B87:B90"/>
    <mergeCell ref="B48:B51"/>
    <mergeCell ref="B52:B55"/>
    <mergeCell ref="E58:K58"/>
    <mergeCell ref="B61:B64"/>
    <mergeCell ref="B65:B68"/>
    <mergeCell ref="B26:B29"/>
    <mergeCell ref="E32:K32"/>
    <mergeCell ref="B35:B38"/>
    <mergeCell ref="B39:B42"/>
    <mergeCell ref="E45:K45"/>
    <mergeCell ref="E6:M6"/>
    <mergeCell ref="B9:B12"/>
    <mergeCell ref="B13:B16"/>
    <mergeCell ref="E19:M19"/>
    <mergeCell ref="B22:B25"/>
  </mergeCells>
  <phoneticPr fontId="1"/>
  <conditionalFormatting sqref="E9:M16">
    <cfRule type="colorScale" priority="3">
      <colorScale>
        <cfvo type="min"/>
        <cfvo type="percentile" val="50"/>
        <cfvo type="max"/>
        <color rgb="FF5A8AC6"/>
        <color rgb="FFFCFCFF"/>
        <color rgb="FFF8696B"/>
      </colorScale>
    </cfRule>
  </conditionalFormatting>
  <conditionalFormatting sqref="E100:O107">
    <cfRule type="colorScale" priority="2">
      <colorScale>
        <cfvo type="min"/>
        <cfvo type="percentile" val="50"/>
        <cfvo type="max"/>
        <color rgb="FF5A8AC6"/>
        <color rgb="FFFCFCFF"/>
        <color rgb="FFF8696B"/>
      </colorScale>
    </cfRule>
  </conditionalFormatting>
  <conditionalFormatting sqref="E113:N120">
    <cfRule type="colorScale" priority="1">
      <colorScale>
        <cfvo type="min"/>
        <cfvo type="percentile" val="50"/>
        <cfvo type="max"/>
        <color rgb="FF5A8AC6"/>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index</vt:lpstr>
      <vt:lpstr>実数表</vt:lpstr>
      <vt:lpstr>％表</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YuichiLenovo</cp:lastModifiedBy>
  <cp:lastPrinted>2008-01-24T02:52:31Z</cp:lastPrinted>
  <dcterms:created xsi:type="dcterms:W3CDTF">2008-01-15T13:04:48Z</dcterms:created>
  <dcterms:modified xsi:type="dcterms:W3CDTF">2019-02-08T01:02:59Z</dcterms:modified>
</cp:coreProperties>
</file>