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codeName="ThisWorkbook"/>
  <mc:AlternateContent xmlns:mc="http://schemas.openxmlformats.org/markup-compatibility/2006">
    <mc:Choice Requires="x15">
      <x15ac:absPath xmlns:x15ac="http://schemas.microsoft.com/office/spreadsheetml/2010/11/ac" url="https://jgn2000-my.sharepoint.com/personal/jgnoffice_geopark_jp/Documents/JGN cloud文書サーバー/05調査・広報/調査/活動状況調査/2021活動状況調査/WEB掲載（二瓶さんへ）/"/>
    </mc:Choice>
  </mc:AlternateContent>
  <xr:revisionPtr revIDLastSave="1" documentId="13_ncr:1_{F2258131-E465-44FA-B39A-1F14BBDDC7DB}" xr6:coauthVersionLast="47" xr6:coauthVersionMax="47" xr10:uidLastSave="{C596EB06-888D-4AC1-8E86-6704639B9430}"/>
  <bookViews>
    <workbookView xWindow="-110" yWindow="-110" windowWidth="22780" windowHeight="14540" tabRatio="775" xr2:uid="{00000000-000D-0000-FFFF-FFFF00000000}"/>
  </bookViews>
  <sheets>
    <sheet name="index" sheetId="2" r:id="rId1"/>
    <sheet name="単純集計表" sheetId="93" r:id="rId2"/>
    <sheet name="自由回答表" sheetId="95" r:id="rId3"/>
    <sheet name="原本" sheetId="58" state="hidden" r:id="rId4"/>
  </sheets>
  <externalReferences>
    <externalReference r:id="rId5"/>
    <externalReference r:id="rId6"/>
    <externalReference r:id="rId7"/>
    <externalReference r:id="rId8"/>
    <externalReference r:id="rId9"/>
    <externalReference r:id="rId10"/>
  </externalReferences>
  <definedNames>
    <definedName name="cross_category_row">[1]クロス!$A$19</definedName>
    <definedName name="cross_GT_row">[1]クロス!$A$18</definedName>
    <definedName name="cross_index_questionID_header">[2]Cross_index!$C$7</definedName>
    <definedName name="cross_index_questionTitle_header">[2]Cross_index!$D$7</definedName>
    <definedName name="cross_index_r1c1_value">[2]Cross_index!$C$8</definedName>
    <definedName name="cross_index_r1c2_value">[2]Cross_index!$D$8</definedName>
    <definedName name="cross_index_r1c3_value">[2]Cross_index!$E$8</definedName>
    <definedName name="cross_index_r1c4_value">[2]Cross_index!$F$8</definedName>
    <definedName name="cross_index_r2c1_value">[2]Cross_index!$C$9</definedName>
    <definedName name="cross_index_r2c2_value">[2]Cross_index!$D$9</definedName>
    <definedName name="cross_index_r2c3_value">[2]Cross_index!$E$9</definedName>
    <definedName name="cross_index_r2c4_value">[2]Cross_index!$F$9</definedName>
    <definedName name="cross_index_r3c1_value">[2]Cross_index!$C$10</definedName>
    <definedName name="cross_index_r3c2_value">[2]Cross_index!$D$10</definedName>
    <definedName name="cross_index_r3c3_value">[2]Cross_index!$E$10</definedName>
    <definedName name="cross_index_r3c4_value">[2]Cross_index!$F$10</definedName>
    <definedName name="cross_index_sheetName_header1">[2]Cross_index!$E$7</definedName>
    <definedName name="cross_index_sheetName_header2">[2]Cross_index!$F$7</definedName>
    <definedName name="cross_index_title">[2]Cross_index!$B$3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[1]クロス!#REF!</definedName>
    <definedName name="cross_p_r1c1_sideside">[1]クロス!#REF!</definedName>
    <definedName name="cross_p_r1c2_side">[1]クロス!#REF!</definedName>
    <definedName name="cross_p_separator">[1]クロス!#REF!</definedName>
    <definedName name="cross_p_soku">[1]クロス!#REF!</definedName>
    <definedName name="cross_p_soku_numOfCases">[1]クロス!#REF!</definedName>
    <definedName name="cross_p_tou">[1]クロス!#REF!</definedName>
    <definedName name="cross_p_tou_numOfCases">[1]クロス!#REF!</definedName>
    <definedName name="cross_p_tousoku">[1]クロス!#REF!</definedName>
    <definedName name="cross_r1c1_GT">[1]クロス!$B$18</definedName>
    <definedName name="cross_r1c1_GTspace_graph">[1]クロス!$AJ$18</definedName>
    <definedName name="cross_r1c1_head">[1]クロス!$G$16</definedName>
    <definedName name="cross_r1c1_head_N">[1]クロス!#REF!</definedName>
    <definedName name="cross_r1c1_header">[1]クロス!$B$16</definedName>
    <definedName name="cross_r1c1_N_head">[1]クロス!$F$16</definedName>
    <definedName name="cross_r1c1_nGT">[1]クロス!$F$18</definedName>
    <definedName name="cross_r1c1_nGT_graph">[1]クロス!$AI$18</definedName>
    <definedName name="cross_r1c1_nvalue">[1]クロス!$F$19</definedName>
    <definedName name="cross_r1c1_side">[1]クロス!$D$19</definedName>
    <definedName name="cross_r1c1_side_graph">[1]クロス!#REF!</definedName>
    <definedName name="cross_r1c1_sideside">[1]クロス!$B$19</definedName>
    <definedName name="cross_r1c1_space_graph">[1]クロス!$AJ$19</definedName>
    <definedName name="cross_r1c1_value">[1]クロス!$G$19</definedName>
    <definedName name="cross_r1c1_value_N">[1]クロス!$G$24</definedName>
    <definedName name="cross_r1c1_value_p">[1]クロス!#REF!</definedName>
    <definedName name="cross_r1c1_vGT">[1]クロス!$G$18</definedName>
    <definedName name="cross_r1c1_vGT_n">[1]クロス!$G$23</definedName>
    <definedName name="cross_r1c2_GT">[1]クロス!$C$18</definedName>
    <definedName name="cross_r1c2_GTspace_graph">[1]クロス!$AK$18</definedName>
    <definedName name="cross_r1c2_head">[1]クロス!$H$16</definedName>
    <definedName name="cross_r1c2_header">[1]クロス!$C$16</definedName>
    <definedName name="cross_r1c2_side">[1]クロス!$E$19</definedName>
    <definedName name="cross_r1c2_side_graph">[1]クロス!$AH$19</definedName>
    <definedName name="cross_r1c2_sideside">[1]クロス!$C$19</definedName>
    <definedName name="cross_r1c2_space_graph">[1]クロス!$AK$19</definedName>
    <definedName name="cross_r1c2_value">[1]クロス!$H$19</definedName>
    <definedName name="cross_r1c2_value_N">[1]クロス!$H$24</definedName>
    <definedName name="cross_r1c2_value_p">[1]クロス!#REF!</definedName>
    <definedName name="cross_r1c2_vGT">[1]クロス!$H$18</definedName>
    <definedName name="cross_r1c2_vGT_n">[1]クロス!$H$23</definedName>
    <definedName name="cross_r1c3_GT">[1]クロス!$E$18</definedName>
    <definedName name="cross_r1c3_GT_Graph">[1]クロス!$AH$18</definedName>
    <definedName name="cross_r1c3_GTspace_graph">[1]クロス!$AN$18</definedName>
    <definedName name="cross_r1c3_head">[1]クロス!$AE$16</definedName>
    <definedName name="cross_r1c3_header">[1]クロス!$E$16</definedName>
    <definedName name="cross_r1c3_space_graph">[1]クロス!$AN$19</definedName>
    <definedName name="cross_r1c3_value">[1]クロス!$AE$19</definedName>
    <definedName name="cross_r1c3_value_N">[1]クロス!$AE$24</definedName>
    <definedName name="cross_r1c3_value_p">[1]クロス!#REF!</definedName>
    <definedName name="cross_r1c3_vGT">[1]クロス!$AE$18</definedName>
    <definedName name="cross_r1c3_vGT_n">[1]クロス!$AE$23</definedName>
    <definedName name="cross_r2c1_GTspace_graph">[1]クロス!#REF!</definedName>
    <definedName name="cross_r2c1_head">[1]クロス!$G$17</definedName>
    <definedName name="cross_r2c1_head_N">[1]クロス!#REF!</definedName>
    <definedName name="cross_r2c1_header">[1]クロス!$B$17</definedName>
    <definedName name="cross_r2c1_N_head">[1]クロス!$F$17</definedName>
    <definedName name="cross_r2c1_nvalue">[1]クロス!$F$20</definedName>
    <definedName name="cross_r2c1_side">[1]クロス!$D$20</definedName>
    <definedName name="cross_r2c1_sideside">[1]クロス!$B$20</definedName>
    <definedName name="cross_r2c1_space_graph">[1]クロス!$AJ$20</definedName>
    <definedName name="cross_r2c1_value">[1]クロス!$G$20</definedName>
    <definedName name="cross_r2c1_value_N">[1]クロス!$G$25</definedName>
    <definedName name="cross_r2c1_value_p">[1]クロス!#REF!</definedName>
    <definedName name="cross_r2c2_head">[1]クロス!$H$17</definedName>
    <definedName name="cross_r2c2_head_N">[1]クロス!#REF!</definedName>
    <definedName name="cross_r2c2_header">[1]クロス!$C$17</definedName>
    <definedName name="cross_r2c2_side">[1]クロス!$E$20</definedName>
    <definedName name="cross_r2c2_side_graph">[1]クロス!$AH$20</definedName>
    <definedName name="cross_r2c2_sideside">[1]クロス!$C$20</definedName>
    <definedName name="cross_r2c2_space_graph">[1]クロス!$AK$20</definedName>
    <definedName name="cross_r2c2_value">[1]クロス!$H$20</definedName>
    <definedName name="cross_r2c2_value_N">[1]クロス!$H$25</definedName>
    <definedName name="cross_r2c2_value_p">[1]クロス!#REF!</definedName>
    <definedName name="cross_r2c3_head">[1]クロス!$AE$17</definedName>
    <definedName name="cross_r2c3_head_N">[1]クロス!#REF!</definedName>
    <definedName name="cross_r2c3_header">[1]クロス!$E$17</definedName>
    <definedName name="cross_r2c3_space_graph">[1]クロス!$AN$20</definedName>
    <definedName name="cross_r2c3_value">[1]クロス!$AE$20</definedName>
    <definedName name="cross_r2c3_value_N">[1]クロス!$AE$25</definedName>
    <definedName name="cross_r2c3_value_p">[1]クロス!#REF!</definedName>
    <definedName name="cross_r3c1_GTspace_graph">[1]クロス!#REF!</definedName>
    <definedName name="cross_r3c1_nvalue">[1]クロス!$F$21</definedName>
    <definedName name="cross_r3c1_side">[1]クロス!$D$21</definedName>
    <definedName name="cross_r3c1_sideside">[1]クロス!$B$21</definedName>
    <definedName name="cross_r3c1_space_graph">[1]クロス!$AJ$21</definedName>
    <definedName name="cross_r3c1_value">[1]クロス!$G$21</definedName>
    <definedName name="cross_r3c1_value_N">[1]クロス!$G$26</definedName>
    <definedName name="cross_r3c1_value_p">[1]クロス!#REF!</definedName>
    <definedName name="cross_r3c2_side">[1]クロス!$E$21</definedName>
    <definedName name="cross_r3c2_side_graph">[1]クロス!$AH$21</definedName>
    <definedName name="cross_r3c2_sideside">[1]クロス!$C$21</definedName>
    <definedName name="cross_r3c2_space_graph">[1]クロス!$AK$21</definedName>
    <definedName name="cross_r3c2_value">[1]クロス!$H$21</definedName>
    <definedName name="cross_r3c2_value_N">[1]クロス!$H$26</definedName>
    <definedName name="cross_r3c2_value_p">[1]クロス!#REF!</definedName>
    <definedName name="cross_r3c3_space_graph">[1]クロス!$AN$21</definedName>
    <definedName name="cross_r3c3_value">[1]クロス!$AE$21</definedName>
    <definedName name="cross_r3c3_value_N">[1]クロス!$AE$26</definedName>
    <definedName name="cross_r3c3_value_p">[1]クロス!#REF!</definedName>
    <definedName name="cross_researchName">[1]クロス!$B$4</definedName>
    <definedName name="cross_table_title">[1]クロス!$B$15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[3]FA!$C$4</definedName>
    <definedName name="fa_header2">[3]FA!$D$4</definedName>
    <definedName name="fa_title">[3]FA!$C$2</definedName>
    <definedName name="fa_value1">[3]FA!$C$5</definedName>
    <definedName name="fa_value2">[3]FA!$D$5</definedName>
    <definedName name="gt_cell_percent">[4]GT!$D$7</definedName>
    <definedName name="gt_cell_sum">[4]GT!$D$6</definedName>
    <definedName name="gt_index_">[5]GT_index!#REF!</definedName>
    <definedName name="gt_index_questionID_header">[5]GT_index!$C$7</definedName>
    <definedName name="gt_index_questionNumber">[5]GT_index!#REF!</definedName>
    <definedName name="gt_index_questionTitle_header">[5]GT_index!$D$7</definedName>
    <definedName name="gt_index_r1c1_value">[5]GT_index!$C$8</definedName>
    <definedName name="gt_index_r1c2_value">[5]GT_index!$D$8</definedName>
    <definedName name="gt_index_r1c3_value">[5]GT_index!$E$8</definedName>
    <definedName name="gt_index_r2c1_value">[5]GT_index!$C$9</definedName>
    <definedName name="gt_index_r2c2_value">[5]GT_index!$D$9</definedName>
    <definedName name="gt_index_r2c3_value">[5]GT_index!$E$9</definedName>
    <definedName name="gt_index_r3c1_value">[5]GT_index!$C$10</definedName>
    <definedName name="gt_index_r3c2_value">[5]GT_index!$D$10</definedName>
    <definedName name="gt_index_r3c3_value">[5]GT_index!$E$10</definedName>
    <definedName name="gt_index_sheetName_header">[5]GT_index!$E$7</definedName>
    <definedName name="gt_index_title">[5]GT_index!$B$3</definedName>
    <definedName name="gt_research_name">[4]GT!$B$2</definedName>
    <definedName name="gt_separator">[4]GT!$C$4</definedName>
    <definedName name="gt_soku_percent">[4]GT!$C$7</definedName>
    <definedName name="gt_soku_sum">[4]GT!$C$6</definedName>
    <definedName name="gt_title">[4]GT!#REF!</definedName>
    <definedName name="gt_tou">[4]GT!$D$5</definedName>
    <definedName name="gt_tousoku">[4]GT!$C$5</definedName>
    <definedName name="GTLINE">[6]クロス集計表!$G$5:$L$5</definedName>
    <definedName name="LEFT">[6]クロス集計表!$B$3:$E$4</definedName>
    <definedName name="_xlnm.Print_Area" localSheetId="1">単純集計表!$A$1:$O$1277</definedName>
    <definedName name="_xlnm.Print_Titles" localSheetId="0">index!$12:$12</definedName>
    <definedName name="_xlnm.Print_Titles" localSheetId="1">単純集計表!$1:$1</definedName>
  </definedNames>
  <calcPr calcId="152511"/>
</workbook>
</file>

<file path=xl/sharedStrings.xml><?xml version="1.0" encoding="utf-8"?>
<sst xmlns="http://schemas.openxmlformats.org/spreadsheetml/2006/main" count="3047" uniqueCount="2180">
  <si>
    <t>50％以上</t>
  </si>
  <si>
    <t>31～35箇所</t>
  </si>
  <si>
    <t>食事消費</t>
  </si>
  <si>
    <t>10～29人</t>
  </si>
  <si>
    <t>200万人～399万人</t>
  </si>
  <si>
    <t>鉄道の時刻表</t>
  </si>
  <si>
    <t>176～200箇所</t>
  </si>
  <si>
    <t>タクシー会社への連絡先</t>
  </si>
  <si>
    <t>全体</t>
  </si>
  <si>
    <t>十分理解がある</t>
  </si>
  <si>
    <t>10～29件</t>
  </si>
  <si>
    <t>悪く変化している</t>
  </si>
  <si>
    <t>十分ある</t>
  </si>
  <si>
    <t>聞き取り調査</t>
  </si>
  <si>
    <t>解説看板</t>
  </si>
  <si>
    <t>まだわからない</t>
  </si>
  <si>
    <t>n</t>
  </si>
  <si>
    <t>わからない</t>
  </si>
  <si>
    <t>拡大していない</t>
  </si>
  <si>
    <t>■単純集計表</t>
  </si>
  <si>
    <t>50～99件</t>
  </si>
  <si>
    <t>WEBを使用していない</t>
  </si>
  <si>
    <t>拠点施設</t>
  </si>
  <si>
    <t>400万人～599万人</t>
  </si>
  <si>
    <t>増えていない</t>
  </si>
  <si>
    <t>地域づくり</t>
  </si>
  <si>
    <t>1～29万円</t>
  </si>
  <si>
    <t>1～999万円</t>
  </si>
  <si>
    <t>ほとんどあがっていない</t>
  </si>
  <si>
    <t>1～5箇所</t>
  </si>
  <si>
    <t>十分あがっている</t>
  </si>
  <si>
    <t>50～99人</t>
  </si>
  <si>
    <t>拡大している</t>
  </si>
  <si>
    <t>5か所以上</t>
  </si>
  <si>
    <t>10～29％</t>
  </si>
  <si>
    <t>あまりしていない</t>
  </si>
  <si>
    <t>%</t>
  </si>
  <si>
    <t>7～8箇所</t>
  </si>
  <si>
    <t>バスの時刻表</t>
  </si>
  <si>
    <t>メールマガジン等の配信</t>
  </si>
  <si>
    <t>防災意識の共有</t>
  </si>
  <si>
    <t>パンフレットやwebサイトなどに問い合わせ窓口の電話番号表示</t>
  </si>
  <si>
    <t>126～150箇所</t>
  </si>
  <si>
    <t>年1～2回</t>
  </si>
  <si>
    <t>30～49件</t>
  </si>
  <si>
    <t>ガイド付きツアーがない</t>
  </si>
  <si>
    <t>まったくしていない</t>
  </si>
  <si>
    <t>いない</t>
  </si>
  <si>
    <t>土産物消費</t>
  </si>
  <si>
    <t>0箇所</t>
  </si>
  <si>
    <t>1,000万円以上</t>
  </si>
  <si>
    <t>1～99万人</t>
  </si>
  <si>
    <t>ジオサイトを設定していない</t>
  </si>
  <si>
    <t>プレスリリース（方法は問いません）</t>
  </si>
  <si>
    <t>50万円～99万円</t>
  </si>
  <si>
    <t>いいえ</t>
  </si>
  <si>
    <t>バス</t>
  </si>
  <si>
    <t>観光客入込み客数</t>
  </si>
  <si>
    <t>なし</t>
  </si>
  <si>
    <t>その他</t>
  </si>
  <si>
    <t>増えている</t>
  </si>
  <si>
    <t>無料パンフレット、リーフレット等</t>
  </si>
  <si>
    <t>5000件以上</t>
  </si>
  <si>
    <t>1.小学校</t>
  </si>
  <si>
    <t>年60～119回程度（月5～9回程度）</t>
  </si>
  <si>
    <t>住民自治の振興</t>
  </si>
  <si>
    <t>101～125箇所</t>
  </si>
  <si>
    <t>100～199件</t>
  </si>
  <si>
    <t>タクシー</t>
  </si>
  <si>
    <t>全くない</t>
  </si>
  <si>
    <t>ツイッター</t>
  </si>
  <si>
    <t>人口対策</t>
  </si>
  <si>
    <t>ある程度ある</t>
  </si>
  <si>
    <t>ジオサイトなどでの聞き取り調査</t>
  </si>
  <si>
    <t xml:space="preserve">  9</t>
  </si>
  <si>
    <t>8人</t>
  </si>
  <si>
    <t>9人</t>
  </si>
  <si>
    <t>300～499万円</t>
  </si>
  <si>
    <t>2人</t>
  </si>
  <si>
    <t>3人</t>
  </si>
  <si>
    <t>1人</t>
  </si>
  <si>
    <t>6人</t>
  </si>
  <si>
    <t>7人</t>
  </si>
  <si>
    <t>4人</t>
  </si>
  <si>
    <t>5人</t>
  </si>
  <si>
    <t>案内所</t>
  </si>
  <si>
    <t>30～49人</t>
  </si>
  <si>
    <t>6,000万円以上</t>
  </si>
  <si>
    <t>76～100箇所</t>
  </si>
  <si>
    <t>地球科学教育の推進</t>
  </si>
  <si>
    <t>船</t>
  </si>
  <si>
    <t>年25～59回程度（月3～4回程度）</t>
  </si>
  <si>
    <t>レンタサイクル</t>
  </si>
  <si>
    <t>一部あがっている</t>
  </si>
  <si>
    <t>2000件以上</t>
  </si>
  <si>
    <t>地質遺産の保全</t>
  </si>
  <si>
    <t>あり</t>
  </si>
  <si>
    <t>100～299万円</t>
  </si>
  <si>
    <t>5～6箇所</t>
  </si>
  <si>
    <t>NPO</t>
  </si>
  <si>
    <t>0件</t>
  </si>
  <si>
    <t>年3～5回</t>
  </si>
  <si>
    <t>4,000万円～5,999万円</t>
  </si>
  <si>
    <t>500～999件</t>
  </si>
  <si>
    <t>16～20箇所</t>
  </si>
  <si>
    <t>200～499件</t>
  </si>
  <si>
    <t>1～9件</t>
  </si>
  <si>
    <t>すべてしている</t>
  </si>
  <si>
    <t>ジオサイトがない（これを選んだ方は他を選ばないでください）</t>
  </si>
  <si>
    <t>設けていない（これを選んだ方は他を選ばないでください）</t>
  </si>
  <si>
    <t>レンタカー</t>
  </si>
  <si>
    <t>ホームページ・ブログ</t>
  </si>
  <si>
    <t>100万人～199万人</t>
  </si>
  <si>
    <t>年6回以上</t>
  </si>
  <si>
    <t>交通手段</t>
  </si>
  <si>
    <t>500～999万円</t>
  </si>
  <si>
    <t>あまり理解がない</t>
  </si>
  <si>
    <t>理解がない</t>
  </si>
  <si>
    <t>3.高校</t>
  </si>
  <si>
    <t>ない</t>
  </si>
  <si>
    <t>観光振興</t>
  </si>
  <si>
    <t>ガイドがいない</t>
  </si>
  <si>
    <t>活動をはじめたばかりで比較できない</t>
  </si>
  <si>
    <t>51～75箇所</t>
  </si>
  <si>
    <t>1か所</t>
  </si>
  <si>
    <t>9～10箇所</t>
  </si>
  <si>
    <t>6～10箇所</t>
  </si>
  <si>
    <t>理解がある</t>
  </si>
  <si>
    <t>掲示していない</t>
  </si>
  <si>
    <t>2.中学校</t>
  </si>
  <si>
    <t>行政</t>
  </si>
  <si>
    <t>2,000万円～3,999万円</t>
  </si>
  <si>
    <t>変化していない</t>
  </si>
  <si>
    <t>0%</t>
  </si>
  <si>
    <t>30～49万円</t>
  </si>
  <si>
    <t>パンフレットやwebサイトなどに問い合わせ窓口のEメールアドレス番号表示</t>
  </si>
  <si>
    <t>フェイスブック</t>
  </si>
  <si>
    <t>201箇所以上</t>
  </si>
  <si>
    <t>2か所</t>
  </si>
  <si>
    <t>CDやビデオ（DVD）</t>
  </si>
  <si>
    <t>パンフレットやwebサイトなどに問い合わせ窓口のファックス番号表示</t>
  </si>
  <si>
    <t>アンケート調査</t>
  </si>
  <si>
    <t>600万人以上</t>
  </si>
  <si>
    <t>活動カレンダー</t>
  </si>
  <si>
    <t>1～25箇所</t>
  </si>
  <si>
    <t>誘導看板</t>
  </si>
  <si>
    <t>おこなっていない</t>
  </si>
  <si>
    <t>外国語対応をしているものはない</t>
  </si>
  <si>
    <t>3か所</t>
  </si>
  <si>
    <t>あまりない</t>
  </si>
  <si>
    <t>36～40箇所</t>
  </si>
  <si>
    <t>ツアー参加やイベント後に参加者アンケート実施</t>
  </si>
  <si>
    <t>1～9人</t>
  </si>
  <si>
    <t>4か所</t>
  </si>
  <si>
    <t>100～199人</t>
  </si>
  <si>
    <t>3～4箇所</t>
  </si>
  <si>
    <t>10人以上</t>
  </si>
  <si>
    <t>26～50箇所</t>
  </si>
  <si>
    <t>有料のガイドブック等</t>
  </si>
  <si>
    <t>ジオサイトがない若しくはガイド付きツアーがない</t>
  </si>
  <si>
    <t>スマホ用アプリ</t>
  </si>
  <si>
    <t>年120回以上（月10回以上）</t>
  </si>
  <si>
    <t>1～2箇所</t>
  </si>
  <si>
    <t>全くあがっていない</t>
  </si>
  <si>
    <t>提供していない（これを選んだ方は他を選ばないでください）</t>
  </si>
  <si>
    <t>はい</t>
  </si>
  <si>
    <t>おこなっている</t>
  </si>
  <si>
    <t>無料のガイドブック等</t>
  </si>
  <si>
    <t>21～25箇所</t>
  </si>
  <si>
    <t>入場者数</t>
  </si>
  <si>
    <t>有料パンフレット、リーフレット等</t>
  </si>
  <si>
    <t>宿泊消費</t>
  </si>
  <si>
    <t>学校</t>
  </si>
  <si>
    <t>1,000万円～1,999万円</t>
  </si>
  <si>
    <t>200人以上</t>
  </si>
  <si>
    <t>11箇所以上</t>
  </si>
  <si>
    <t>41箇所以上</t>
  </si>
  <si>
    <t>郷土愛の醸成</t>
  </si>
  <si>
    <t>地元企業</t>
  </si>
  <si>
    <t>26～30箇所</t>
  </si>
  <si>
    <t>200件以上</t>
  </si>
  <si>
    <t>11～15箇所</t>
  </si>
  <si>
    <t>ヘリコプター</t>
  </si>
  <si>
    <t>30～49％</t>
  </si>
  <si>
    <t>おおむねしている</t>
  </si>
  <si>
    <t>更新しない</t>
  </si>
  <si>
    <t>151～175箇所</t>
  </si>
  <si>
    <t>1～9％</t>
  </si>
  <si>
    <t>■調査名</t>
  </si>
  <si>
    <t>■調査方法</t>
  </si>
  <si>
    <t>WEBを利用したアンケート調査</t>
    <rPh sb="4" eb="6">
      <t>リヨウ</t>
    </rPh>
    <rPh sb="13" eb="15">
      <t>チョウサ</t>
    </rPh>
    <phoneticPr fontId="2"/>
  </si>
  <si>
    <t>■実施期間</t>
  </si>
  <si>
    <t xml:space="preserve">■調査対象
</t>
    <phoneticPr fontId="2"/>
  </si>
  <si>
    <t>推進団体・協議会</t>
    <phoneticPr fontId="2"/>
  </si>
  <si>
    <t>■有効サンプル数</t>
  </si>
  <si>
    <t>■項目</t>
  </si>
  <si>
    <t>質問番号</t>
  </si>
  <si>
    <t>質問内容</t>
  </si>
  <si>
    <t>Q14</t>
  </si>
  <si>
    <t>Q15</t>
  </si>
  <si>
    <t>Q16</t>
  </si>
  <si>
    <t>Q17</t>
  </si>
  <si>
    <t>Q19</t>
  </si>
  <si>
    <t>Q20</t>
  </si>
  <si>
    <t>Q21</t>
  </si>
  <si>
    <t>Q22</t>
  </si>
  <si>
    <t>Q24</t>
  </si>
  <si>
    <t>Q25</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</si>
  <si>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</si>
  <si>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</si>
  <si>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</si>
  <si>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</si>
  <si>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</si>
  <si>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</si>
  <si>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</si>
  <si>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</si>
  <si>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</si>
  <si>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</si>
  <si>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</si>
  <si>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</si>
  <si>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</si>
  <si>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</si>
  <si>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</si>
  <si>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</si>
  <si>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</si>
  <si>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</si>
  <si>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</si>
  <si>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</si>
  <si>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</si>
  <si>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</si>
  <si>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</si>
  <si>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</si>
  <si>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Q51</t>
  </si>
  <si>
    <t>Q52</t>
  </si>
  <si>
    <t>Q53</t>
  </si>
  <si>
    <t>Q54</t>
  </si>
  <si>
    <t>Q55</t>
  </si>
  <si>
    <t>Q56</t>
  </si>
  <si>
    <t>Q57</t>
  </si>
  <si>
    <t>Q58</t>
  </si>
  <si>
    <t>Q59</t>
  </si>
  <si>
    <t>Q60</t>
  </si>
  <si>
    <t>Q61</t>
  </si>
  <si>
    <t>Q62</t>
  </si>
  <si>
    <t>Q63</t>
  </si>
  <si>
    <t>Q64</t>
  </si>
  <si>
    <t>Q65</t>
  </si>
  <si>
    <t>Q66</t>
  </si>
  <si>
    <t>Q67</t>
  </si>
  <si>
    <t>Q68</t>
  </si>
  <si>
    <t>Q69</t>
  </si>
  <si>
    <t>Q70</t>
  </si>
  <si>
    <t>Q71</t>
  </si>
  <si>
    <t>Q72</t>
  </si>
  <si>
    <t>Q73</t>
  </si>
  <si>
    <t>Q74</t>
  </si>
  <si>
    <t>Q75</t>
  </si>
  <si>
    <t>Q76</t>
  </si>
  <si>
    <t>Q77</t>
  </si>
  <si>
    <t>Q78</t>
  </si>
  <si>
    <t>Q79</t>
  </si>
  <si>
    <t>Q80</t>
  </si>
  <si>
    <t>Q81</t>
  </si>
  <si>
    <t>Q82</t>
  </si>
  <si>
    <t>Q83</t>
  </si>
  <si>
    <t>Q84</t>
  </si>
  <si>
    <t>Q85</t>
  </si>
  <si>
    <t>Q86</t>
  </si>
  <si>
    <t>Q87</t>
  </si>
  <si>
    <t>Q88</t>
  </si>
  <si>
    <t>Q89</t>
  </si>
  <si>
    <t>Q90</t>
  </si>
  <si>
    <t>Q91</t>
  </si>
  <si>
    <t>Q92</t>
  </si>
  <si>
    <t>Q93</t>
  </si>
  <si>
    <t>Q94</t>
  </si>
  <si>
    <t>Q95</t>
  </si>
  <si>
    <t>Q96</t>
  </si>
  <si>
    <t>Q97</t>
  </si>
  <si>
    <t>Q98</t>
  </si>
  <si>
    <t>Q99</t>
  </si>
  <si>
    <t>Q100</t>
  </si>
  <si>
    <t>Q101</t>
  </si>
  <si>
    <t>Q102</t>
  </si>
  <si>
    <t>Q103</t>
  </si>
  <si>
    <t>Q104</t>
  </si>
  <si>
    <t>自由回答</t>
    <rPh sb="0" eb="2">
      <t>ジユウ</t>
    </rPh>
    <rPh sb="2" eb="4">
      <t>カイトウ</t>
    </rPh>
    <phoneticPr fontId="2"/>
  </si>
  <si>
    <t>ID</t>
  </si>
  <si>
    <t>回答</t>
    <rPh sb="0" eb="2">
      <t>カイトウ</t>
    </rPh>
    <phoneticPr fontId="2"/>
  </si>
  <si>
    <t>三陸ジオパーク推進協議会</t>
  </si>
  <si>
    <t>隠岐ユネスコ世界ジオパーク推進協議会</t>
  </si>
  <si>
    <t>三島村・鬼界カルデラジオパーク</t>
  </si>
  <si>
    <t>茨城県北ジオパーク</t>
  </si>
  <si>
    <t>島根半島</t>
  </si>
  <si>
    <t>佐渡</t>
  </si>
  <si>
    <t>土佐清水</t>
  </si>
  <si>
    <t>月山ジオパーク構想</t>
  </si>
  <si>
    <t>那須烏山ジオパーク構想</t>
  </si>
  <si>
    <t>室戸ユネスコ世界ジオパーク</t>
  </si>
  <si>
    <t>伊豆大島ジオパーク</t>
  </si>
  <si>
    <t>糸魚川市</t>
  </si>
  <si>
    <t>浅間山北麓ジオパーク</t>
  </si>
  <si>
    <t>中央アルプス</t>
  </si>
  <si>
    <t>南アルプス（中央構造線エリア）ジオパーク</t>
  </si>
  <si>
    <t>天草ジオパーク</t>
  </si>
  <si>
    <t>白滝ジオパーク</t>
  </si>
  <si>
    <t>おおいた豊後大野ジオパーク</t>
  </si>
  <si>
    <t>三笠ジオパーク</t>
  </si>
  <si>
    <t>下北</t>
  </si>
  <si>
    <t>桜島・錦江湾ジオパーク</t>
  </si>
  <si>
    <t>白山手取川ジオパーク</t>
  </si>
  <si>
    <t>山陰海岸ジオパーク</t>
  </si>
  <si>
    <t>上川中部</t>
  </si>
  <si>
    <t>ジオパーク秩父</t>
  </si>
  <si>
    <t>様似町</t>
  </si>
  <si>
    <t>十勝岳</t>
  </si>
  <si>
    <t>南紀熊野</t>
  </si>
  <si>
    <t>箱根ジオパーク推進協議会</t>
  </si>
  <si>
    <t>栗駒山麓ジオパーク</t>
  </si>
  <si>
    <t>銚子</t>
  </si>
  <si>
    <t>東三河</t>
  </si>
  <si>
    <t>おおいた姫島ジオパーク</t>
  </si>
  <si>
    <t>恐竜渓谷ふくい勝山ジオパーク</t>
  </si>
  <si>
    <t>洞爺湖有珠山</t>
  </si>
  <si>
    <t>飛騨山脈（構想）</t>
  </si>
  <si>
    <t>四国西予</t>
  </si>
  <si>
    <t>苗場山麓ジオパーク</t>
  </si>
  <si>
    <t>五島列島</t>
  </si>
  <si>
    <t>萩</t>
  </si>
  <si>
    <t>ゆざわジオパーク</t>
  </si>
  <si>
    <t>島原半島ユネスコ世界ジオパーク</t>
  </si>
  <si>
    <t>蔵王町</t>
  </si>
  <si>
    <t>男鹿半島・大潟ジオパーク</t>
  </si>
  <si>
    <t>とかち鹿追</t>
  </si>
  <si>
    <t>下仁田ジオパーク</t>
  </si>
  <si>
    <t>北九州（準会員）</t>
  </si>
  <si>
    <t>伊豆半島ジオパーク</t>
  </si>
  <si>
    <t>鳥海山・飛島ジオパーク</t>
  </si>
  <si>
    <t>八峰白神</t>
  </si>
  <si>
    <t>筑波山地域</t>
  </si>
  <si>
    <t>三宅村</t>
  </si>
  <si>
    <t>徳島県三好市</t>
  </si>
  <si>
    <t>立山黒部</t>
  </si>
  <si>
    <t>秋川流域</t>
  </si>
  <si>
    <t>飛騨小坂</t>
  </si>
  <si>
    <t>磐梯山</t>
  </si>
  <si>
    <t>霧島ジオパーク</t>
  </si>
  <si>
    <t>阿蘇ジオパーク</t>
  </si>
  <si>
    <t>Mine秋吉台ジオパーク</t>
  </si>
  <si>
    <t>Q7 前問で「その他」と回答した方にお聞きします。その内容を教えてください。</t>
    <phoneticPr fontId="2"/>
  </si>
  <si>
    <t>地域名称</t>
    <rPh sb="0" eb="2">
      <t>チイキ</t>
    </rPh>
    <rPh sb="2" eb="4">
      <t>メイショウ</t>
    </rPh>
    <phoneticPr fontId="2"/>
  </si>
  <si>
    <t>Q8.現在一番期待していることについて、効果はあがっていますか？</t>
    <phoneticPr fontId="2"/>
  </si>
  <si>
    <t>Q1</t>
  </si>
  <si>
    <t>Q2</t>
  </si>
  <si>
    <t>Q3</t>
  </si>
  <si>
    <t>Q4</t>
  </si>
  <si>
    <t>Q5</t>
  </si>
  <si>
    <t>Q6</t>
  </si>
  <si>
    <t>Q7</t>
  </si>
  <si>
    <t>Q8</t>
  </si>
  <si>
    <t>Q9</t>
  </si>
  <si>
    <t>Q10</t>
  </si>
  <si>
    <t>Q11</t>
  </si>
  <si>
    <t>Q12</t>
  </si>
  <si>
    <t>Q13</t>
  </si>
  <si>
    <t>Q18</t>
  </si>
  <si>
    <t>Q23</t>
  </si>
  <si>
    <t>メールアドレス（非公開）</t>
  </si>
  <si>
    <t>解説看板（ジオサイト等における説明看板）　整備済み数量（箇所数）</t>
  </si>
  <si>
    <t>誘導看板（ジオサイト等における説明看板）　整備済み数量（箇所数）</t>
  </si>
  <si>
    <t>拠点施設（ビジターセンターや博物館など情報発信の中心となる施設）　 整備済み数量（箇所数）</t>
  </si>
  <si>
    <t xml:space="preserve">案内所（見学者に対する情報提供ができる施設）　整備済み数量（箇所数） </t>
  </si>
  <si>
    <t>議会はジオパーク活動に理解がありますか？</t>
  </si>
  <si>
    <t>議会としてジオパーク活動への参加はありますか？</t>
  </si>
  <si>
    <t>地質遺産の保護・保全について、どのような活動をおこなっていますか？</t>
  </si>
  <si>
    <t>保全活動を主体的に担っているのはどこですか？</t>
  </si>
  <si>
    <t>保全の観点から、入場制限などを設けているジオサイトはありますか？</t>
  </si>
  <si>
    <t>ジオサイトの定期的なモニタリングとメンテナンスをおこなっていますか？</t>
  </si>
  <si>
    <t>前問で「ある」と答えた方にお聞きします。どのような代替策ですか？</t>
  </si>
  <si>
    <t>ジオサイトを案内するガイドを対象とした保険に加入していますか？</t>
  </si>
  <si>
    <t>経済効果の分析をおこなっていますか？</t>
  </si>
  <si>
    <t>分析している場合は、どのような項目で分析しているかも記入してください。</t>
  </si>
  <si>
    <t>ジオパーク活動担当者以外の職員のジオパーク活動に対する意識は変化していると感じますか？</t>
  </si>
  <si>
    <t>前問で「変化している」と回答した方に伺います。変化していると感じた理由はなんですか？</t>
  </si>
  <si>
    <t>学校におけるジオパーク活動への変化 小学校</t>
  </si>
  <si>
    <t>学校におけるジオパーク活動への変化 中学校</t>
  </si>
  <si>
    <t>学校におけるジオパーク活動への変化 高校</t>
  </si>
  <si>
    <t>前問で1つでも「変化している」と回答した方に伺います。学校が変化していると感じた理由はなんですか？</t>
  </si>
  <si>
    <t>子供たちのジオパークへの理解は拡大していると感じますか？</t>
  </si>
  <si>
    <t>前問で「拡大している」と回答した方に伺います。子供たちの理解が拡大していると感じる理由はなんですか？</t>
  </si>
  <si>
    <t>商店街や商工会などにおけるジオパーク活動への参加状況に変化は感じますか？</t>
  </si>
  <si>
    <t>前問で「変化している」と回答した方に伺います。商店街や商工会などの参加状況が変化していると感じた理由はなんですか？</t>
  </si>
  <si>
    <t>上記以外の住民におけるジオパーク活動への理解は拡大していますか？</t>
  </si>
  <si>
    <t>住民のジオパーク活動への参加は増えていると感じますか？</t>
  </si>
  <si>
    <t xml:space="preserve">住民と行政が一緒に活動するような機会は増えていると感じますか？ </t>
  </si>
  <si>
    <t xml:space="preserve">住民による自発的な活動は増えていると感じますか？ </t>
  </si>
  <si>
    <t>住民同士の連携した活動は増えていると感じますか？</t>
  </si>
  <si>
    <t>前問で取り組みが「ある」と回答した方へお伺いします。具体的な取り組みを記入してください。</t>
  </si>
  <si>
    <t>ジオパークに関する検定試験を実施していますか？</t>
  </si>
  <si>
    <t>直面している教育的な課題（教育の質的な課題、量的な課題）について記入してください。</t>
  </si>
  <si>
    <t>インターネットを使用した、ジオパークに関連する双方向性の教材はありますか？</t>
  </si>
  <si>
    <t>前問で機会が「あり」と回答した方に伺います。機会を設けている学校の割合を教えてください。　中学校</t>
  </si>
  <si>
    <t>小中学校・高校の教材等として副読本等の作成をおこなっていますか？</t>
  </si>
  <si>
    <t>市民</t>
  </si>
  <si>
    <t>年24回以下（月2回以下）</t>
  </si>
  <si>
    <t>1000～1999件</t>
  </si>
  <si>
    <t>2000～4999件</t>
  </si>
  <si>
    <t>ご回答者の地域名を教えてください。</t>
    <rPh sb="1" eb="3">
      <t>カイトウ</t>
    </rPh>
    <rPh sb="3" eb="4">
      <t>シャ</t>
    </rPh>
    <rPh sb="5" eb="8">
      <t>チイキメイ</t>
    </rPh>
    <rPh sb="9" eb="10">
      <t>オシ</t>
    </rPh>
    <phoneticPr fontId="3"/>
  </si>
  <si>
    <t>ご回答者の所属や役職を教えてください。（非公開）</t>
    <rPh sb="1" eb="3">
      <t>カイトウ</t>
    </rPh>
    <rPh sb="3" eb="4">
      <t>シャ</t>
    </rPh>
    <rPh sb="5" eb="7">
      <t>ショゾク</t>
    </rPh>
    <rPh sb="8" eb="10">
      <t>ヤクショク</t>
    </rPh>
    <rPh sb="11" eb="12">
      <t>オシ</t>
    </rPh>
    <phoneticPr fontId="2"/>
  </si>
  <si>
    <t>お名前（非公開）</t>
    <rPh sb="1" eb="3">
      <t>ナマエ</t>
    </rPh>
    <phoneticPr fontId="2"/>
  </si>
  <si>
    <t>電話番号（非公開）</t>
    <rPh sb="0" eb="2">
      <t>デンワ</t>
    </rPh>
    <rPh sb="2" eb="4">
      <t>バンゴウ</t>
    </rPh>
    <phoneticPr fontId="2"/>
  </si>
  <si>
    <t>前問で「その他」と回答した方にお聞きします。その内容を教えてください。</t>
    <rPh sb="0" eb="1">
      <t>マエ</t>
    </rPh>
    <rPh sb="1" eb="2">
      <t>トイ</t>
    </rPh>
    <rPh sb="6" eb="7">
      <t>タ</t>
    </rPh>
    <rPh sb="9" eb="11">
      <t>カイトウ</t>
    </rPh>
    <rPh sb="13" eb="14">
      <t>カタ</t>
    </rPh>
    <rPh sb="16" eb="17">
      <t>キ</t>
    </rPh>
    <rPh sb="24" eb="26">
      <t>ナイヨウ</t>
    </rPh>
    <rPh sb="27" eb="28">
      <t>オシ</t>
    </rPh>
    <phoneticPr fontId="2"/>
  </si>
  <si>
    <t>現在一番期待していることについて、効果はあがっていますか？</t>
    <rPh sb="0" eb="2">
      <t>ゲンザイ</t>
    </rPh>
    <rPh sb="2" eb="4">
      <t>イチバン</t>
    </rPh>
    <rPh sb="4" eb="6">
      <t>キタイ</t>
    </rPh>
    <rPh sb="17" eb="19">
      <t>コウカ</t>
    </rPh>
    <phoneticPr fontId="2"/>
  </si>
  <si>
    <t>ジオパークの整備状況について、外国語対応があるものを選んでください。</t>
    <rPh sb="26" eb="27">
      <t>エラ</t>
    </rPh>
    <phoneticPr fontId="2"/>
  </si>
  <si>
    <t>フルタイム・期間の定めのない雇用（専任）</t>
    <rPh sb="6" eb="8">
      <t>キカン</t>
    </rPh>
    <rPh sb="9" eb="10">
      <t>サダ</t>
    </rPh>
    <rPh sb="14" eb="16">
      <t>コヨウ</t>
    </rPh>
    <rPh sb="17" eb="19">
      <t>センニン</t>
    </rPh>
    <phoneticPr fontId="2"/>
  </si>
  <si>
    <t>フルタイム・期間の定めのない雇用（兼任）</t>
    <rPh sb="6" eb="8">
      <t>キカン</t>
    </rPh>
    <rPh sb="9" eb="10">
      <t>サダ</t>
    </rPh>
    <rPh sb="14" eb="16">
      <t>コヨウ</t>
    </rPh>
    <rPh sb="17" eb="19">
      <t>ケンニン</t>
    </rPh>
    <phoneticPr fontId="2"/>
  </si>
  <si>
    <t>フルタイム・期間の定めのある雇用（専任）</t>
    <rPh sb="17" eb="19">
      <t>センニン</t>
    </rPh>
    <phoneticPr fontId="2"/>
  </si>
  <si>
    <t>フルタイム・期間の定めのある雇用（兼任）</t>
    <rPh sb="17" eb="19">
      <t>ケンニン</t>
    </rPh>
    <phoneticPr fontId="2"/>
  </si>
  <si>
    <t>パートタイム（専任）</t>
    <rPh sb="7" eb="9">
      <t>センニン</t>
    </rPh>
    <phoneticPr fontId="2"/>
  </si>
  <si>
    <t>パートタイム（兼任）</t>
    <rPh sb="7" eb="9">
      <t>ケンニン</t>
    </rPh>
    <phoneticPr fontId="2"/>
  </si>
  <si>
    <t>誘客のためのジオパーク（目指す地域含む）の情報発信を行っているものを教えてください。</t>
    <rPh sb="12" eb="14">
      <t>メザ</t>
    </rPh>
    <rPh sb="15" eb="17">
      <t>チイキ</t>
    </rPh>
    <rPh sb="17" eb="18">
      <t>フク</t>
    </rPh>
    <rPh sb="26" eb="27">
      <t>オコナ</t>
    </rPh>
    <rPh sb="34" eb="35">
      <t>オシ</t>
    </rPh>
    <phoneticPr fontId="2"/>
  </si>
  <si>
    <t>上記の情報発信のうち外国語対応があるものを教えてください。</t>
    <rPh sb="0" eb="2">
      <t>ジョウキ</t>
    </rPh>
    <rPh sb="21" eb="22">
      <t>オシ</t>
    </rPh>
    <phoneticPr fontId="3"/>
  </si>
  <si>
    <t>利用者の声を集約する環境を整えているものがあれば、いくつでもお答えください。</t>
    <rPh sb="13" eb="14">
      <t>トトノ</t>
    </rPh>
    <rPh sb="31" eb="32">
      <t>コタ</t>
    </rPh>
    <phoneticPr fontId="3"/>
  </si>
  <si>
    <t>ジオサイトを巡る見学者が利用できる交通手段があればいくつでもお答えください。</t>
    <rPh sb="12" eb="14">
      <t>リヨウ</t>
    </rPh>
    <rPh sb="31" eb="32">
      <t>コタ</t>
    </rPh>
    <phoneticPr fontId="2"/>
  </si>
  <si>
    <t>上記の交通手段のうち、時刻表や連絡先が見やすい場所へ掲示しているものをいくつでもお答えください。</t>
    <rPh sb="41" eb="42">
      <t>コタ</t>
    </rPh>
    <phoneticPr fontId="2"/>
  </si>
  <si>
    <t>ガイドが受け取るガイド料はどのように設定していますか。例：○○ガイドの会ガイド１人につき1時間1,000円(ガイド１人につき参加者10人まで)、△△ガイドの会参加者１人につき1時間500円(中学生未満半額)</t>
    <rPh sb="4" eb="5">
      <t>ウ</t>
    </rPh>
    <rPh sb="6" eb="7">
      <t>ト</t>
    </rPh>
    <rPh sb="11" eb="12">
      <t>リョウ</t>
    </rPh>
    <rPh sb="18" eb="20">
      <t>セッテイ</t>
    </rPh>
    <rPh sb="27" eb="28">
      <t>レイ</t>
    </rPh>
    <rPh sb="35" eb="36">
      <t>カイ</t>
    </rPh>
    <rPh sb="40" eb="41">
      <t>ヒト</t>
    </rPh>
    <rPh sb="45" eb="47">
      <t>ジカン</t>
    </rPh>
    <rPh sb="52" eb="53">
      <t>エン</t>
    </rPh>
    <rPh sb="58" eb="59">
      <t>ヒト</t>
    </rPh>
    <rPh sb="62" eb="65">
      <t>サンカシャ</t>
    </rPh>
    <rPh sb="67" eb="68">
      <t>ヒト</t>
    </rPh>
    <rPh sb="78" eb="79">
      <t>カイ</t>
    </rPh>
    <rPh sb="79" eb="82">
      <t>サンカシャ</t>
    </rPh>
    <rPh sb="83" eb="84">
      <t>ヒト</t>
    </rPh>
    <rPh sb="88" eb="90">
      <t>ジカン</t>
    </rPh>
    <rPh sb="93" eb="94">
      <t>エン</t>
    </rPh>
    <rPh sb="95" eb="98">
      <t>チュウガクセイ</t>
    </rPh>
    <rPh sb="98" eb="100">
      <t>ミマン</t>
    </rPh>
    <rPh sb="100" eb="102">
      <t>ハンガク</t>
    </rPh>
    <phoneticPr fontId="2"/>
  </si>
  <si>
    <t>ガイド育成のための独自のとりくみがあれば記入してください。</t>
    <rPh sb="3" eb="5">
      <t>イクセイ</t>
    </rPh>
    <rPh sb="9" eb="11">
      <t>ドクジ</t>
    </rPh>
    <rPh sb="20" eb="22">
      <t>キニュウ</t>
    </rPh>
    <phoneticPr fontId="2"/>
  </si>
  <si>
    <t>ガイド付きツアーでジオサイトを巡る見学者を対象とした保険に加入していますか？</t>
    <rPh sb="3" eb="4">
      <t>ツ</t>
    </rPh>
    <phoneticPr fontId="2"/>
  </si>
  <si>
    <t>前問で「拡大している」と回答した方に伺います。住民の理解が拡大していると感じる理由は何ですか？</t>
    <rPh sb="42" eb="43">
      <t>ナニ</t>
    </rPh>
    <phoneticPr fontId="2"/>
  </si>
  <si>
    <t>NPOとの連携をおこなっている場合、団体の名称を記入してください。</t>
    <rPh sb="18" eb="20">
      <t>ダンタイ</t>
    </rPh>
    <phoneticPr fontId="2"/>
  </si>
  <si>
    <t>ジオパーク地域内の小中学校・高校の授業の中でジオパークについて学習する機会はありますか？</t>
    <rPh sb="5" eb="7">
      <t>チイキ</t>
    </rPh>
    <rPh sb="7" eb="8">
      <t>ナイ</t>
    </rPh>
    <rPh sb="14" eb="16">
      <t>コウコウ</t>
    </rPh>
    <phoneticPr fontId="2"/>
  </si>
  <si>
    <t>Q105</t>
  </si>
  <si>
    <t>Q106</t>
  </si>
  <si>
    <t>良く変化している</t>
  </si>
  <si>
    <t>6～9回</t>
  </si>
  <si>
    <t>3～4回</t>
  </si>
  <si>
    <t>5～9回</t>
  </si>
  <si>
    <t>10～14回</t>
  </si>
  <si>
    <t>10～29回</t>
  </si>
  <si>
    <t>30回以上</t>
  </si>
  <si>
    <t>10～19回</t>
  </si>
  <si>
    <t>20～29回</t>
  </si>
  <si>
    <t>7～9回</t>
  </si>
  <si>
    <t>15回以上</t>
  </si>
  <si>
    <t>15～19回</t>
  </si>
  <si>
    <t>20回以上</t>
  </si>
  <si>
    <t>運営団体</t>
  </si>
  <si>
    <t>小学校</t>
    <phoneticPr fontId="2"/>
  </si>
  <si>
    <t>中学校</t>
    <phoneticPr fontId="2"/>
  </si>
  <si>
    <t>高校</t>
    <phoneticPr fontId="2"/>
  </si>
  <si>
    <t>現在、ジオパーク活動の効果として運営団体が一番期待していることは何ですか？</t>
    <rPh sb="8" eb="10">
      <t>カツドウ</t>
    </rPh>
    <rPh sb="11" eb="13">
      <t>コウカ</t>
    </rPh>
    <rPh sb="21" eb="23">
      <t>イチバン</t>
    </rPh>
    <rPh sb="23" eb="25">
      <t>キタイ</t>
    </rPh>
    <rPh sb="32" eb="33">
      <t>ナン</t>
    </rPh>
    <phoneticPr fontId="2"/>
  </si>
  <si>
    <t>運営団体構成自治体の役所内で担当課以外の部署との連携はありますか？</t>
  </si>
  <si>
    <t>運営団体構成自治体の役所内で職員同士が情報共有できる環境整備をおこなっていますか？</t>
  </si>
  <si>
    <t>運営団体構成自治体の部課長等の管理職会議の中でジオパークの取り組みは話題に取り上げられますか？</t>
  </si>
  <si>
    <t>ホームページの年間更新頻度を教えてください。</t>
  </si>
  <si>
    <t>ガイド付き（ジオ）ツアーがありますか？　※運営団体主催以外も含む</t>
  </si>
  <si>
    <t>地域内のジオパークの案内ができるガイド(認定ジオガイドに限らない)の人数を記入してください。</t>
    <rPh sb="0" eb="2">
      <t>チイキ</t>
    </rPh>
    <rPh sb="2" eb="3">
      <t>ナイ</t>
    </rPh>
    <rPh sb="10" eb="12">
      <t>アンナイ</t>
    </rPh>
    <rPh sb="20" eb="22">
      <t>ニンテイ</t>
    </rPh>
    <rPh sb="28" eb="29">
      <t>カギ</t>
    </rPh>
    <rPh sb="34" eb="36">
      <t>ニンズウ</t>
    </rPh>
    <rPh sb="37" eb="39">
      <t>キニュウ</t>
    </rPh>
    <phoneticPr fontId="2"/>
  </si>
  <si>
    <t>そのうち有料ガイドの人数を記入してください</t>
    <rPh sb="4" eb="6">
      <t>ユウリョウ</t>
    </rPh>
    <rPh sb="10" eb="12">
      <t>ニンズウ</t>
    </rPh>
    <rPh sb="13" eb="15">
      <t>キニュウ</t>
    </rPh>
    <phoneticPr fontId="2"/>
  </si>
  <si>
    <t>悪天候などによりツアーが中止になった場合の代替策はありますか？　※運営団体主催以外も含む</t>
  </si>
  <si>
    <t>団体や企業とパートナーシップ協定を締結していますか？</t>
  </si>
  <si>
    <t>前問で「はい」と答えた方にお聞きします。どのような団体と協定を締結していますか？(団体種別や活動内容　例：観光協会、環境団体、飲食店など)</t>
    <rPh sb="0" eb="1">
      <t>ゼン</t>
    </rPh>
    <rPh sb="14" eb="15">
      <t>キ</t>
    </rPh>
    <phoneticPr fontId="2"/>
  </si>
  <si>
    <t>運営団体はNPOなどと連携をおこなっていますか？</t>
  </si>
  <si>
    <t>その他、小中学校・高校でジオパークについて学習する独自の取り組みがあれば記入してください。</t>
  </si>
  <si>
    <t>ジオパークについての教員研修を実施していますか？</t>
  </si>
  <si>
    <t>前問で「はい」と答えた方にお伺いします。具体的な活動内容を教えてください。</t>
  </si>
  <si>
    <t>運営団体として今後はどのような取り組みが必要であると考えていますか？</t>
  </si>
  <si>
    <t>都道府県や連携市町村等とは、今後どのような取り組みが必要であると考えていますか？</t>
  </si>
  <si>
    <t>住民との連携では今後どのような取り組みが必要であると考えていますか？</t>
  </si>
  <si>
    <t>学校との連携では今後どのような取り組みが必要であると考えていますか？</t>
  </si>
  <si>
    <t>ジオパークとしてのSDGｓの取組み、今後の取組予定についてご自由に記入してください。</t>
  </si>
  <si>
    <t>運営組織について、法人化等組織体制の変更を検討していますか。ご自由に記入してください。</t>
  </si>
  <si>
    <t>本調査についてのご意見、ご要望などご自由に記入してください。</t>
  </si>
  <si>
    <t>1　回</t>
    <phoneticPr fontId="2"/>
  </si>
  <si>
    <t>2　回</t>
    <phoneticPr fontId="2"/>
  </si>
  <si>
    <t>3　回</t>
    <phoneticPr fontId="2"/>
  </si>
  <si>
    <t>4　回</t>
    <phoneticPr fontId="2"/>
  </si>
  <si>
    <t>5　回</t>
    <phoneticPr fontId="2"/>
  </si>
  <si>
    <t>0　回</t>
    <phoneticPr fontId="2"/>
  </si>
  <si>
    <t>0　回</t>
    <phoneticPr fontId="2"/>
  </si>
  <si>
    <t>6　回</t>
    <phoneticPr fontId="2"/>
  </si>
  <si>
    <t>1　回</t>
    <phoneticPr fontId="2"/>
  </si>
  <si>
    <t>JGN活動状況調査2021　単純集計表</t>
    <phoneticPr fontId="2"/>
  </si>
  <si>
    <t>JGN活動状況調査2021</t>
    <phoneticPr fontId="2"/>
  </si>
  <si>
    <t>Q107</t>
  </si>
  <si>
    <t>Q108</t>
  </si>
  <si>
    <t>Q109</t>
  </si>
  <si>
    <t>Q110</t>
  </si>
  <si>
    <t>Q111</t>
  </si>
  <si>
    <t>Q112</t>
  </si>
  <si>
    <t>Q113</t>
  </si>
  <si>
    <t>Q114</t>
  </si>
  <si>
    <t>Q115</t>
  </si>
  <si>
    <t>Q116</t>
  </si>
  <si>
    <t>Q117</t>
  </si>
  <si>
    <t>Q118</t>
  </si>
  <si>
    <t>Q119</t>
  </si>
  <si>
    <t>Q120</t>
  </si>
  <si>
    <t>Q121</t>
  </si>
  <si>
    <t>Q122</t>
  </si>
  <si>
    <t>Q123</t>
  </si>
  <si>
    <t>Q124</t>
  </si>
  <si>
    <t>Q125</t>
  </si>
  <si>
    <t>Q126</t>
  </si>
  <si>
    <t>Q127</t>
  </si>
  <si>
    <t>Q128</t>
  </si>
  <si>
    <t>Q129</t>
  </si>
  <si>
    <t>Q130</t>
  </si>
  <si>
    <t>■ジオパークの整備状況（全体計画数量、2020年度末までの整備数量）について</t>
  </si>
  <si>
    <t>ユネスコのガイドラインに示されているジオパークの理念について、2020年度に運営団体内や地域内で共有する場を設けましたか？</t>
    <rPh sb="0" eb="2">
      <t>チイk</t>
    </rPh>
    <rPh sb="12" eb="13">
      <t>シメ</t>
    </rPh>
    <rPh sb="24" eb="26">
      <t>リネン</t>
    </rPh>
    <rPh sb="35" eb="37">
      <t>ネンド</t>
    </rPh>
    <rPh sb="38" eb="43">
      <t>ウンエイダンタイナイキョウユウバモウ</t>
    </rPh>
    <phoneticPr fontId="2"/>
  </si>
  <si>
    <t>前問で「設けていない」と回答した方にお聞きします。設けなかった理由は何ですか？</t>
    <rPh sb="0" eb="2">
      <t>ゼンモン</t>
    </rPh>
    <rPh sb="4" eb="5">
      <t>モウ</t>
    </rPh>
    <rPh sb="12" eb="14">
      <t>カイトウ</t>
    </rPh>
    <rPh sb="16" eb="17">
      <t>カタ</t>
    </rPh>
    <rPh sb="19" eb="20">
      <t>キ</t>
    </rPh>
    <rPh sb="25" eb="26">
      <t>モウ</t>
    </rPh>
    <rPh sb="31" eb="33">
      <t>リユウ</t>
    </rPh>
    <rPh sb="34" eb="35">
      <t>ナン</t>
    </rPh>
    <phoneticPr fontId="2"/>
  </si>
  <si>
    <t>ユネスコのガイドラインに示されているジオパークの理念について、運営団体内や地域内の理解度はどのくらいですか？</t>
    <rPh sb="12" eb="13">
      <t>シメ</t>
    </rPh>
    <rPh sb="24" eb="26">
      <t>リネン</t>
    </rPh>
    <rPh sb="31" eb="36">
      <t>ウンエイダンタイナイ</t>
    </rPh>
    <rPh sb="37" eb="40">
      <t>リカイド</t>
    </rPh>
    <phoneticPr fontId="2"/>
  </si>
  <si>
    <t>2020年度運営団体のジオパークに係る支出の決算総額（自治体からの負担金を含む）</t>
    <rPh sb="4" eb="6">
      <t>ネンド</t>
    </rPh>
    <rPh sb="6" eb="10">
      <t>ウンエイダンタイ</t>
    </rPh>
    <rPh sb="19" eb="21">
      <t>シシュツ</t>
    </rPh>
    <rPh sb="22" eb="24">
      <t>ケッサン</t>
    </rPh>
    <rPh sb="24" eb="26">
      <t>ソウガク</t>
    </rPh>
    <rPh sb="27" eb="30">
      <t>ジチタイ</t>
    </rPh>
    <rPh sb="33" eb="36">
      <t>フタンキン</t>
    </rPh>
    <rPh sb="37" eb="38">
      <t>フク</t>
    </rPh>
    <phoneticPr fontId="2"/>
  </si>
  <si>
    <t>前問の収入の内訳を教えてください。（自治体からの負担金〇円、国からの補助金〇円、等）</t>
    <rPh sb="0" eb="2">
      <t>ゼンモン</t>
    </rPh>
    <rPh sb="3" eb="5">
      <t>シュウニュウ</t>
    </rPh>
    <rPh sb="6" eb="8">
      <t>ウチワケ</t>
    </rPh>
    <rPh sb="9" eb="10">
      <t>オシ</t>
    </rPh>
    <rPh sb="18" eb="21">
      <t>ジチタイ</t>
    </rPh>
    <rPh sb="24" eb="27">
      <t>フタンキン</t>
    </rPh>
    <rPh sb="27" eb="29">
      <t>マルエン</t>
    </rPh>
    <rPh sb="30" eb="31">
      <t>クニ</t>
    </rPh>
    <rPh sb="34" eb="37">
      <t>ホジョキン</t>
    </rPh>
    <rPh sb="37" eb="39">
      <t>マルエン</t>
    </rPh>
    <rPh sb="40" eb="41">
      <t>ナド</t>
    </rPh>
    <phoneticPr fontId="2"/>
  </si>
  <si>
    <t>2020年度自治体のジオパークに係る支出の決算総額（運営団体への負担金を含まない）</t>
    <rPh sb="4" eb="6">
      <t>ネンド</t>
    </rPh>
    <rPh sb="6" eb="9">
      <t>ジチタイ</t>
    </rPh>
    <rPh sb="18" eb="20">
      <t>シシュツ</t>
    </rPh>
    <rPh sb="21" eb="25">
      <t>ケッサンソウガク</t>
    </rPh>
    <rPh sb="26" eb="30">
      <t>ウンエイダンタイ</t>
    </rPh>
    <rPh sb="32" eb="35">
      <t>フタンキン</t>
    </rPh>
    <rPh sb="36" eb="37">
      <t>フク</t>
    </rPh>
    <phoneticPr fontId="2"/>
  </si>
  <si>
    <t>Q26の「その他」の運営団体の会合について、内訳を教えてください。（例：教育部会5回、ガイド部会3回、商品開発部会3回）</t>
    <rPh sb="7" eb="8">
      <t>タ</t>
    </rPh>
    <rPh sb="15" eb="17">
      <t>カイゴウ</t>
    </rPh>
    <rPh sb="22" eb="24">
      <t>ウチワケ</t>
    </rPh>
    <rPh sb="25" eb="26">
      <t>オシ</t>
    </rPh>
    <rPh sb="34" eb="35">
      <t>レイ</t>
    </rPh>
    <rPh sb="36" eb="38">
      <t>キョウイク</t>
    </rPh>
    <rPh sb="38" eb="40">
      <t>ブカイ</t>
    </rPh>
    <rPh sb="41" eb="42">
      <t>カイ</t>
    </rPh>
    <rPh sb="46" eb="48">
      <t>ブカイ</t>
    </rPh>
    <rPh sb="49" eb="50">
      <t>カイ</t>
    </rPh>
    <rPh sb="51" eb="53">
      <t>ショウヒン</t>
    </rPh>
    <rPh sb="53" eb="55">
      <t>カイハツ</t>
    </rPh>
    <rPh sb="55" eb="57">
      <t>ブカイ</t>
    </rPh>
    <rPh sb="58" eb="59">
      <t>カイ</t>
    </rPh>
    <phoneticPr fontId="2"/>
  </si>
  <si>
    <t>前問の内容について具体的に教えてください。特にコロナ禍に対応するために新たに始めたことや工夫したこと等があれば、その内容も具体的に教えてください。</t>
    <rPh sb="0" eb="2">
      <t>ゼンモン</t>
    </rPh>
    <rPh sb="3" eb="5">
      <t>ナイヨウ</t>
    </rPh>
    <rPh sb="9" eb="12">
      <t>グタイテキ</t>
    </rPh>
    <rPh sb="13" eb="14">
      <t>オシ</t>
    </rPh>
    <phoneticPr fontId="2"/>
  </si>
  <si>
    <t>2020年度に運営団体構成自治体の担当者以外の職員が自発的にジオパーク活動を推進する取り組みがありましたか？</t>
  </si>
  <si>
    <t>ジオパークに関する住民説明会 開催回数 2020年度　※運営団体主催以外も含む</t>
  </si>
  <si>
    <t>ジオパークに関する各種講演会 開催回数（研修会との同時開催含む）2020年度　※運営団体主催以外も含む</t>
  </si>
  <si>
    <t>ジオパークに関する各種研修会 開催回数（関係者向け（ガイド・教員向けは除く）） 2020年度　※運営団体主催以外も含む</t>
    <rPh sb="20" eb="23">
      <t>カンケイシャ</t>
    </rPh>
    <rPh sb="23" eb="24">
      <t>ム</t>
    </rPh>
    <rPh sb="32" eb="33">
      <t>ム</t>
    </rPh>
    <phoneticPr fontId="2"/>
  </si>
  <si>
    <t>ジオパークに関する子どもを対象とした学習イベントの開催回数 2020年度　※運営団体主催以外も含む</t>
  </si>
  <si>
    <t>ホームページにかかる2020年度の事業費を教えてください。</t>
  </si>
  <si>
    <t>前問の内容について、具体的に教えてください。特にコロナ禍に対応するために新たに始めたことや工夫したこと等があれば、その内容も具体的に教えてください。</t>
    <rPh sb="0" eb="2">
      <t>ゼンモン</t>
    </rPh>
    <rPh sb="3" eb="5">
      <t>ナイヨウ</t>
    </rPh>
    <rPh sb="10" eb="13">
      <t>グタイテキ</t>
    </rPh>
    <rPh sb="14" eb="15">
      <t>オシ</t>
    </rPh>
    <phoneticPr fontId="2"/>
  </si>
  <si>
    <t>運営団体の対象地域の入込客数（自治体で公表されている数値）  2020年度</t>
  </si>
  <si>
    <t>修学旅行および研修旅行等で訪れた団体数 小学校  2020年度</t>
  </si>
  <si>
    <t>修学旅行および研修旅行等で訪れた団体数 中学校 2020年度</t>
  </si>
  <si>
    <t>修学旅行および研修旅行等で訪れた団体数 高校  2020年度</t>
  </si>
  <si>
    <t>修学旅行および研修旅行等で訪れた団体数 大学・大学院 2020年度</t>
  </si>
  <si>
    <t>修学旅行および研修旅行等で訪れた団体数 研究者  2020年度</t>
  </si>
  <si>
    <t>修学旅行および研修旅行等で訪れた団体数 外国人団体、その他  2020年度</t>
  </si>
  <si>
    <t>受け入れた視察数を記入してください 2020年度</t>
  </si>
  <si>
    <t>前問で「おこなっている」と答えた方にお聞きします。検定試験はオンライン上での受験に対応していますか？</t>
    <rPh sb="0" eb="2">
      <t>ゼンモン</t>
    </rPh>
    <rPh sb="13" eb="14">
      <t>コタ</t>
    </rPh>
    <rPh sb="16" eb="17">
      <t>カタ</t>
    </rPh>
    <rPh sb="19" eb="20">
      <t>キ</t>
    </rPh>
    <rPh sb="25" eb="29">
      <t>ケンテイシケン</t>
    </rPh>
    <rPh sb="35" eb="36">
      <t>ジョウ</t>
    </rPh>
    <rPh sb="38" eb="40">
      <t>ジュケン</t>
    </rPh>
    <rPh sb="41" eb="43">
      <t>タイオウ</t>
    </rPh>
    <phoneticPr fontId="2"/>
  </si>
  <si>
    <t>2020年度に教育研究活動に対する助成金など活動支援がある場合は、採択件数を記入してください。</t>
  </si>
  <si>
    <t>2020年度に国外のジオパークとのネットワークを活かした活動に取り組んでいますか？</t>
  </si>
  <si>
    <t>前問でお答えいただいたことについて、方法や手段、また自分や自地域にできることややりたいことなどアイディアがあれば記入してください。</t>
    <rPh sb="0" eb="2">
      <t>ゼンモン</t>
    </rPh>
    <rPh sb="4" eb="5">
      <t>コタ</t>
    </rPh>
    <rPh sb="18" eb="20">
      <t>ホウホウ</t>
    </rPh>
    <rPh sb="21" eb="23">
      <t>シュダン</t>
    </rPh>
    <rPh sb="26" eb="28">
      <t>ジブン</t>
    </rPh>
    <rPh sb="29" eb="32">
      <t>ジチイキ</t>
    </rPh>
    <rPh sb="56" eb="58">
      <t>キニュウ</t>
    </rPh>
    <phoneticPr fontId="2"/>
  </si>
  <si>
    <t>ここまでで回答されたこと以外で、新型コロナウイルス感染症の拡大やそれに伴う自粛等によって影響を受けたことまたは受けたと感じたことや、コロナ禍に対応するためまたはコロナ後の展開を想定して新たに始めたこと等があれば、具体的に教えてください。</t>
    <rPh sb="0" eb="2">
      <t>ミス</t>
    </rPh>
    <rPh sb="5" eb="7">
      <t>カイトウ</t>
    </rPh>
    <rPh sb="12" eb="14">
      <t>イガイ</t>
    </rPh>
    <rPh sb="16" eb="18">
      <t>シンガタ</t>
    </rPh>
    <rPh sb="25" eb="28">
      <t>カンセンショウ</t>
    </rPh>
    <rPh sb="29" eb="31">
      <t>カクダイ</t>
    </rPh>
    <rPh sb="35" eb="36">
      <t>トモナ</t>
    </rPh>
    <rPh sb="37" eb="40">
      <t>ジシュクトウ</t>
    </rPh>
    <rPh sb="44" eb="46">
      <t>エイキョウ</t>
    </rPh>
    <rPh sb="47" eb="48">
      <t>ウ</t>
    </rPh>
    <rPh sb="55" eb="56">
      <t>ウ</t>
    </rPh>
    <rPh sb="59" eb="60">
      <t>カン</t>
    </rPh>
    <rPh sb="69" eb="70">
      <t>カ</t>
    </rPh>
    <rPh sb="71" eb="73">
      <t>タイオウアラハジナドグタイテキオシ</t>
    </rPh>
    <phoneticPr fontId="2"/>
  </si>
  <si>
    <t>前問で機会が「あり」と回答した方に伺います。機会を設けている学校の割合を教えてください。　小学校</t>
    <rPh sb="33" eb="35">
      <t>ワリアイ</t>
    </rPh>
    <rPh sb="36" eb="37">
      <t>オシ</t>
    </rPh>
    <phoneticPr fontId="2"/>
  </si>
  <si>
    <t>前問で機会が「あり」と回答した方に伺います。機会を設けている学校の割合数を教えてください。　高校</t>
    <rPh sb="33" eb="35">
      <t>ワリアイ</t>
    </rPh>
    <rPh sb="46" eb="48">
      <t>コウコウ</t>
    </rPh>
    <phoneticPr fontId="2"/>
  </si>
  <si>
    <t>2020年度の運営団体の会合の開催回数　（総会レベルの会合）</t>
    <rPh sb="12" eb="14">
      <t>カイゴウ</t>
    </rPh>
    <rPh sb="17" eb="19">
      <t>カイスウ</t>
    </rPh>
    <rPh sb="27" eb="29">
      <t>カイゴウ</t>
    </rPh>
    <phoneticPr fontId="2"/>
  </si>
  <si>
    <t>2020年度の運営団体の会合の開催回数　（役員会・幹事会レベル）</t>
    <rPh sb="4" eb="6">
      <t>ネンド</t>
    </rPh>
    <rPh sb="12" eb="14">
      <t>カイゴウ</t>
    </rPh>
    <rPh sb="15" eb="17">
      <t>カイサイ</t>
    </rPh>
    <rPh sb="17" eb="19">
      <t>カイスウ</t>
    </rPh>
    <rPh sb="21" eb="24">
      <t>ヤクインカイ</t>
    </rPh>
    <rPh sb="25" eb="28">
      <t>カンジカイ</t>
    </rPh>
    <phoneticPr fontId="2"/>
  </si>
  <si>
    <t>2020年度の運営団体の会合の開催回数　（（Q14,Q15を除いた）その他）</t>
    <rPh sb="4" eb="6">
      <t>ネンド</t>
    </rPh>
    <rPh sb="12" eb="14">
      <t>カイゴウ</t>
    </rPh>
    <rPh sb="15" eb="17">
      <t>カイサイ</t>
    </rPh>
    <rPh sb="17" eb="19">
      <t>カイスウ</t>
    </rPh>
    <rPh sb="30" eb="31">
      <t>ノゾ</t>
    </rPh>
    <rPh sb="36" eb="37">
      <t>タ</t>
    </rPh>
    <phoneticPr fontId="2"/>
  </si>
  <si>
    <t>各種会合の開催状況は、新型コロナウイルス感染症の拡大やそれに伴う自粛等の影響を受けて計画の変更がありましたか？</t>
    <rPh sb="0" eb="2">
      <t>カクシュ</t>
    </rPh>
    <rPh sb="2" eb="4">
      <t>カイゴウ</t>
    </rPh>
    <rPh sb="5" eb="9">
      <t>カイサイジョウキョウ</t>
    </rPh>
    <rPh sb="11" eb="13">
      <t>シンガタ</t>
    </rPh>
    <rPh sb="20" eb="23">
      <t>カンセンショウ</t>
    </rPh>
    <rPh sb="24" eb="26">
      <t>カクダイ</t>
    </rPh>
    <rPh sb="30" eb="31">
      <t>トモナ</t>
    </rPh>
    <rPh sb="32" eb="35">
      <t>ジシュクトウ</t>
    </rPh>
    <rPh sb="36" eb="38">
      <t>エイキョウ</t>
    </rPh>
    <rPh sb="39" eb="40">
      <t>ウ</t>
    </rPh>
    <rPh sb="42" eb="44">
      <t>ケイカク</t>
    </rPh>
    <rPh sb="45" eb="47">
      <t>ヘンコウ</t>
    </rPh>
    <phoneticPr fontId="2"/>
  </si>
  <si>
    <t>運営団体事務局スタッフの雇用状況は、新型コロナウイルス感染症の拡大やそれに伴う自粛等の影響を受けて計画の変更がありましたか？</t>
    <rPh sb="0" eb="4">
      <t>ウンエイダンタイ</t>
    </rPh>
    <rPh sb="4" eb="7">
      <t>ジムキョク</t>
    </rPh>
    <rPh sb="12" eb="16">
      <t>コヨウジョウキョウ</t>
    </rPh>
    <rPh sb="18" eb="20">
      <t>シンガタ</t>
    </rPh>
    <rPh sb="27" eb="30">
      <t>カンセンショウ</t>
    </rPh>
    <rPh sb="31" eb="33">
      <t>カクダイ</t>
    </rPh>
    <rPh sb="37" eb="38">
      <t>トモナ</t>
    </rPh>
    <rPh sb="39" eb="42">
      <t>ジシュクトウ</t>
    </rPh>
    <rPh sb="43" eb="45">
      <t>エイキョウ</t>
    </rPh>
    <rPh sb="46" eb="47">
      <t>ウ</t>
    </rPh>
    <rPh sb="49" eb="51">
      <t>ケイカク</t>
    </rPh>
    <rPh sb="52" eb="54">
      <t>ヘンコウ</t>
    </rPh>
    <phoneticPr fontId="2"/>
  </si>
  <si>
    <t>各種説明会、講演会、研修会、イベント等の開催状況は、新型コロナウイルス感染症の拡大やそれに伴う自粛等の影響を受けて回数の増減がありましたか？</t>
    <rPh sb="0" eb="2">
      <t>カクシュ</t>
    </rPh>
    <rPh sb="2" eb="5">
      <t>セツメイカイ</t>
    </rPh>
    <rPh sb="6" eb="9">
      <t>コウエンカイ</t>
    </rPh>
    <rPh sb="10" eb="13">
      <t>ケンシュウカイ</t>
    </rPh>
    <rPh sb="18" eb="19">
      <t>トウ</t>
    </rPh>
    <rPh sb="20" eb="24">
      <t>カイサイジョウキョウ</t>
    </rPh>
    <rPh sb="26" eb="28">
      <t>シンガタ</t>
    </rPh>
    <rPh sb="35" eb="38">
      <t>カンセンショウ</t>
    </rPh>
    <rPh sb="39" eb="41">
      <t>カクダイ</t>
    </rPh>
    <rPh sb="45" eb="46">
      <t>トモナ</t>
    </rPh>
    <rPh sb="47" eb="50">
      <t>ジシュクトウ</t>
    </rPh>
    <rPh sb="51" eb="53">
      <t>エイキョウ</t>
    </rPh>
    <rPh sb="54" eb="55">
      <t>ウ</t>
    </rPh>
    <rPh sb="57" eb="59">
      <t>カイスウ</t>
    </rPh>
    <rPh sb="60" eb="62">
      <t>ゾウゲン</t>
    </rPh>
    <phoneticPr fontId="2"/>
  </si>
  <si>
    <t>参加がある場合は2020年度はどのような参加がありましたか？</t>
    <rPh sb="12" eb="14">
      <t>ネンド</t>
    </rPh>
    <phoneticPr fontId="2"/>
  </si>
  <si>
    <t>利用者に対してガイドした件数を教えてください。無料ガイド 2020年度　※運営団体主催以外も含む</t>
    <rPh sb="15" eb="16">
      <t>オシ</t>
    </rPh>
    <phoneticPr fontId="3"/>
  </si>
  <si>
    <t>利用者に対してガイドした件数を教えてください。有料ガイド 2020年度　※運営団体主催以外も含む</t>
    <rPh sb="15" eb="16">
      <t>オシ</t>
    </rPh>
    <phoneticPr fontId="3"/>
  </si>
  <si>
    <t>ガイド付き（ジオ）ツアー（運営団体主催以外も含む）について、新型コロナウイルス感染症の拡大やそれに伴う自粛等によって影響を受けて前年度より件数の増減はありましたか？</t>
    <rPh sb="13" eb="17">
      <t>ウンエイダンタイ</t>
    </rPh>
    <rPh sb="17" eb="19">
      <t>シュサイ</t>
    </rPh>
    <rPh sb="19" eb="21">
      <t>イガイ</t>
    </rPh>
    <rPh sb="22" eb="23">
      <t>フク</t>
    </rPh>
    <rPh sb="30" eb="32">
      <t>シンガタ</t>
    </rPh>
    <rPh sb="39" eb="42">
      <t>カンセンショウ</t>
    </rPh>
    <rPh sb="43" eb="45">
      <t>カクダイ</t>
    </rPh>
    <rPh sb="49" eb="50">
      <t>トモナ</t>
    </rPh>
    <rPh sb="51" eb="54">
      <t>ジシュクトウ</t>
    </rPh>
    <rPh sb="58" eb="60">
      <t>エイキョウ</t>
    </rPh>
    <rPh sb="61" eb="62">
      <t>ウ</t>
    </rPh>
    <rPh sb="64" eb="67">
      <t>ゼンネンド</t>
    </rPh>
    <rPh sb="69" eb="71">
      <t>ケンスウ</t>
    </rPh>
    <rPh sb="72" eb="74">
      <t>ゾウゲン</t>
    </rPh>
    <phoneticPr fontId="2"/>
  </si>
  <si>
    <t>運営団体の対象地域の観光収入 2020年度</t>
    <rPh sb="5" eb="7">
      <t>タイショウ</t>
    </rPh>
    <rPh sb="7" eb="9">
      <t>チイキ</t>
    </rPh>
    <rPh sb="10" eb="12">
      <t>カンコウ</t>
    </rPh>
    <phoneticPr fontId="3"/>
  </si>
  <si>
    <t>修学旅行や研修旅行等および視察について、新型コロナウイルス感染症の拡大やそれに伴う自粛等によって影響を受けて前年度より件数の増減はありましたか？</t>
    <rPh sb="0" eb="4">
      <t>シュウガクリョコウ</t>
    </rPh>
    <rPh sb="5" eb="10">
      <t>ケンシュウリョコウトウ</t>
    </rPh>
    <rPh sb="13" eb="15">
      <t>シサツ</t>
    </rPh>
    <rPh sb="20" eb="22">
      <t>シンガタ</t>
    </rPh>
    <rPh sb="29" eb="32">
      <t>カンセンショウ</t>
    </rPh>
    <rPh sb="33" eb="35">
      <t>カクダイ</t>
    </rPh>
    <rPh sb="39" eb="40">
      <t>トモナ</t>
    </rPh>
    <rPh sb="41" eb="44">
      <t>ジシュクトウ</t>
    </rPh>
    <rPh sb="48" eb="50">
      <t>エイキョウ</t>
    </rPh>
    <rPh sb="51" eb="52">
      <t>ウ</t>
    </rPh>
    <rPh sb="54" eb="57">
      <t>ゼンネンド</t>
    </rPh>
    <rPh sb="59" eb="61">
      <t>ケンスウ</t>
    </rPh>
    <rPh sb="62" eb="64">
      <t>ゾウゲン</t>
    </rPh>
    <phoneticPr fontId="2"/>
  </si>
  <si>
    <t>■2019年度との変化について（担当者の実感でお答えください）</t>
    <rPh sb="9" eb="11">
      <t>ヘンカ</t>
    </rPh>
    <rPh sb="16" eb="19">
      <t>タントウシャ</t>
    </rPh>
    <rPh sb="20" eb="22">
      <t>ジッカン</t>
    </rPh>
    <rPh sb="24" eb="25">
      <t>コタ</t>
    </rPh>
    <phoneticPr fontId="2"/>
  </si>
  <si>
    <t>2020年度に運営団体が住民や企業等とコラボレーションしている取り組みはありますか？</t>
    <rPh sb="4" eb="6">
      <t>ネンド</t>
    </rPh>
    <phoneticPr fontId="2"/>
  </si>
  <si>
    <t>2020年度に運営団体からNPOなどへの教育活動に対する助成金など活動支援はありますか？</t>
    <rPh sb="4" eb="6">
      <t>ネンド</t>
    </rPh>
    <phoneticPr fontId="2"/>
  </si>
  <si>
    <t>2020年度に教育研究活動に対する助成金など活動支援がある場合は、助成金額を記入してください。</t>
    <rPh sb="9" eb="11">
      <t>ケンキュウ</t>
    </rPh>
    <phoneticPr fontId="2"/>
  </si>
  <si>
    <t>教育研究活動に対する助成金などの活動支援状況は、新型コロナウイルス感染症の拡大やそれに伴う自粛等の影響を受けて計画の変更がありましたか？</t>
    <rPh sb="0" eb="2">
      <t>キョウイク</t>
    </rPh>
    <rPh sb="2" eb="4">
      <t>ケンキュウ</t>
    </rPh>
    <rPh sb="4" eb="6">
      <t>カツドウ</t>
    </rPh>
    <rPh sb="7" eb="8">
      <t>タイ</t>
    </rPh>
    <rPh sb="10" eb="13">
      <t>ジョセイキン</t>
    </rPh>
    <rPh sb="16" eb="18">
      <t>カツドウ</t>
    </rPh>
    <rPh sb="18" eb="20">
      <t>シエン</t>
    </rPh>
    <rPh sb="20" eb="22">
      <t>ジョウキョウ</t>
    </rPh>
    <rPh sb="24" eb="26">
      <t>シンガタ</t>
    </rPh>
    <rPh sb="33" eb="36">
      <t>カンセンショウ</t>
    </rPh>
    <rPh sb="37" eb="39">
      <t>カクダイ</t>
    </rPh>
    <rPh sb="43" eb="44">
      <t>トモナ</t>
    </rPh>
    <rPh sb="45" eb="48">
      <t>ジシュクトウ</t>
    </rPh>
    <rPh sb="49" eb="51">
      <t>エイキョウ</t>
    </rPh>
    <rPh sb="52" eb="53">
      <t>ウ</t>
    </rPh>
    <rPh sb="55" eb="57">
      <t>ケイカク</t>
    </rPh>
    <rPh sb="58" eb="60">
      <t>ヘンコウ</t>
    </rPh>
    <phoneticPr fontId="2"/>
  </si>
  <si>
    <t>ジオパーク地域内の小中学校・高校の授業の中でジオパークについて学習する機会は、新型コロナウイルス感染症の拡大やそれに伴う自粛等の影響を受けて前年度より増減がありましたか？</t>
    <rPh sb="5" eb="7">
      <t>チイキ</t>
    </rPh>
    <rPh sb="7" eb="8">
      <t>ナイ</t>
    </rPh>
    <rPh sb="9" eb="13">
      <t>ショウチュウガッコウ</t>
    </rPh>
    <rPh sb="14" eb="16">
      <t>コウコウ</t>
    </rPh>
    <rPh sb="17" eb="19">
      <t>ジュギョウ</t>
    </rPh>
    <rPh sb="20" eb="21">
      <t>ナカ</t>
    </rPh>
    <rPh sb="31" eb="33">
      <t>ガクシュウ</t>
    </rPh>
    <rPh sb="35" eb="37">
      <t>キカイ</t>
    </rPh>
    <rPh sb="39" eb="41">
      <t>シンガタ</t>
    </rPh>
    <rPh sb="48" eb="51">
      <t>カンセンショウ</t>
    </rPh>
    <rPh sb="52" eb="54">
      <t>カクダイ</t>
    </rPh>
    <rPh sb="58" eb="59">
      <t>トモナ</t>
    </rPh>
    <rPh sb="60" eb="63">
      <t>ジシュクトウ</t>
    </rPh>
    <rPh sb="64" eb="66">
      <t>エイキョウ</t>
    </rPh>
    <rPh sb="67" eb="68">
      <t>ウ</t>
    </rPh>
    <rPh sb="70" eb="73">
      <t>ゼンネンド</t>
    </rPh>
    <rPh sb="75" eb="77">
      <t>ゾウゲン</t>
    </rPh>
    <phoneticPr fontId="2"/>
  </si>
  <si>
    <t>2020年度に国内の他地域のジオパーク（目指す地域含む）とのネットワークを活かした活動に取り組んでいますか？（地域ブロックでの活動を含まない）</t>
    <rPh sb="20" eb="22">
      <t>メザ</t>
    </rPh>
    <rPh sb="23" eb="25">
      <t>チイキ</t>
    </rPh>
    <rPh sb="25" eb="26">
      <t>フク</t>
    </rPh>
    <phoneticPr fontId="2"/>
  </si>
  <si>
    <t>JGNとしてネットワークの真価を最大限に発揮していくために、2021年～2022年にかけてJGNが特に力を入れていくべきことはどのようなことだと思いますか。</t>
    <rPh sb="13" eb="15">
      <t>シンカ</t>
    </rPh>
    <rPh sb="16" eb="19">
      <t>サイダイゲン</t>
    </rPh>
    <rPh sb="20" eb="22">
      <t>ハッキ</t>
    </rPh>
    <rPh sb="34" eb="35">
      <t>ネン</t>
    </rPh>
    <rPh sb="40" eb="41">
      <t>ネン</t>
    </rPh>
    <rPh sb="49" eb="50">
      <t>トク</t>
    </rPh>
    <rPh sb="51" eb="52">
      <t>チカラ</t>
    </rPh>
    <rPh sb="53" eb="54">
      <t>イ</t>
    </rPh>
    <rPh sb="72" eb="73">
      <t>オモ</t>
    </rPh>
    <phoneticPr fontId="2"/>
  </si>
  <si>
    <t>56回答</t>
    <rPh sb="2" eb="4">
      <t>カイトウ</t>
    </rPh>
    <phoneticPr fontId="2"/>
  </si>
  <si>
    <t>Q6.　現在、ジオパーク活動の効果として運営団体が一番期待していることは何ですか？</t>
    <phoneticPr fontId="2"/>
  </si>
  <si>
    <t>Q9.　ユネスコのガイドラインに示されているジオパークの理念について、2020年度に運営団体内や地域内で共有する場を設けましたか？</t>
    <phoneticPr fontId="2"/>
  </si>
  <si>
    <t>10回以上設けた</t>
  </si>
  <si>
    <t>5～９回設けた</t>
  </si>
  <si>
    <t>１～４回設けた</t>
  </si>
  <si>
    <t>設けていない</t>
  </si>
  <si>
    <t>Q11.　ユネスコのガイドラインに示されているジオパークの理念について、運営団体内や地域内の理解度はどのくらいですか？</t>
    <phoneticPr fontId="2"/>
  </si>
  <si>
    <t>十分理解できている</t>
  </si>
  <si>
    <t>概ね理解できている</t>
  </si>
  <si>
    <t>理解は進んでいるがまだ足りない</t>
  </si>
  <si>
    <t>理解できているとは言えない</t>
  </si>
  <si>
    <t>Q12.　解説看板（ジオサイト等における説明看板）　整備済み数量（箇所数）</t>
    <phoneticPr fontId="2"/>
  </si>
  <si>
    <t>Q13.　誘導看板（ジオサイト等における説明看板）　整備済み数量（箇所数）</t>
    <phoneticPr fontId="2"/>
  </si>
  <si>
    <t>Q14.　拠点施設（ビジターセンターや博物館など情報発信の中心となる施設）　 整備済み数量（箇所数）</t>
    <phoneticPr fontId="2"/>
  </si>
  <si>
    <t>Q15.　案内所（見学者に対する情報提供ができる施設）　整備済み数量（箇所数）</t>
    <phoneticPr fontId="2"/>
  </si>
  <si>
    <t>Q16.　ジオパークの整備状況について、外国語対応があるものを選んでください。</t>
    <phoneticPr fontId="2"/>
  </si>
  <si>
    <t>Q17.　2020年度運営団体のジオパークに係る支出の決算総額（自治体からの負担金を含む）</t>
    <phoneticPr fontId="2"/>
  </si>
  <si>
    <t>0～99万円</t>
  </si>
  <si>
    <t>100～499万円</t>
  </si>
  <si>
    <t>1,000～1,999万円</t>
  </si>
  <si>
    <t>2,000～4,999万円</t>
  </si>
  <si>
    <t>5,000万円～9,999万円</t>
  </si>
  <si>
    <t>1億円～</t>
  </si>
  <si>
    <t>Q19.　2020年度自治体のジオパークに係る支出の決算総額（運営団体への負担金を含まない）</t>
    <phoneticPr fontId="2"/>
  </si>
  <si>
    <t>1億円～1億9,999万円</t>
  </si>
  <si>
    <t>10億円～</t>
  </si>
  <si>
    <t>Q20.　2020年度の運営団体の会合の開催回数　（総会レベルの会合）</t>
    <phoneticPr fontId="2"/>
  </si>
  <si>
    <t>Q21.　2020年度の運営団体の会合の開催回数　（役員会・幹事会レベル）</t>
    <phoneticPr fontId="2"/>
  </si>
  <si>
    <t>Q24.　各種会合の開催状況は、新型コロナウイルス感染症の拡大やそれに伴う自粛等の影響を受けて計画の変更がありましたか？</t>
    <phoneticPr fontId="2"/>
  </si>
  <si>
    <t>影響を受けて全体的に計画よりも大幅に増えた</t>
  </si>
  <si>
    <t>影響を受けて全体的に計画よりも少し増えた</t>
  </si>
  <si>
    <t>影響を受けて計画よりも増えたものもある</t>
  </si>
  <si>
    <t>影響を受けたが計画通りだった</t>
  </si>
  <si>
    <t>影響を受けて計画よりも減ったものもある</t>
  </si>
  <si>
    <t>影響を受けて全体的に計画よりも少し減った</t>
  </si>
  <si>
    <t>影響を受けて全体的に計画よりも大幅に減った</t>
  </si>
  <si>
    <t>影響を受けていない</t>
  </si>
  <si>
    <t>影響はよくわからない</t>
  </si>
  <si>
    <t>Q27.　フルタイム・期間の定めのない雇用（専任）</t>
    <phoneticPr fontId="2"/>
  </si>
  <si>
    <t>Q28.　フルタイム・期間の定めのない雇用（兼任）</t>
    <phoneticPr fontId="2"/>
  </si>
  <si>
    <t>Q29.　フルタイム・期間の定めのある雇用（専任）</t>
    <phoneticPr fontId="2"/>
  </si>
  <si>
    <t>Q30.　フルタイム・期間の定めのある雇用（兼任）</t>
    <phoneticPr fontId="2"/>
  </si>
  <si>
    <t>Q31.　パートタイム（専任）</t>
    <phoneticPr fontId="2"/>
  </si>
  <si>
    <t>Q32.　パートタイム（兼任）</t>
    <phoneticPr fontId="2"/>
  </si>
  <si>
    <t>Q33.　運営団体事務局スタッフの雇用状況は、新型コロナウイルス感染症の拡大やそれに伴う自粛等の影響を受けて計画の変更がありましたか？</t>
    <phoneticPr fontId="2"/>
  </si>
  <si>
    <t>影響を受けて計画より大幅に増えた</t>
  </si>
  <si>
    <t>影響を受けて計画より少し増えた</t>
  </si>
  <si>
    <t>影響を受けたが変わらなかった</t>
  </si>
  <si>
    <t>影響を受けて少し減った</t>
  </si>
  <si>
    <t>影響を受けて大幅に減った</t>
  </si>
  <si>
    <t>Q35.　運営団体構成自治体の役所内で担当課以外の部署との連携はありますか？</t>
    <phoneticPr fontId="2"/>
  </si>
  <si>
    <t>Q36.　運営団体構成自治体の役所内で職員同士が情報共有できる環境整備をおこなっていますか？</t>
    <phoneticPr fontId="2"/>
  </si>
  <si>
    <t>Q37.　運営団体構成自治体の部課長等の管理職会議の中でジオパークの取り組みは話題に取り上げられますか？</t>
    <phoneticPr fontId="2"/>
  </si>
  <si>
    <t>Q38.　2020年度に運営団体構成自治体の担当者以外の職員が自発的にジオパーク活動を推進する取り組みがありましたか？</t>
    <phoneticPr fontId="2"/>
  </si>
  <si>
    <t>Q39.　ジオパークに関する住民説明会 開催回数 2020年度　※運営団体主催以外も含む</t>
    <phoneticPr fontId="2"/>
  </si>
  <si>
    <t>Q40.　ジオパークに関する各種講演会 開催回数（研修会との同時開催含む）2020年度　※運営団体主催以外も含む</t>
    <phoneticPr fontId="2"/>
  </si>
  <si>
    <t>Q41.　ジオパークに関する各種研修会 開催回数（関係者向け（ガイド・教員向けは除く）） 2020年度　※運営団体主催以外も含む</t>
    <phoneticPr fontId="2"/>
  </si>
  <si>
    <t>Q42.　ジオパークに関する子どもを対象とした学習イベントの開催回数 2020年度　※運営団体主催以外も含む</t>
    <phoneticPr fontId="2"/>
  </si>
  <si>
    <t>Q43.　各種説明会、講演会、研修会、イベント等の開催状況は、新型コロナウイルス感染症の拡大やそれに伴う自粛等の影響を受けて回数の増減がありましたか？</t>
    <phoneticPr fontId="2"/>
  </si>
  <si>
    <t>Q45.　議会はジオパーク活動に理解がありますか？</t>
    <phoneticPr fontId="2"/>
  </si>
  <si>
    <t>Q46.　議会としてジオパーク活動への参加はありますか？</t>
    <phoneticPr fontId="2"/>
  </si>
  <si>
    <t>Q49.　保全活動を主体的に担っているのはどこですか？</t>
    <phoneticPr fontId="2"/>
  </si>
  <si>
    <t>Q50.　保全の観点から、入場制限などを設けているジオサイトはありますか？</t>
    <phoneticPr fontId="2"/>
  </si>
  <si>
    <t>ジオサイトがない</t>
  </si>
  <si>
    <t>Q51.　ジオサイトの定期的なモニタリングとメンテナンスをおこなっていますか？</t>
    <phoneticPr fontId="2"/>
  </si>
  <si>
    <t>Q52.　誘客のためのジオパーク（目指す地域含む）の情報発信を行っているものを教えてください。</t>
    <phoneticPr fontId="2"/>
  </si>
  <si>
    <t>Q53.　上記の情報発信のうち外国語対応があるものを教えてください。</t>
    <phoneticPr fontId="2"/>
  </si>
  <si>
    <t>Q54.　ホームページにかかる2020年度の事業費を教えてください。</t>
    <phoneticPr fontId="2"/>
  </si>
  <si>
    <t>Q55.　ホームページの年間更新頻度を教えてください。</t>
    <phoneticPr fontId="2"/>
  </si>
  <si>
    <t>Q56.　ガイド付き（ジオ）ツアーがありますか？　※運営団体主催以外も含む</t>
    <phoneticPr fontId="2"/>
  </si>
  <si>
    <t>Q57.　地域内のジオパークの案内ができるガイド(認定ジオガイドに限らない)の人数を記入してください。</t>
    <phoneticPr fontId="2"/>
  </si>
  <si>
    <t>Q58.　そのうち有料ガイドの人数を記入してください</t>
    <phoneticPr fontId="2"/>
  </si>
  <si>
    <t>Q59.　利用者に対してガイドした件数を教えてください。無料ガイド 2020年度　※運営団体主催以外も含む</t>
    <phoneticPr fontId="2"/>
  </si>
  <si>
    <t>Q60.　利用者に対してガイドした件数を教えてください。有料ガイド 2020年度　※運営団体主催以外も含む</t>
    <phoneticPr fontId="2"/>
  </si>
  <si>
    <t>Q61.　悪天候などによりツアーが中止になった場合の代替策はありますか？　※運営団体主催以外も含む</t>
    <phoneticPr fontId="2"/>
  </si>
  <si>
    <t>Q63.　ガイド付き（ジオ）ツアー（運営団体主催以外も含む）について、新型コロナウイルス感染症の拡大やそれに伴う自粛等によって影響を受けて前年度より件数の増減はありましたか？</t>
    <phoneticPr fontId="2"/>
  </si>
  <si>
    <t>影響を受けて前年度よりも大幅に増えた</t>
  </si>
  <si>
    <t>影響を受けて前年度よりも少し増えた</t>
  </si>
  <si>
    <t>影響を受けたが例年並みだった</t>
  </si>
  <si>
    <t>影響を受けて前年度よりも少し減った</t>
  </si>
  <si>
    <t>影響を受けて前年度よりも大幅に減った</t>
  </si>
  <si>
    <t>前年度実施がなかったのでわからない</t>
  </si>
  <si>
    <t>Q65.　利用者の声を集約する環境を整えているものがあれば、いくつでもお答えください。</t>
    <phoneticPr fontId="2"/>
  </si>
  <si>
    <t>Q66.　ジオサイトを巡る見学者が利用できる交通手段があればいくつでもお答えください。</t>
    <phoneticPr fontId="2"/>
  </si>
  <si>
    <t>Q67.　上記の交通手段のうち、時刻表や連絡先が見やすい場所へ掲示しているものをいくつでもお答えください。</t>
    <phoneticPr fontId="2"/>
  </si>
  <si>
    <t>Q70.　ガイド付きツアーでジオサイトを巡る見学者を対象とした保険に加入していますか？</t>
    <phoneticPr fontId="2"/>
  </si>
  <si>
    <t>Q71.　ジオサイトを案内するガイドを対象とした保険に加入していますか？</t>
    <phoneticPr fontId="2"/>
  </si>
  <si>
    <t>Q72.　経済効果の分析をおこなっていますか？</t>
    <phoneticPr fontId="2"/>
  </si>
  <si>
    <t>Q73.　分析している場合は、どのような項目で分析しているかも記入してください。</t>
    <phoneticPr fontId="2"/>
  </si>
  <si>
    <t>Q74.　運営団体の対象地域の観光収入 2020年度</t>
    <phoneticPr fontId="2"/>
  </si>
  <si>
    <t>Q75.　運営団体の対象地域の入込客数（自治体で公表されている数値）  2020年度</t>
    <phoneticPr fontId="2"/>
  </si>
  <si>
    <t>Q76.　修学旅行および研修旅行等で訪れた団体数</t>
    <phoneticPr fontId="2"/>
  </si>
  <si>
    <t>1.小学校　 2020年度</t>
    <phoneticPr fontId="2"/>
  </si>
  <si>
    <t>2.中学校　2020年度</t>
    <phoneticPr fontId="2"/>
  </si>
  <si>
    <t>3.高校　 2020年度</t>
    <phoneticPr fontId="2"/>
  </si>
  <si>
    <t>4.大学・大学院　2020年度</t>
    <phoneticPr fontId="2"/>
  </si>
  <si>
    <t>5.研究者　2020年度</t>
    <phoneticPr fontId="2"/>
  </si>
  <si>
    <t>6.外国人団体・その他　 2020年度</t>
    <phoneticPr fontId="2"/>
  </si>
  <si>
    <t>7.受け入れた視察数　2020年度</t>
    <phoneticPr fontId="2"/>
  </si>
  <si>
    <t>Q77.　修学旅行や研修旅行等および視察について、新型コロナウイルス感染症の拡大やそれに伴う自粛等によって影響を受けて前年度より件数の増減はありましたか？</t>
    <phoneticPr fontId="2"/>
  </si>
  <si>
    <t>Q79.　ジオパーク活動担当者以外の職員のジオパーク活動に対する意識は変化していると感じますか？</t>
    <phoneticPr fontId="2"/>
  </si>
  <si>
    <t>Q81.　学校におけるジオパーク活動への変化</t>
    <phoneticPr fontId="2"/>
  </si>
  <si>
    <t>Q83.　子供たちのジオパークへの理解は拡大していると感じますか？</t>
    <phoneticPr fontId="2"/>
  </si>
  <si>
    <t>Q85.　商店街や商工会などにおけるジオパーク活動への参加状況に変化は感じますか？</t>
    <phoneticPr fontId="2"/>
  </si>
  <si>
    <t>Q87.　上記以外の住民におけるジオパーク活動への理解は拡大していますか？</t>
    <phoneticPr fontId="2"/>
  </si>
  <si>
    <t>Q89.　住民のジオパーク活動への参加は増えていると感じますか？</t>
    <phoneticPr fontId="2"/>
  </si>
  <si>
    <t>Q90.　住民と行政が一緒に活動するような機会は増えていると感じますか？</t>
    <phoneticPr fontId="2"/>
  </si>
  <si>
    <t>Q91.　住民による自発的な活動は増えていると感じますか？</t>
    <phoneticPr fontId="2"/>
  </si>
  <si>
    <t>Q92.　住民同士の連携した活動は増えていると感じますか？</t>
    <phoneticPr fontId="2"/>
  </si>
  <si>
    <t>Q93.　2020年度に運営団体が住民や企業等とコラボレーションしている取り組みはありますか？</t>
    <phoneticPr fontId="2"/>
  </si>
  <si>
    <t>Q95.　団体や企業とパートナーシップ協定を締結していますか？</t>
    <phoneticPr fontId="2"/>
  </si>
  <si>
    <t>Q97.　ジオパークに関する検定試験を実施していますか？</t>
    <phoneticPr fontId="2"/>
  </si>
  <si>
    <t>予定していたがコロナ禍のため中止した</t>
  </si>
  <si>
    <t>Q98.　前問で「おこなっている」と答えた方にお聞きします。検定試験はオンライン上での受験に対応していますか？</t>
    <phoneticPr fontId="2"/>
  </si>
  <si>
    <t>対応している</t>
  </si>
  <si>
    <t>一部対応している</t>
  </si>
  <si>
    <t>対応していない</t>
  </si>
  <si>
    <t>Q99.　運営団体はNPOなどと連携をおこなっていますか？</t>
    <phoneticPr fontId="2"/>
  </si>
  <si>
    <t>Q101.　2020年度に運営団体からNPOなどへの教育活動に対する助成金など活動支援はありますか？</t>
    <phoneticPr fontId="2"/>
  </si>
  <si>
    <t>Q102.　2020年度に教育研究活動に対する助成金など活動支援がある場合は、助成金額を記入してください。</t>
    <phoneticPr fontId="2"/>
  </si>
  <si>
    <t>0円</t>
  </si>
  <si>
    <t>1～49万円</t>
  </si>
  <si>
    <t>50～99万円</t>
  </si>
  <si>
    <t>100～999万円</t>
  </si>
  <si>
    <t>1,000万円～</t>
  </si>
  <si>
    <t>Q103.　2020年度に教育研究活動に対する助成金など活動支援がある場合は、採択件数を記入してください。</t>
    <phoneticPr fontId="2"/>
  </si>
  <si>
    <t>0回</t>
  </si>
  <si>
    <t>1回</t>
  </si>
  <si>
    <t>2回</t>
  </si>
  <si>
    <t>3回</t>
  </si>
  <si>
    <t>4～5回</t>
  </si>
  <si>
    <t>6～7回</t>
  </si>
  <si>
    <t>8～9回</t>
  </si>
  <si>
    <t>Q104.　教育研究活動に対する助成金などの活動支援状況は、新型コロナウイルス感染症の拡大やそれに伴う自粛等の影響を受けて計画の変更がありましたか？</t>
    <phoneticPr fontId="2"/>
  </si>
  <si>
    <t>影響を受けて計画よりも大幅に増えた</t>
  </si>
  <si>
    <t>影響を受けて計画よりも少し増えた</t>
  </si>
  <si>
    <t>影響を受けて計画よりも少し減った</t>
  </si>
  <si>
    <t>影響を受けて全体的に大幅に減った</t>
  </si>
  <si>
    <t>Q107.　インターネットを使用した、ジオパークに関連する双方向性の教材はありますか？</t>
    <phoneticPr fontId="2"/>
  </si>
  <si>
    <t>Q108.　ジオパーク地域内の小中学校・高校の授業の中でジオパークについて学習する機会はありますか？</t>
    <phoneticPr fontId="2"/>
  </si>
  <si>
    <t>Q109.　前問で機会が「あり」と回答した方に伺います。機会を設けている学校の割合を教えてください。</t>
    <phoneticPr fontId="2"/>
  </si>
  <si>
    <t>Q110.　前問で機会が「あり」と回答した方に伺います。機会を設けている学校の割合を教えてください。　</t>
    <phoneticPr fontId="2"/>
  </si>
  <si>
    <t>Q111.　前問で機会が「あり」と回答した方に伺います。機会を設けている学校の割合数を教えてください。　</t>
    <phoneticPr fontId="2"/>
  </si>
  <si>
    <t>Q112.　ジオパーク地域内の小中学校・高校の授業の中でジオパークについて学習する機会は、新型コロナウイルス感染症の拡大やそれに伴う自粛等の影響を受けて前年度より増減がありましたか？</t>
    <phoneticPr fontId="2"/>
  </si>
  <si>
    <t>Q114.　小中学校・高校の教材等として副読本等の作成をおこなっていますか？</t>
    <phoneticPr fontId="2"/>
  </si>
  <si>
    <t>Q116.　ジオパークについての教員研修を実施していますか？</t>
    <phoneticPr fontId="2"/>
  </si>
  <si>
    <t>予定していたがコロナ禍のためなくなった</t>
  </si>
  <si>
    <t>Q117.　2020年度に国内の他地域のジオパーク（目指す地域含む）とのネットワークを活かした活動に取り組んでいますか？（地域ブロックでの活動を含まない）</t>
    <phoneticPr fontId="2"/>
  </si>
  <si>
    <t>Q119.　2020年度に国外のジオパークとのネットワークを活かした活動に取り組んでいますか？</t>
    <phoneticPr fontId="2"/>
  </si>
  <si>
    <t>Q127.　JGNとしてネットワークの真価を最大限に発揮していくために、2021年～2022年にかけてJGNが特に力を入れていくべきことはどのようなことだと思いますか。</t>
    <phoneticPr fontId="2"/>
  </si>
  <si>
    <t>JGN会員間の連携強化</t>
  </si>
  <si>
    <t>ネットワーク活動の拡充及び利点や有意性の整理</t>
  </si>
  <si>
    <t>各種とりくみ等の情報・意見交換の場の整備</t>
  </si>
  <si>
    <t>審査に関する情報交換や相談の場の整備</t>
  </si>
  <si>
    <t>新規参入者にも優しい開かれたネットワークづくり</t>
  </si>
  <si>
    <t>各ブロック活動の積極的活用</t>
  </si>
  <si>
    <t>先進的な活動への支援</t>
  </si>
  <si>
    <t>ジオパーク活動全体の質の向上及び担保と会員地域の事情に合わせた活動についての議論</t>
  </si>
  <si>
    <t>JGN内部の研修等のオンライン化整備</t>
  </si>
  <si>
    <t>JGN内部でのジオパークに対する理解度の向上</t>
  </si>
  <si>
    <t>JGNとしての成果目標の設定</t>
  </si>
  <si>
    <t>会員地域住民への還元の充実化</t>
  </si>
  <si>
    <t>社会貢献活動や外向けの活動の充実化</t>
  </si>
  <si>
    <t>日本国内におけるジオパークの認知度向上</t>
  </si>
  <si>
    <t>国等の補助金や助成金の積極的な活用による予算の拡充</t>
  </si>
  <si>
    <t>外部協賛企業の開拓</t>
  </si>
  <si>
    <t>2021年9月24日～2021年10月12日</t>
    <phoneticPr fontId="2"/>
  </si>
  <si>
    <t>０回</t>
  </si>
  <si>
    <t>１回</t>
  </si>
  <si>
    <t>２回</t>
  </si>
  <si>
    <t>３回</t>
  </si>
  <si>
    <t>４回</t>
  </si>
  <si>
    <t>５回</t>
  </si>
  <si>
    <t>６～9回</t>
  </si>
  <si>
    <t>10回以上</t>
  </si>
  <si>
    <t>Q22.　2020年度の運営団体の会合の開催回数　（（Q20,Q21を除いた）その他）</t>
    <phoneticPr fontId="2"/>
  </si>
  <si>
    <t>３～４回</t>
  </si>
  <si>
    <t>５～９回</t>
  </si>
  <si>
    <t>10～14回</t>
    <phoneticPr fontId="2"/>
  </si>
  <si>
    <t>15～24回</t>
    <phoneticPr fontId="2"/>
  </si>
  <si>
    <t>25～34回</t>
    <phoneticPr fontId="2"/>
  </si>
  <si>
    <t>35回以上</t>
    <phoneticPr fontId="2"/>
  </si>
  <si>
    <t>特にありません。</t>
  </si>
  <si>
    <t>無し</t>
  </si>
  <si>
    <t>特にありません</t>
  </si>
  <si>
    <t>特になし</t>
  </si>
  <si>
    <t>特になし。</t>
  </si>
  <si>
    <t>特にない。</t>
  </si>
  <si>
    <t>なし。</t>
  </si>
  <si>
    <t>室戸</t>
  </si>
  <si>
    <t>市補助金　23,165,450円、環境省関連補助金　4,229,000円、委託料収入2,873,986円、繰入金1,243,347円、繰越金161,720円、利息収入99円</t>
  </si>
  <si>
    <t>まもるチーム会議11回、かせぐチーム会議５回、実行計画策定会１回</t>
  </si>
  <si>
    <t>緊急事態宣言の影響等で総会の開催時期を遅らせた。|地域の方や高齢者の方の集まり等での会合の実施を見合わせた。</t>
  </si>
  <si>
    <t>雇用状況に特に影響はありません。</t>
  </si>
  <si>
    <t>ツーリズムイベントについて、コロナウイルス感染症が拡大した時期には、開催を見合わせたものがある。|</t>
  </si>
  <si>
    <t>ガイド及び専門員によるサイト巡視、標本調査、外来植物分布調査、クリーンアップ活動等</t>
  </si>
  <si>
    <t>ガイドによる室戸世界ジオパークセンター案内と隣接する工場見学</t>
  </si>
  <si>
    <t>拠点施設自体が休館になった日もありガイド申込の件数も減少した。</t>
  </si>
  <si>
    <t>室戸市観光ガイドの会　基本料金2,000円／1～2名、+1,000円／3～10名（時間・人数に応じて変動、団体割引有）|吉良川まちなみ保存会　5人まで1,200円（人数に応じて変動有）|佐喜浜躍動天然杉郷土の森を守る会　5人まで10,000円（人数に応じて変動有）</t>
  </si>
  <si>
    <t>養成講座や勉強会の実施</t>
  </si>
  <si>
    <t>コロナウイルス感染症の影響により、従来の修学旅行先を変更し、近くの屋外での活動ができる地域への教育旅行が増えてきている。</t>
  </si>
  <si>
    <t>連携した取り組みの増加、学会での発表などの成果が出ている。|市内唯一の高等学校である室戸高校が「地域との協働による高等学校教育改革推進事業（グローカル型）」の指定校となったことにより、これまで以上に密接な取り組みができている。</t>
  </si>
  <si>
    <t>学校や放課後子ども教室などでジオパーク学習を続けることで、ジオパークについて学んだことのある世代が確実に増えてきている。</t>
  </si>
  <si>
    <t>住民への聞き取り調査や新しいガイドツアー、防災活動により、ジオパークが身近に感じてもらえるようになってきている。|</t>
  </si>
  <si>
    <t>清掃活動や地元の宿泊施設やアクティビティ実施関係者等と連携し、ワーケーションモニターツアー等を実施した。</t>
  </si>
  <si>
    <t>大学、国立研究開発法人、市内ガイド3団体</t>
  </si>
  <si>
    <t>NPO佐喜浜元気プロジェクト</t>
  </si>
  <si>
    <t>現地での調査等はおこなわず、文献調査・ネット環境下での調査・既に採取済みの試料を活用した研究にしぼり募集を行った。</t>
  </si>
  <si>
    <t>小中学校では単発のジオパーク学習となってしまう場合が多い。学年ごとにステップアップしていけるような仕組みづくりが必要。|ジオパーク学習で専門員の代役を務められる地域住民の育成が必要。</t>
  </si>
  <si>
    <t>特に影響を受け増減はしていない。</t>
  </si>
  <si>
    <t>高知県立室戸高等学校での「室戸学」、「ジオパーク学」の実施、ジオパークネットワークを利用した他地域ジオパークとの交流活動、放課後児童クラブでの防災学習・環境学習</t>
  </si>
  <si>
    <t>他ジオパークとの交流や、オンラインでのイベントへの参加、オンラインガイドの提供等、室戸高校と他ジオパーク（構想）地域にある高校との交流活動等を実施している。</t>
  </si>
  <si>
    <t>APGNやEGN地域とのオンライン協議、ランカウイユネスコ世界ジオパークとの交流事業</t>
  </si>
  <si>
    <t>運営団体の財政的、人材的、知識的な持続性を維持する。|</t>
  </si>
  <si>
    <t>職員を対象とした研修の実施や財政的支援、人事交流等</t>
  </si>
  <si>
    <t>住民が主体となり、アイデアを形にしていくような取り組み。ジオパークの視点で教育・防災・商業等幅広い分野で、新たな住民にも興味をもち活動に参加してもらえるような仕組みづくり。</t>
  </si>
  <si>
    <t>ジオパーク学習等を通じた相互連携により、郷土愛を育みグローバルな視点をもち主体的に考え活躍できる人材育成。</t>
  </si>
  <si>
    <t>基本的には全ての活動においてSDGｓの理念を念頭におき取り組んでいく。SDGsカードゲームや研修等を通じ市とも連携しながら市民への周知を図る。協議会が実施する活動においてSDGsの何番のゴールに関係するか等を意識し周知していく。</t>
  </si>
  <si>
    <t>検討している。役員会、総会等で組織体制についての協議を実施している。</t>
  </si>
  <si>
    <t>ネットワーク活動の拡充及び利点や有意性の整理,審査に関する情報交換や相談の場の整備,ジオパーク活動全体の質の向上及び担保と会員地域の事情に合わせた活動についての議論,国等の補助金や助成金の積極的な活用による予算の拡充</t>
  </si>
  <si>
    <t>自治体負担金14,500,000円、国からの補助金183,600円、会費等186,402円</t>
  </si>
  <si>
    <t>企画部会２回、学術部会９回</t>
  </si>
  <si>
    <t>少人数による部会開催の増</t>
  </si>
  <si>
    <t>テレワークの増</t>
  </si>
  <si>
    <t>少人数グループや家族等でジオサイトを自ら巡ってもらえるよう、ジオドライブガイドマップ、ジオトレックマップの作成</t>
  </si>
  <si>
    <t>議員個人の協議会会員登録</t>
  </si>
  <si>
    <t>美化活動、外来生物の除去作業、荒廃地等の巡視　等</t>
  </si>
  <si>
    <t>コロナの他、豪雨災害、群発地震等でツアーの中止</t>
  </si>
  <si>
    <t>１日又は半日を単位としてガイド料を5,000円～10,000円で設定</t>
  </si>
  <si>
    <t>学術講師等による現地での研修会</t>
  </si>
  <si>
    <t>コロナ禍にあって自然への関心が高まっている感じがあり増えているツアーあり|</t>
  </si>
  <si>
    <t>部活動を含めて学校行事等開催についての照会増</t>
  </si>
  <si>
    <t>小中学校へ出前講座で地域のジオ説明を実施していますが、大地の成り立ちに対する驚きの声と質問が増えてきている</t>
  </si>
  <si>
    <t>地元観光関係者との共催ジオツアーの実施</t>
  </si>
  <si>
    <t>共催やガイド派遣等によるジオツアーの開催</t>
  </si>
  <si>
    <t>事業等は計画どおり進んだが人数を絞って実施</t>
  </si>
  <si>
    <t>高校や大学に対する支援を実施しているが予算的にも厳しい状況が続いている</t>
  </si>
  <si>
    <t>緊急事態宣言やまん延防止措置期間を考慮して実施</t>
  </si>
  <si>
    <t>事務局体制の充実</t>
  </si>
  <si>
    <t>拠点施設整備やエリア外との広域連携</t>
  </si>
  <si>
    <t>住民の主体的活動の支援</t>
  </si>
  <si>
    <t>エリア内には高校がなく今後の周辺地域の高校との連携の必要性</t>
  </si>
  <si>
    <t>県、市とも積極的に取り組んでいるため、各種団体や地域住民に対する研修会を開催</t>
  </si>
  <si>
    <t>一般社団法人への変更を検討中</t>
  </si>
  <si>
    <t>全国大会、全国研修会の現地開催とオンライン参加の併設</t>
  </si>
  <si>
    <t>対面式ツアー等自粛を余儀なくされているため、映像等を活用して代替え的な事業を検討中</t>
  </si>
  <si>
    <t>交流人口の拡大</t>
  </si>
  <si>
    <t>年会費190千円　自治体からの負担金24,770千円　国補助金1,998千円　雑収入53千円　繰越金1,154千円</t>
  </si>
  <si>
    <t>担当者会議４回　学術専門委員会２回　編集会議４回</t>
  </si>
  <si>
    <t>ジオパークガイドの会合や意見交換でzoomが使用できるように、zoomの使い方説明会の開催を支援した。|その結果、ガイドの会の半分以上がzoomでの会議に対応できるようになった。</t>
  </si>
  <si>
    <t>ジオパークガイドによる見守り制度の導入</t>
  </si>
  <si>
    <t>拠点施設での室内ワークショップ</t>
  </si>
  <si>
    <t>オンラインツアー手法の試行錯誤など新しいガイドサービスを創る取り組み</t>
  </si>
  <si>
    <t>南紀熊野ジオパークガイドの会　ガイド１人あたり２時間以内5千円、３時間以内7千円、1日14千円　お客さんはガイド１人につき１０人まで</t>
  </si>
  <si>
    <t>ベテランガイドが行う自主企画研修</t>
  </si>
  <si>
    <t>拠点施設にて受け入れメニューの開発を行った</t>
  </si>
  <si>
    <t>拠点施設への訪問が増えたことによる認知度向上</t>
  </si>
  <si>
    <t>飲食店や地域企業との推進事業者制度</t>
  </si>
  <si>
    <t>他地域との積極的なネットワーク活動</t>
  </si>
  <si>
    <t>市町村を主体とした地域課題解決のための活動</t>
  </si>
  <si>
    <t>インバウンド対応に向けたガイド育成</t>
  </si>
  <si>
    <t>双方向教材　教育プログラムの開発</t>
  </si>
  <si>
    <t>法人化組織に移行するデメリットが大きいため、検討していない</t>
  </si>
  <si>
    <t>ネットワーク活動の拡充及び利点や有意性の整理,JGN内部の研修等のオンライン化整備,JGN内部でのジオパークに対する理解度の向上,日本国内におけるジオパークの認知度向上</t>
  </si>
  <si>
    <t>栗駒山麓</t>
  </si>
  <si>
    <t>自治体（栗原市）からの補助金　30,753,000円|ジオパーク商品等売り上げ収入　　 363,292円|その他雑入</t>
  </si>
  <si>
    <t>専門部会代表者合同会議2回、防災・教育担当部会4回、観光・ツーリズム部会4回、保護・保全部会5回、ガイド部会6回、ガイド団体プロジェクトチーム3回、観光・ツーリズムワーキング1回、栗駒山麓のめぐみ認定事業者意見交換会1回</t>
  </si>
  <si>
    <t>会議はオンラインや書面表決等の実施。|ジオパーク講座やガイド講座の実施回数減。|募集型ツアー等の中止。</t>
  </si>
  <si>
    <t>緊急事態宣言下において試行的に在宅勤務等を実施。</t>
  </si>
  <si>
    <t>マスク、手指消毒の徹底、人数の制限、オンラインの取入れ等</t>
  </si>
  <si>
    <t>一部の議員によるジオパーク講座等の受講。|</t>
  </si>
  <si>
    <t>高層湿原のヨシ刈り、清掃登山、湿地のクリーンキャンペーン、露頭の助走作業等。</t>
  </si>
  <si>
    <t>全天候型施設の活用等による代替プログラムの準備。|VRゴーグルを使った動画による代替プログラムの準備。</t>
  </si>
  <si>
    <t>募集型ツアーを見送り、個人でジオサイトをめぐる「ジオカード配布事業」を実施。|ガイド１人あたりの対応人数を１０名から５～６名の範囲とした。</t>
  </si>
  <si>
    <t>ガイド1人につき１時間2,000円（ガイド１人につき参加者10人まで）|※ただし、コロナ禍においては５～６人にするなどの対応あり。</t>
  </si>
  <si>
    <t>見ごろを迎えるジオサイトや観光地点などにガイドが常駐し、希望者を集い案内するなどの活躍機会の創出とスキルを醸成するための「ジオガイド活躍機会創出事業」を実施。</t>
  </si>
  <si>
    <t>オンライン案内、オンライン学習等の実施。</t>
  </si>
  <si>
    <t>ジオパーク担当課以外の事業に、一部ではあるがジオパークを取り入れた事業の展開などが図られている。</t>
  </si>
  <si>
    <t>ジオパーク学習に取り組む小中学校数および回数が年々増加している。</t>
  </si>
  <si>
    <t>ジオパーク学習機会の増加と質の向上によるもの。|ジオパーク学習交流会の開催や、毎年小学校５年生全員に対してのジオパーク副読本の配布など、多くの機会を創出している。</t>
  </si>
  <si>
    <t>栗駒山麓ジオパーク特産商品「栗駒山麓のめぐみ」への商店街の方の参画や、その呼びかけに商工会がかか割っているなどの取り組みがある。</t>
  </si>
  <si>
    <t>保全活動への住民の参画や、ジオパークビジターセンターを自治会等の研修地として活用いただいている。</t>
  </si>
  <si>
    <t>企業版ふるさと納税「栗駒山麓ジオパークプロジェクト」の実施による企業からの寄附金協力。</t>
  </si>
  <si>
    <t>コンビニエンスストアによるジオパーク商品の取り扱いとジオパークのPR等の実施。</t>
  </si>
  <si>
    <t>通常事業（募集型ジオツアーなど）が困難と判断し、研究活動に特化するため教育研究助成枠を拡大した。</t>
  </si>
  <si>
    <t>市外の小中学校からの依頼が拡大しており、事務局とガイドだけでの実施が大変である。|また、実施時期が９月～１０月に集中する傾向にあるため、１年を通して実施機会を分散できる方法が必要。</t>
  </si>
  <si>
    <t>オンラインによるジオサイトや拠点施設からのジオパーク学習の実施。</t>
  </si>
  <si>
    <t>一部の高校でジオパーク学習を受け、自分たちが担い手となってイベントでの案内やPRなどを行っている。</t>
  </si>
  <si>
    <t>「世界に一つだけの岩石標本づくり」などの体験プログラム提供。|隣接するゆざわジオパークとのジオガイド養成講座等の相互事業やPR事業などの共同事業。|共同PRイベントはコロナ禍により実施を見送った。</t>
  </si>
  <si>
    <t>本格的に持続可能な取り組みを推進していくため、市からの補助金だけに頼らず自主財源を確保する取り組みが必要。|新たな参画団体の確保や、人材の確保。</t>
  </si>
  <si>
    <t>宮城県主導による栗駒山麓ジオパーク関連関連事業などの推進。</t>
  </si>
  <si>
    <t>住民が地域を誇りに思い、保全の必要性を理解し、周辺のジオサイト等を自主的に保全活動を行えるような仕組みづくりと広報活動。</t>
  </si>
  <si>
    <t>小学校で実施したジオパーク学習の取り組みが、中学校や高校への継承され生かされるような横断的な連携。研修を受けた教員による自主的なジオパーク学習の推進。</t>
  </si>
  <si>
    <t>ひとつひとつの事業に常にSDGｓを意識した活動を取り入れ、当該事業が１７の目標のうちどれに当てはまる活動なのかを可視化した情報発信や活動展開を実施。</t>
  </si>
  <si>
    <t>検討を主なっている段階であり、メリット・デメリットを精査し当運営団体に見合った法人格の取得を定めたい。</t>
  </si>
  <si>
    <t>JGN会員間の連携強化,ネットワーク活動の拡充及び利点や有意性の整理,各種とりくみ等の情報・意見交換の場の整備,審査に関する情報交換や相談の場の整備,各ブロック活動の積極的活用,ジオパーク活動全体の質の向上及び担保と会員地域の事情に合わせた活動についての議論,JGN内部の研修等のオンライン化整備,JGN内部でのジオパークに対する理解度の向上,JGNとしての成果目標の設定,会員地域住民への還元の充実化,社会貢献活動や外向けの活動の充実化,日本国内におけるジオパークの認知度向上,国等の補助金や助成金の積極的な活用による予算の拡充,外部協賛企業の開拓</t>
  </si>
  <si>
    <t>オンラインによる会議や交流が主流となるなか便利である一方、会ってこそ本音で話し合えることや関係構築が難しくなってきています。コロナ終息後にはこれまでどおり対面で話し合える場こそ必要と感じています。</t>
  </si>
  <si>
    <t>１２７と同様。</t>
  </si>
  <si>
    <t>設問が多く調査・回答に相当の時間を要します。作業の簡素化を図るためにも各ジオパークからの回答を今後IDで管理し、毎年その基礎情報をもとに年度毎の情報を更新できるような調査方法を望みます。</t>
  </si>
  <si>
    <t>自治体からの負担金6,600,482円、事業収入90,000円、雑入（預金利息）20円</t>
  </si>
  <si>
    <t>地域振興に関する意見交換会</t>
  </si>
  <si>
    <t>人を集めて講座等が難しいため、YouTubeチャンネルを開設し、分かりやすく楽しめる内容の動画を配信。製作した動画は、地元のケーブルテレビ内でも放送している。</t>
  </si>
  <si>
    <t>ジオガイド養成講座への参加、海岸清掃等の活動への参加、五島列島ジオパーク推進協議会への参画、市議会定例会の一般質問で取り上げ</t>
  </si>
  <si>
    <t>希少鉱物の保全に向けた協議、外来植物の駆除作業、露頭の草刈り、漂着ごみの回収作業</t>
  </si>
  <si>
    <t>参加者への検温、消毒の徹底、密の回避</t>
  </si>
  <si>
    <t>ガイド１人につき1時間2,000円(ガイド１人につき参加者10人まで)※体験なし|ガイド１人につき１時間500円×参加者数※体験あり</t>
  </si>
  <si>
    <t>2020年度にジオガイド養成講座を実施（全12回）</t>
  </si>
  <si>
    <t>前年比で団体数が△77％、人数が△96％。</t>
  </si>
  <si>
    <t>他部署からの事業提案が増えている。</t>
  </si>
  <si>
    <t>ジオパーク学習の依頼や問い合わせが増えている。</t>
  </si>
  <si>
    <t>団体の会報やイベントで取り上げられることが増えている。</t>
  </si>
  <si>
    <t>YouTube動画の再生回数、PR大使への応募</t>
  </si>
  <si>
    <t>ポロシャツの製作、店内にジオコーナー設置</t>
  </si>
  <si>
    <t>NPO法人アクロス五島、NPO法人DONDON奈留</t>
  </si>
  <si>
    <t>学習のカリキュラム化、学習の担い手育成</t>
  </si>
  <si>
    <t>コロナ禍により学校訪問ができない期間があったが、実施数は着実に増えている。</t>
  </si>
  <si>
    <t>教育委員会と連携した学校への周知・啓発、ジオパーク学習の実績をまとめた実践事例集の作成</t>
  </si>
  <si>
    <t>ジオパークの理念の共有とそれに即した活動の活性化</t>
  </si>
  <si>
    <t>情報共有、財政的な支援</t>
  </si>
  <si>
    <t>対話の機会増</t>
  </si>
  <si>
    <t>カリキュラム化、担い手育成</t>
  </si>
  <si>
    <t>SDGｓを絡めた事業展開</t>
  </si>
  <si>
    <t>現状、検討はしていないが必要性は感じている。</t>
  </si>
  <si>
    <t>ネットワーク活動の拡充及び利点や有意性の整理,各種とりくみ等の情報・意見交換の場の整備,新規参入者にも優しい開かれたネットワークづくり,ジオパーク活動全体の質の向上及び担保と会員地域の事情に合わせた活動についての議論,JGN内部でのジオパークに対する理解度の向上,会員地域住民への還元の充実化,日本国内におけるジオパークの認知度向上,国等の補助金や助成金の積極的な活用による予算の拡充</t>
  </si>
  <si>
    <t>ジオパークとは何か、ジオパークをやることで地域にどんな利点があるのかを市民でも分かりやすく理解できる冊子の作成</t>
  </si>
  <si>
    <t>自治体からの負担金16,000,000円|寄付金　201,631円|ガイドブック等販売収入　534,260円|その他雑収入等　28,988円|前年度繰越金　641,850円</t>
  </si>
  <si>
    <t>教育・防災部会　 3回|保全・研究部会　 4回|地域振興部会　　 3回|自治体担当者会議 7回</t>
  </si>
  <si>
    <t>各種イベントや大会等の中止により、部会内で決定する案件、報告する案件が減少したこと、コロナ禍で参集が困難なことから開催回数は減少した。|事務局会議では、新たな形態としてオンライン会議を実施した。</t>
  </si>
  <si>
    <t>出前講座のキャンセルや市民大学での講演機会の減少</t>
  </si>
  <si>
    <t>保全・研究部会、地域振興部会への会員としての参加|ジオパーク検定の受験|地元町内会での説明（ツーリズム）|学習・活動発表会への参加</t>
  </si>
  <si>
    <t>地域住民が主体のサポーターの会と協働した清掃活動|定められた地点からのモニタリング活動</t>
  </si>
  <si>
    <t>ビジターセンターを中心とした案内</t>
  </si>
  <si>
    <t>ガイドを伴う管内学校の現地学習が、授業時間不足等の理由で大幅に減少した。また、地域外からの受け入れ制限期間が長期に及び、ガイド機会が減少した。対応として、ジオパークガイドが案内する県内学校向けの教育旅行の誘致を行った。</t>
  </si>
  <si>
    <t>基本料金（準備費用）1,000円＋（1,000円×70％）/ｈ</t>
  </si>
  <si>
    <t>ジオパーク検定の実施|ガイドの会主催の研修会に要する経費への補助金支出|推進協議会主催の研修会実施</t>
  </si>
  <si>
    <t>姉妹都市や姉妹ジオパークからの来訪がコロナ禍において見送りとなった。|新たな対策として県内向けに教育旅行の誘致を行った。</t>
  </si>
  <si>
    <t>学校でのジオパーク教育導入率が高水準で推移していること。|他ジオパークから関係者を招いた公開授業が他校へも広がりを見せていること。</t>
  </si>
  <si>
    <t>複数年にわたり継続的にジオパーク教育が導入されているため。</t>
  </si>
  <si>
    <t>認定商品数が継続的に増加しているため。|</t>
  </si>
  <si>
    <t>ジオパークサポーターの会の会員数が増加しているため。</t>
  </si>
  <si>
    <t>むつ青年会議所主催のイベント（シャワーウォーク）への協力|地域住民と協働した植樹活動|海と灯台プロジェクトへの参画</t>
  </si>
  <si>
    <t>研究機関</t>
  </si>
  <si>
    <t>NPO法人斗南どんどこ健康村|NPO法人佐井村観光協会|NPO法人シェルフォレスト川内|NPO法人ニホンザルフィールドステーション</t>
  </si>
  <si>
    <t>補助先での事業実施が遅れるなど影響があった。</t>
  </si>
  <si>
    <t>学校ごと（主に、担当する教員の熱量）によって、内容・程度にばらつきがある。</t>
  </si>
  <si>
    <t>コロナ禍に伴う一斉休校等により、授業時間の確保が困難となり、出前講座や地域学習のための時間が減ったため活動の減少につながった。</t>
  </si>
  <si>
    <t>来遊するイルカについての研究|稲作を通したジオパーク学習|他地域から講師を招いた公開授業（キッチン火山学）</t>
  </si>
  <si>
    <t>認定商品制度に関する情報提供|説明看板に掲示する他地域情報に関連する写真提供依頼|</t>
  </si>
  <si>
    <t>世界ジオパーク申請を視野に入れた研究活動の進展|拠点施設等の英語対応|説明看板等の計画的な設置</t>
  </si>
  <si>
    <t>保全を目的とした連携|ジオパークを取り入れた観光パッケージ等の情報発信</t>
  </si>
  <si>
    <t>出前講座の実施|座談会をはじめとした住民との対話機会の創出と、新たな地域資源の掘り起こし</t>
  </si>
  <si>
    <t>副読本を活用し、学校ごとに基本的な土台部分で差が出すぎないような、学年階層に応じた段階的なジオパーク教育の展開及び、各地域の特色を生かした学校ごとの個別教育の両立</t>
  </si>
  <si>
    <t>地域住民も積極的に参加できる海岸清掃やモニタリングによる保全活動により、「住み続けられるまちづくりを」、「海の豊かさを守ろう」、「陸の豊かさも守ろう」を実践していく。また、防災出前講座では「貧困をなくそう」に、教育関連の出前講座、現地学習や発展的な学習機会であるジオキャンプと、それらを発表する学習・活動発表会においては「質の高い教育をみんなに」に、取り組んでいく。</t>
  </si>
  <si>
    <t>現在のところ検討していない。</t>
  </si>
  <si>
    <t>以前行った恩賜上野動物公園でのイベントのような、ジオパーク関係者以外の集客が多く見込める場で、他地域と連携したイベントを開催し、自地域はもちろんジオパーク全体の認知度向上に寄与していきたい。</t>
  </si>
  <si>
    <t>コロナ後すぐには以前のような水準まで人流は戻らず、移動は県内や隣県などのマイクロツーリズムから始まり徐々に回復してくものと考え、これまであまり実施していなかった県内他地域の大規模商業施設でのジオパークイベントの開催を検討した。（今年度は新型コロナウイルス感染症の影響で開催中止）</t>
  </si>
  <si>
    <t>隠岐</t>
  </si>
  <si>
    <t xml:space="preserve">自治体(4町村)からの負担金43,081,000円、県からの負担金22,340,000円、隠岐の島町からの指定管理料(中核拠点施設)3,359,000円、受託金10,728,814円、国・県からの補助金 4,291,722円、その他295,029円 </t>
  </si>
  <si>
    <t>全体部会(学校教育、人材育成、広報、調査の合同)</t>
  </si>
  <si>
    <t>会合については、コロナ対策を徹底して行い、可能な限りオンライン会議ツールを使用して実施した。</t>
  </si>
  <si>
    <t>雇用状況は特にコロナ影響を受けておらず、対応するために新たに始めたことも特にない。</t>
  </si>
  <si>
    <t>新型コロナウイルス感染拡大防止のため、島内で実施予定していただ研修会、イベント等が全て中止となった。研修会については、コロナ禍になってからは、可能なものはオンライン会議ツールを使用して実施も行った。</t>
  </si>
  <si>
    <t>ジオパークエリア内の一部において、国立公園および隠岐の島町の環境保全条例によって土砂の採取が規制されている。協議会では、サイトカルテを作成し、サイトの保全・管理をしている。</t>
  </si>
  <si>
    <t>泥染め体験、アクセサリー貝細工作り体験、しゃもじ絵付け体験、観光牛突き観戦、佐々木家昼食、そば打ち体験、隠岐民謡講演など</t>
  </si>
  <si>
    <t>ツアーはコロナ禍の影響を受け、2019年度より大幅に件数が減少した。コロナが収束した後の誘客促進のためにオンラインツアーなどを関係機関と協力して実施した。</t>
  </si>
  <si>
    <t>ガイド1名につき1日20,000円程度</t>
  </si>
  <si>
    <t>ガイド養成講座を中心とした人材育成体系を構築している。</t>
  </si>
  <si>
    <t>例年行っていた香港ジオパーク内の中学校の修学旅行を受け入れていたが、コロナ禍の影響により来島がなくなった。</t>
  </si>
  <si>
    <t>ジオパークを取り入れた事業や活動への参画が増加している。</t>
  </si>
  <si>
    <t>ジオパークを活用した授業や学校教員の研修会などが増加している。</t>
  </si>
  <si>
    <t>学校や保育園の出前授業等に行き、ジオパークについて質問すると名前を聞いたことがある子供が増加している。</t>
  </si>
  <si>
    <t>誘客につながるパンフレットやお土産などに、隠岐ジオパークのローカルロゴを使用している。隠岐ジオパークの認定商品、パッケージ等開発助成・新商品開発助成への応募やそれらを活用した商品が誕生している。ジオパークサポーター・サポート店制度を活用したサポーターやサポート店が増えている。</t>
  </si>
  <si>
    <t>協議会が行う講師派遣を活用した隠岐ジオパークの学習の増加</t>
  </si>
  <si>
    <t>観光事業者や食品製造者との連携し、誘客につながるパンフレットやお土産などに隠岐ジオパークのローカルロゴの使用を進めている。また、大手企業のイオン、モンベル、NTTドコモと事業提携を行っている。</t>
  </si>
  <si>
    <t>環境省、観光協会、公共交通機関、地元ガイド団体、地元旅行会社、教育機関、金融機関、経済団体（建築、農業組合、森林組合）</t>
  </si>
  <si>
    <t>NPO法人 隠岐しぜんむら</t>
  </si>
  <si>
    <t>学術研究成果発表会はコロナ前は隠岐に来島していただき、現地で発表会を実施していたが、コロナ禍によりオンライン会議ツールを使用してオンラインによる成果発表会を実施した。</t>
  </si>
  <si>
    <t>活動支援を行っているが、研究活動成果が年々観光や教育に活用しにくいものが増えてきている。質の向上を高める必要がある。</t>
  </si>
  <si>
    <t>コロナ禍となり、学校への出前学習等の訪問が減少した。コロナ禍中は学校の訪問が制限されたため、地元の高等学校とはオンライン会議ツールを使用して学習の機会を設けた。</t>
  </si>
  <si>
    <t>小中学校：「隠岐の自然と人の学習帳～国立公園・隠岐ジオパークを活かしたプログラム集～」を環境省と協議会で作成し、活用している。|高等学校：島根県立隠岐高等学校のカリキュラムとしてジオパーク研究（１～２年生必須科目）ジオパーク探求（3年生選択科目）</t>
  </si>
  <si>
    <t>三笠ジオパークとのオンラインを活用した教育活動|伊豆大島ジオパークとのオンラインを活用した交流活動|山陰海岸ジオパークと島根半島・宍道湖中海ジオパークとのオンラインを活用したガイドの交流活動</t>
  </si>
  <si>
    <t>APJNのオンラインを活用した交流プロジェクト</t>
  </si>
  <si>
    <t>昨年度より、協議会および関係団体の職員を対象にユネスコ世界ジオパークの理念・ガイドラインなどの研修を実施し、理解を進めてきた。引き続き研修を実施し、関係者の理解度を高めながら、ガイドラインに沿って人づくりを推進し、学校教育、社会教育での取り組みやジオツアー(ガイド付きツアー)などのジオツーリズムを定着していく。</t>
  </si>
  <si>
    <t>SDGｓの観点を踏まえたジオサイト、自然サイト、文化サイトの保全・維持管理修繕での連携が必要。</t>
  </si>
  <si>
    <t>SDGｓの観点を踏まえたうえで、住民と連携した保全保護への意識向上とそれを意識づける継続的なイベントを含む連携活動が必要。</t>
  </si>
  <si>
    <t>ジオパークを活用した教育体系を構築し、教育コンテンツも作成してきた。当初はコンテンツの活用があったが、年々活用が減ってきている。学校と連携し、既存のコンテンツを活用した活動を増やしていく。</t>
  </si>
  <si>
    <t>協議会を含むSDGｓの理解を深めるため、研修等を実施してきた。おかげで関係者の理解度は高まっている。引き続き、研修等を実施し、関係機関とも意識の共有を行っていく。また、現在地元の高等学校と連携して地元版のSDGｓカードクロスの作成をしている。</t>
  </si>
  <si>
    <t>2020年4月1日より、法人格をもち、2021年4月にＤＭＯ候補法人に登録し、活動を行っている。|2022年4月には隠岐観光を吸収合併し、新組織体制で活動を行っていく予定である。</t>
  </si>
  <si>
    <t>ネットワーク活動の拡充及び利点や有意性の整理,新規参入者にも優しい開かれたネットワークづくり,ジオパーク活動全体の質の向上及び担保と会員地域の事情に合わせた活動についての議論,日本国内におけるジオパークの認知度向上</t>
  </si>
  <si>
    <t>市町負担金　47,127,000円　県補助金12,085,000円　雑入　1,886,751円</t>
  </si>
  <si>
    <t>教育部会４回</t>
  </si>
  <si>
    <t>テレワークができるように環境整備|</t>
  </si>
  <si>
    <t>影響を受けていないので回答できません</t>
  </si>
  <si>
    <t>ジオリアの内部を３６０度カメラにて撮影し、公開した|オンラインセミナーの開催</t>
  </si>
  <si>
    <t>市議会において、ジオパークの説明を求められたため、専門員による説明会を開催</t>
  </si>
  <si>
    <t>ジオガイドの活用と人材育成</t>
  </si>
  <si>
    <t>雨天時対応の場所確保</t>
  </si>
  <si>
    <t>ツアーの中止|コロナ対策によるガイド機器の購入</t>
  </si>
  <si>
    <t>１時間４０００円を基本にしている</t>
  </si>
  <si>
    <t>ガイド養成講座|ガイドスキルアップ講座|準ジオガイド養成</t>
  </si>
  <si>
    <t>ジオリア入館者数の制限（期間により１０～２０人に制限）|ジオリア入館の団体お断り</t>
  </si>
  <si>
    <t>ジオ学習の要望が増えている</t>
  </si>
  <si>
    <t>学校ごとにジオ学習の開催をしているため</t>
  </si>
  <si>
    <t>企業と連携協定を締結し、イベント開催を行っている</t>
  </si>
  <si>
    <t>企業、世界ジオパーク</t>
  </si>
  <si>
    <t>影響を受けていないため、回答できません</t>
  </si>
  <si>
    <t>１５市町全ての学校教育に専門研究員を派遣することができない（派遣先が多すぎて到底対応できない）</t>
  </si>
  <si>
    <t>ウェッブページ上のキッズサイトの更新</t>
  </si>
  <si>
    <t>高校の授業の一環にジオ学習を取り入れている</t>
  </si>
  <si>
    <t>姉妹ジオパーク紹介の特設コーナーの開設|伊豆の石や各種資料を送付し、展示|先方の津波伝説を紹介してもらい、ジオリア内で放映</t>
  </si>
  <si>
    <t>基本計画・行動計画に則り、地域振興に努める</t>
  </si>
  <si>
    <t>より一層な連携が必要。世界遺産との連携も視野に入れていく</t>
  </si>
  <si>
    <t>SDGsの目標に沿った実践</t>
  </si>
  <si>
    <t>教育の質の確保。教員へのジオ教育</t>
  </si>
  <si>
    <t>パートナーシップの活性化|</t>
  </si>
  <si>
    <t>来年度移行予定</t>
  </si>
  <si>
    <t>JGN会員間の連携強化,ネットワーク活動の拡充及び利点や有意性の整理,各種とりくみ等の情報・意見交換の場の整備,会員地域住民への還元の充実化</t>
  </si>
  <si>
    <t>対面式による事業の強化</t>
  </si>
  <si>
    <t>リモートの限界を感じている。対面して初めて言えることもあるので、伝え方を大事にしていきたい</t>
  </si>
  <si>
    <t>コロナ過で事業の中止は各ジオパークが行っているので、参加人数による数値化はいかがなものか。HPなどの閲覧数なども参考にすべきでは。外国からのアクセス数も調査できれば外国語表記への対応も予算化できるのでは</t>
  </si>
  <si>
    <t>会費280,000、負担金29,730,000、特定負担10,682,000、補助金8,000,000、繰越金3,953,203　その他70,878</t>
  </si>
  <si>
    <t>運営委員会2回　学術4回　教育4回　ツーリズム2回　保護保全２回　地域産業4回　ガイド2回　府県市町会議7回</t>
  </si>
  <si>
    <t>オンラインによる会議開催</t>
  </si>
  <si>
    <t>影響なし</t>
  </si>
  <si>
    <t>４回予定されていた「ステップアップ会議」についてはすべて開催できなかった。その他はオンラインによる開催など</t>
  </si>
  <si>
    <t>府県議員連盟が要望活動を実施</t>
  </si>
  <si>
    <t>補助金による住民支援活動支援、モニタリング</t>
  </si>
  <si>
    <t>近くの拠点施設の見学</t>
  </si>
  <si>
    <t>トレイルやアクティビティなどの密になりにくい事業に注力|ガイドの申し込みが増えたものもある。</t>
  </si>
  <si>
    <t>各団体毎に設定（500円～15,000円の間が多い）</t>
  </si>
  <si>
    <t>ガイド魅力向上支援事業という支援補助の事業がある。|ガイド同士が交流するガイド交流会を開催している。</t>
  </si>
  <si>
    <t>大幅減となった</t>
  </si>
  <si>
    <t>定例会議以外に研修会を設けて情報共有を図っているため</t>
  </si>
  <si>
    <t>防災教育の充実、SDGs学習機会の増加、探求学習のジオパークの取り入れ</t>
  </si>
  <si>
    <t>エリア内のDMOの連絡会の充実、トレイル沿線商店等との連携</t>
  </si>
  <si>
    <t>エリア内の住民を対象としたトレイル入門イベントの開催など</t>
  </si>
  <si>
    <t>西宮市のスポーツブランドメーカー店舗に置いてPRブースを出展した</t>
  </si>
  <si>
    <t>まちづくりサポートセンター、玄武洞ガイドクラブ、かんなべ自然学校、コウノトリ自然研究所、たじま海の学校、とっとり観光ガイドセンター</t>
  </si>
  <si>
    <t>年度末の研究報告会の開催方法の変更（オンライン開催）</t>
  </si>
  <si>
    <t>ジオパークにある多様な資源を学校教育に活かすために教材化すること。|</t>
  </si>
  <si>
    <t>マイクロバスを使った野外学習では、感染症対策を十分に行い実施した。</t>
  </si>
  <si>
    <t>ジオサイトを活用した防災教育、環境教育、地域研究を実施|（大地の学習、ふるさと学習、ジオパークフィールド学習、海の学校、青谷学）</t>
  </si>
  <si>
    <t>鹿児島県観光連盟・霧島ジオ推進協視察受け入れ</t>
  </si>
  <si>
    <t>APGN「let's　do　it」への参加</t>
  </si>
  <si>
    <t>産業振興・ツーリズム分野の強化</t>
  </si>
  <si>
    <t>さらなるジオパークの認知度の向上、ジオパーク活動の意義再確認、横方向（他分野）との連携の展開</t>
  </si>
  <si>
    <t>多数（約180校）の学校があるので、共通して利用できる学習教材を開発し普及することと、個々の学校の要望にできるだけ対応すること。</t>
  </si>
  <si>
    <t>SDGsカードゲーム体験を中核とする中高生向けSDGs出前授業をより多くの学校で実施し、さらに要望に応じて個々の学校の探究活動などを支援する。</t>
  </si>
  <si>
    <t>現時点では方法調査中</t>
  </si>
  <si>
    <t>ネットワーク活動の拡充及び利点や有意性の整理,審査に関する情報交換や相談の場の整備,日本国内におけるジオパークの認知度向上,国等の補助金や助成金の積極的な活用による予算の拡充</t>
  </si>
  <si>
    <t>ジオパークの運営に有意義な補助金等について当方でもリサーチしている。</t>
  </si>
  <si>
    <t>ネットワーク活動を行う上で、実際に現地へ出向き、サイトを視察し、現地の方々と面を合わせることは非常に有意義であるが、コロナ禍において移動が制限され、オンラインのみでの対面等を行わざるを得ない場面が多くあった。ただ、必ずしも対面でなくても行える業務や事業はあるので、積極的に活用していきたい。|また、おそらくすべてのジオパークに共通することだと思うが、屋外の広大なフィールドを有しているジオパークの特性を活かし、密になりにくいイベントやアクティビティを推進していきたい。</t>
  </si>
  <si>
    <t>自治体負担金 6,000,000円|雑入　　　　　  47,288円|繰り越し　　 2,113,860円</t>
  </si>
  <si>
    <t>推進協議会事務担当者会議（定期）12回</t>
  </si>
  <si>
    <t>担当者会議は、例年どおり顔を合わせた実施であったが、総会は、新型コロナウイルス感染症拡大防止の為、書面会議とした。</t>
  </si>
  <si>
    <t>コロナ禍の対応ではないがジオパーク業務の専任職員を配置した。</t>
  </si>
  <si>
    <t>39.男鹿半島・大潟ジオパーク公開講座１回|41.拠点施設における夏・冬の子供向けイベント、教育委員会と共催の子供向けイベント|※コロナ禍により、公開講座や教育委員会との共催イベントの回数が減少。</t>
  </si>
  <si>
    <t>①：自然公園法、文化財保護法、鳥獣保護法で保護されたサイトが多く、法令担当課と連携して法律上の保護を行っている。調査研究の支援も行っており、許可等が必要になった際の手続きは公式ホームページで周知し、問合せにも応じている。|②：上記法令によらないサイトについては、多くが重要施設（大潟村の維持管理施設や港湾、線路など）であるため、失われる可能性はほぼない。|③：上記からさらに漏れるサイトは、民間百選などに積極的に推薦し、知名度の向上を図ることで保全につなげている。|④：環境整備事業を行っている。推進協議会やガイドの会が定期的に巡回することやサイト周辺の草刈り等を行っている。</t>
  </si>
  <si>
    <t>ガイド依頼を受ける際は、雨天時の代替案も併せて提案している。|拠点施設を利用することがほとんどであるが、場合によっては車内から説明することもある。</t>
  </si>
  <si>
    <t>ガイド団体は、２団体あるが、令和元度の総件数は、１３４件であったのに対し令和２年度は、９４件と前年比４０件の減少であった。|コロナ禍の対応としては、緊急事態宣言が発令された令和２年５月から１か月程度のガイド受入れを中止した。</t>
  </si>
  <si>
    <t>男鹿半島・大潟ジオパークガイドの会１人につき１時間２，０００円（ガイド１人につき参加者１０人まで）|２時間以上３時間未満は４，０００円、以降１時間ごとに追加１，０００円で、上限が８,０００円。</t>
  </si>
  <si>
    <t>・月に１回程度のガイド研修会や有識者を交えた公開講座がある。|・各ジオサイトのリスク管理をまとめた「リスク管理マニュアル」を作成した。|・ジオツアー後にガイドから報告書の提出を義務付けている。事務局から特記事項やガイドからの意見・感想に対してフィードバックを作成し、ガイド全体に情報共有できるよう工夫している。|・協議会主催のガイドスキルアップ講座を実施している。|・ガイドの会内にワーキンググループを設け、ガイド資料を作成した。R２年度は自然災害伝承碑と風穴に関するワーキンググループを設けた。</t>
  </si>
  <si>
    <t>２つの拠点施設にける来館者総数は、令和元年度が21,729名であったのに対し、令和2年度は8,165名であり、13,564名の減少であった。</t>
  </si>
  <si>
    <t>①観光や教育旅行プログラムにジオパーク認定ガイドやジオサイトを絡めて積極的に活用している。|②ジオサイトの写真をドローンを使って撮影し、新しいジオサイトの魅力を伝えられる職員がでてきている。|③異動先でジオパークの普及啓発に関する活動をする職員がでてきている。|④テレビ局の取材依頼が増えている。|⑤全国大会を当地域で開催してことで、広く地域にPRできた。|⑥認定10年を経てジオパークという言葉がよい意味で特別なものでなくなっている。</t>
  </si>
  <si>
    <t>・校外学習を行う際に、男鹿市ジオパーク学習センターが相談を受入れる体制ができているため、域内に限らず多くの小・中学校が利用している。|・学校教諭の相談に対応できる専任の解説員がおり、新学習指導要領にも対応した約３０種類の体験学習プログラムや野外学習対応を行っている。児童・生徒からの評判もよく、持続的に利用されている。</t>
  </si>
  <si>
    <t>・学校教育の取り組みで、生徒一人一人がジオパーク新聞を作成し、発表した学校がある。</t>
  </si>
  <si>
    <t>ジオパーク応援商品制度の登録や普及を進めた結果、域内の民間企業から申請があった。</t>
  </si>
  <si>
    <t>・ジオパークの公開講座等イベントには、関係者以外の市民が参加している。|・域内の自然災害伝承碑周辺の草刈りを実施してくれる町内会がでた。</t>
  </si>
  <si>
    <t>ジオパーク応援商品制度をはじめ、申請・登録業者が増えた。</t>
  </si>
  <si>
    <t>秋田県生活環境部自然保護課</t>
  </si>
  <si>
    <t>影響は受けていない</t>
  </si>
  <si>
    <t>・海ゴミ問題を考える教育プログラムはあるものの、ESDに関する体験学習や野外学習の充実。|・冬季でも野外学習の疑似体験ができるプログラムの更なる充実。</t>
  </si>
  <si>
    <t>換気やマスク着用、手指消毒の呼びかけなど。</t>
  </si>
  <si>
    <t>４種類の冊子を発行しており、小学校から一般、専門家まで幅広く学習できる内容である。その中の３種類を域内の小学３年生、６年生、中学１年生全員へ配布し、学校教育において理科や社会、防災・減災教育などの補助教材として活用いただけるよう対応している。</t>
  </si>
  <si>
    <t>①秋田県内４ジオパークで構成される秋田県ジオパーク連絡協議会が実施する３つの事業（普及啓発活動、教育利用促進事業、研究助成事業、事務局運営）。各事業をを持ち回りで実施。|②東北ブロックジオパーク間の協働事業。ブロック共通パンフレット作成や東北圏内の普及啓発活動。</t>
  </si>
  <si>
    <t>・持続可能な地域社会を目指す為、ESDの展開やSDGｓの達成に向けた取り組みの強化。|・コロナ禍でも幅広くジオパークを周知できるようなツアーなどの新たなコンテンツ作り。|・様々な利害関係者を巻き込んだ協働のジオパークを構築する為、民間や研究機関等とのパートナーシップ協定の強化。|・教育旅行受入れの多様なプログラムの作成。|・応援商品制度の充実を図り、域内企業等の連携強化。</t>
  </si>
  <si>
    <t>秋田県ジオパーク連絡協議会で実績を積んできているが、更なる情報共有や活動の質の向上、連携強化が必要である。</t>
  </si>
  <si>
    <t>・清掃活動を運営団体やガイドの会だけではなく、保全の輪が広がるような取り組みが必要になってくる。ジオサイトの認知度向上から保全に向けての働きかけが必要。|・ジオパークを活用した主体的な取り組みが増えるよう域内の広報や新聞等を活用した更なる普及啓発が必要。</t>
  </si>
  <si>
    <t>・拠点施設における学校教育の実績は多くあるものの、ESDに関するの取り組みとして地球規模の問題を考えるプログラムの充実を図る。|・教員向けの初任者研修の利活用を促し、教員向けのジオパークの認知度向上を図る。</t>
  </si>
  <si>
    <t>・拠点施設において海ゴミ問題を考えるマイクロプラスチックを活用した学習を行っている。|・域内の小学生へ海や砂浜の大切さを伝える為、砂浜ノートを配布し、海岸清掃前の事前学習に活用した。海岸清掃時は、海ゴミ問題に関するクイズを出題するなど、海や砂浜の大切さを伝えた。|・今後は、上記体験学習の充実や海岸清掃を通した海ゴミ問題を考える仕組みの充実を図るべく学校との連携強化を図る。</t>
  </si>
  <si>
    <t>現状検討していない。</t>
  </si>
  <si>
    <t>審査に関する情報交換や相談の場の整備,新規参入者にも優しい開かれたネットワークづくり,各ブロック活動の積極的活用,JGN内部の研修等のオンライン化整備,JGNとしての成果目標の設定,日本国内におけるジオパークの認知度向上,国等の補助金や助成金の積極的な活用による予算の拡充</t>
  </si>
  <si>
    <t>・ジオパーク番組制作等日本における認知度の向上|・当該年度における審査対象地域が、JGNへ相談できる機会の仕組みづくり|・新規認定を目指す地域や再認定審査地域をブロック単位で支える仕組みづくり|・先進事例や課題をいつでも共有できるような仕組みづくり（プログレスレポートの公開等）</t>
  </si>
  <si>
    <t>ワンコインガイドという実証実験を始めた。コロナ禍におけるガイド依頼件数の減少を受け、ガイドの活躍場を創出することや観光施設の滞留時間の向上をを目指すとともに連携強化を図る為に実施した。これまでは依頼を受けてガイドを派遣するような形であったが、当事業は観光施設へガイドを１日配置し、現地でガイド依頼を受付けする事業。５月から１０月まで毎月実施し、依頼件数は多くはないものの、当初の想定以上に観光施設との連携を図ることができ、冊子の販売や新たなガイド依頼の創出などジオパーク活動の幅が広がっている。</t>
  </si>
  <si>
    <t>苗場山麓</t>
  </si>
  <si>
    <t>津南町財源：13,490,328円、栄村負担金：6,438,576円</t>
  </si>
  <si>
    <t>ガイド部会12回、商品開発部会4回、資源探査部会4回、広報部会4回</t>
  </si>
  <si>
    <t>調査、部会</t>
  </si>
  <si>
    <t>現状維持、草刈り</t>
  </si>
  <si>
    <t>屋内施設の紹介</t>
  </si>
  <si>
    <t>ガイドの会ガイド1人につき半日6,000円/一日8,000円(ガイド1人につき参加者10人まで)</t>
  </si>
  <si>
    <t>特に小学校での授業のカリキュラムに組み込まれている</t>
  </si>
  <si>
    <t>ジオパーク新聞やジオカードの作成に積極的に取り組んでいる</t>
  </si>
  <si>
    <t>ジオパーク認定商品の提供など</t>
  </si>
  <si>
    <t>各集落行事に取り込まれている</t>
  </si>
  <si>
    <t>ジオ河岸段丘花火、ジオサイクリング、ジオパークウルトラマラソン</t>
  </si>
  <si>
    <t>観光協会</t>
  </si>
  <si>
    <t>ＮＰＯ法Ｔａｐ</t>
  </si>
  <si>
    <t>さらなる内容の向上や取り組みの拡大</t>
  </si>
  <si>
    <t>ジオパークを夏休みの自由研究のテーマの一つとし、コンクールの実施</t>
  </si>
  <si>
    <t>ガイド交流、教育旅行誘致</t>
  </si>
  <si>
    <t>地域内・外の住民へのさらなる周知と観光部局との連携</t>
  </si>
  <si>
    <t>県からの補助金、市町村体制の協力強化</t>
  </si>
  <si>
    <t>認知度が低い世代へのアプローチ</t>
  </si>
  <si>
    <t>教育旅行におけるジオパーク学習</t>
  </si>
  <si>
    <t>ガイドや小中学校のジオ学習において、ＳＤＧｓの存在、考え方を学ぶ研修を実施している。ＳＤＧｓに関連したゲストティーチャーの集合学習を予定</t>
  </si>
  <si>
    <t>現段階では検討していない</t>
  </si>
  <si>
    <t>JGN会員間の連携強化,ネットワーク活動の拡充及び利点や有意性の整理,各種とりくみ等の情報・意見交換の場の整備,審査に関する情報交換や相談の場の整備,新規参入者にも優しい開かれたネットワークづくり,各ブロック活動の積極的活用,ジオパーク活動全体の質の向上及び担保と会員地域の事情に合わせた活動についての議論,JGN内部の研修等のオンライン化整備,JGN内部でのジオパークに対する理解度の向上,会員地域住民への還元の充実化,社会貢献活動や外向けの活動の充実化,日本国内におけるジオパークの認知度向上,国等の補助金や助成金の積極的な活用による予算の拡充,外部協賛企業の開拓</t>
  </si>
  <si>
    <t>対面での開催の自粛、事業の中止があった。代わりにエリア内の住民を対象とした事業の転換により周知をする機会をもうけているが、活動としては、縮小、自粛せざるを得ない状況である。</t>
  </si>
  <si>
    <t>白山手取川</t>
  </si>
  <si>
    <t>合併市の一体感の醸成、向かうべき地域将来認識の一体化</t>
  </si>
  <si>
    <t>自治体からの負担金18,996,000円、寄付金1,473,870円、繰越金2,850,637円、グッズ売上等301,609円</t>
  </si>
  <si>
    <t>ガイド事業部会（白山市観光連盟主催）2回、学習支援員会合9回、庁内連絡会1回</t>
  </si>
  <si>
    <t>Zoomを活用したオンラインも含めた会議を設定した</t>
  </si>
  <si>
    <t>YouTubeによる動画配信形式で、一般向けに学習会を行った。</t>
  </si>
  <si>
    <t>周辺の草刈り、外来生物除去作業など。自然公園法、文化財保護法に基づいたこと。連携団体による日常パトロール。</t>
  </si>
  <si>
    <t>企画計画されていたツアー実施やツアー受け入れが中止になった</t>
  </si>
  <si>
    <t>一般向けは参加者1～4名は2500円、5～9名は3000円、10～15名は4000円、16～20名は6000円。観光事業者向けは、白山市観光連盟登録ガイド１人につき、参加者２０名まで１時間5000円。1時間を超える場合は追加料金2000円/1時間。</t>
  </si>
  <si>
    <t>金城大学短期大学部での授業を養成講座として連携して一般参加者+学生で実施している。認定試験のための養成講座の受講は２年間有効となるので、２年間で受講及び認定試験が受験可能。</t>
  </si>
  <si>
    <t>ジオパークに関する授業やイベント時の反応が良くなっている。子ども向けイベントのリピーターが増えた。ジオパーク授業の話題も聞くようになっている。アンケート実施。</t>
  </si>
  <si>
    <t>話題の中で取り上げられたり、問い合わせや連携の話題などが増えている。</t>
  </si>
  <si>
    <t>市内のケーブルテレビ局であるあさがおテレビと協力したジオパーク番組制作。</t>
  </si>
  <si>
    <t>ガイド団体、観光協会、地域イベント実行委員会、自然体験推進団体など。</t>
  </si>
  <si>
    <t>教育活動の持続性の問題、学校全体のジオパーク教育活動の把握の難しさ。フィールド学習時間の調整、フィールドで指導できる教員の減少。ジオパーク学習支援員の人員増やし。あらゆる学年でジオ学習の実施。</t>
  </si>
  <si>
    <t>ジオパーク遠足では、コロナ前は１クラス１グループとして分けていたが、１グループにつき20名程度にするなど、密にならないよう配慮しながら実施した。</t>
  </si>
  <si>
    <t>遠足にジオパーク巡りを取り入れたジオパーク遠足の実施。退職教員によるジオパーク学習支援員が学校の取組をサポートしている。</t>
  </si>
  <si>
    <t>学習支援員研修を、立山黒部ジオパークで実施した。</t>
  </si>
  <si>
    <t>APGNのオンライン会議に参加</t>
  </si>
  <si>
    <t>エリア内住民へのさらなる普及活動。国内外のネットワーク活動。環境保全活動への積極的な取り組み。</t>
  </si>
  <si>
    <t>協力体制の構築と具体的なサポート。</t>
  </si>
  <si>
    <t>協働によるジオパークイベントの実施。自発的な活動への支援。</t>
  </si>
  <si>
    <t>ジオパークのさらなる理解と利用。</t>
  </si>
  <si>
    <t>白山市のSDGsの取り組みとの連携。地域でSDGsを取り組む個人や団体へのサポート。</t>
  </si>
  <si>
    <t>現在は特にない。</t>
  </si>
  <si>
    <t>各種とりくみ等の情報・意見交換の場の整備,JGNとしての成果目標の設定,社会貢献活動や外向けの活動の充実化,日本国内におけるジオパークの認知度向上,国等の補助金や助成金の積極的な活用による予算の拡充,外部協賛企業の開拓</t>
  </si>
  <si>
    <t>全国レベルの広告（SNS含む）、メディアへの露出を増やす</t>
  </si>
  <si>
    <t>糸魚川ユネスコ世界ジオパーク</t>
  </si>
  <si>
    <t>負担金（自治体）400万円、負担金（県）20万円、補助金（博物館協議会）44万円、調査経費758万円、グッズ売上金23万円、寄付金12万円、雑収入24万円</t>
  </si>
  <si>
    <t>全体部会1回</t>
  </si>
  <si>
    <t>開催形式に変更はあったが（オンライン併用など）、開催回数・時期等については計画どおりだった。</t>
  </si>
  <si>
    <t>雇用計画は、新型コロナウイルス感染症の影響を受けていない。</t>
  </si>
  <si>
    <t>拠点施設の臨時休館等に伴い、講座の回数は減少した。</t>
  </si>
  <si>
    <t>運営団体の構成団体として参画</t>
  </si>
  <si>
    <t>文化財の指定、モニタリング、アクセス路等の整備、保全委員会の運営</t>
  </si>
  <si>
    <t>博物館の見学や実験</t>
  </si>
  <si>
    <t>受入地域の制限により、件数は大幅に減少した。</t>
  </si>
  <si>
    <t>糸魚川ジオパーク観光ガイドの会で設定：小グループ（ガイド１人、参加者１０人まで）1,000円／時間、団体（ガイド１人、参加者２０人まで）4,500円／4時間以内</t>
  </si>
  <si>
    <t>研修（座学・安全講習）、新潟圏域ジオパーク交流会、日誌等による情報共有</t>
  </si>
  <si>
    <t>県内学校の修学旅行先の代替地として例年より件数が増えた。</t>
  </si>
  <si>
    <t>ジオパーク認知度は年々向上し、ジオパーク活動を取り入れた事業の付加価値について共有できていると感じるから。</t>
  </si>
  <si>
    <t>０～１８歳までの発達段階に応じたジオパーク学習が定着し、SDGｓやESD教育に取り組む学校が出始めているから。</t>
  </si>
  <si>
    <t>ジオパーク認知度は年々向上し、各種統計から地元に魅力を感じる子どもたちが増えているから。</t>
  </si>
  <si>
    <t>拠点施設の特別展、各種講座等が好評を得ているから。</t>
  </si>
  <si>
    <t>地域のジオパーク学習グループ（ジオパークカレッジ）の活動支援と講師派遣</t>
  </si>
  <si>
    <t>環境省、大学機関、宿泊施設など</t>
  </si>
  <si>
    <t>NPO法人ジオプロジェクト新潟</t>
  </si>
  <si>
    <t>成果発表会をオンライン形式とした。</t>
  </si>
  <si>
    <t>教材の開発</t>
  </si>
  <si>
    <t>デジタルデバイスやオンラインシステムを活用した教育に取り組んでいるため、例年並みの機会を提供できた。</t>
  </si>
  <si>
    <t>子ども学迎員制度の運用、他のジオパーク地域にある学校との交流</t>
  </si>
  <si>
    <t>佐渡ジオパーク、苗場山麓ジオパークと連携したオンライン講座の実施</t>
  </si>
  <si>
    <t>パートナーシップ制度の強化。ボトムアップ活動の多様化。ネットワーク活動の推進。</t>
  </si>
  <si>
    <t>ジオサイトへのアクセス路整備・活用等に関する情報交換</t>
  </si>
  <si>
    <t>パートナーシップ制度の見直し</t>
  </si>
  <si>
    <t>ジオパーク学習の成果を発表できる機械の創出</t>
  </si>
  <si>
    <t>ESD活動拠点の活用、SDGｓ出前講座の宣伝、パンフレット等による周知。</t>
  </si>
  <si>
    <t>法人化を含めた組織体制の見直しについて協議会内で検討している。</t>
  </si>
  <si>
    <t>JGN会員間の連携強化,ネットワーク活動の拡充及び利点や有意性の整理,各種とりくみ等の情報・意見交換の場の整備,審査に関する情報交換や相談の場の整備,新規参入者にも優しい開かれたネットワークづくり,各ブロック活動の積極的活用,先進的な活動への支援,ジオパーク活動全体の質の向上及び担保と会員地域の事情に合わせた活動についての議論,JGN内部の研修等のオンライン化整備,JGN内部でのジオパークに対する理解度の向上,JGNとしての成果目標の設定,会員地域住民への還元の充実化,社会貢献活動や外向けの活動の充実化,日本国内におけるジオパークの認知度向上,国等の補助金や助成金の積極的な活用による予算の拡充,外部協賛企業の開拓</t>
  </si>
  <si>
    <t>島根半島・宍道湖中海</t>
  </si>
  <si>
    <t>地球遺産の享受と地域社会の持続的な開発</t>
  </si>
  <si>
    <t>自治体からの負担金16,000千円、国からの補助金13,751千円、事業収入69千円、サポーター制度会費402千円、オリジナルポロシャツ販売等による雑収入786千円、大山隠岐国立公園満喫プロジェクト島根半島東部協議会委託費1,000千円、満喫プロジェクト島根半島西部協議会委託費1,000千円、前年度繰越金6,529千円</t>
  </si>
  <si>
    <t>協議会事務局会議8回、学術研究奨励事業助成金審査会2回、国引きジオブランド認定審査会1回、ジオパーク全国大会ツアー委員会3回、ジオパーク全国大会分科会発表委員会3回</t>
  </si>
  <si>
    <t>現地開催が困難になったため、議題を書面表決せざるを得ないことがあった。事務局会議等はオンラインで会議を実施した。</t>
  </si>
  <si>
    <t>シンポジウムやイベントへの参加。構成自治体では、市議会ジオパーク推進協議会が設立されており、当協議会において、講習会やジオサイトの現地視察が実施された。</t>
  </si>
  <si>
    <t>環境省、島根県、自治会、島根大学ジオパークセンターと連携した保全活動。地域団体や地域住民による草刈りや清掃活動。小中高生を対象としたサスティナブルツーリズムプログラムでは、ごみ拾いやごみの分別を通して、海洋汚染や生物への影響などについて参加者一人一人が考える体験会を実施した。</t>
  </si>
  <si>
    <t>屋内での座学や研修、拠点施設や博物館等の施設見学</t>
  </si>
  <si>
    <t>オンラインジオツアー導入の検討をしている。隠岐ユネスコ世界ジオパーク、山陰海岸ジオパークと実施している合同研修会では、当ジオパークのガイドがオンラインジオツアーを実施し、その内容等について意見交換を行った。</t>
  </si>
  <si>
    <t>出雲国ジオガイドの会ガイド料　1時間2500円、超過1時間毎に1000円【定員無し（10名／ガイド1名）】</t>
  </si>
  <si>
    <t>初心者コース「はじめの一歩講座」と認定ガイド試験を受けるための「認定ガイド講座」を開催している。</t>
  </si>
  <si>
    <t>ジオパークサポーター制度「ジオサポ！」への加入を構成自治体職員へ呼びかけたところ、300名以上の職員から申し込みがあった。</t>
  </si>
  <si>
    <t>ジオサイトへ行くバス補助金事業への申請件数が増加している。構成自治体において、小学校教諭を含め、教育関係者と協議を重ね、ジオパークを活用した小学５、６年生向けの副読本を作成した。</t>
  </si>
  <si>
    <t>多くの小学生がバス補助金事業を活用してジオサイトに赴き、課外学習を行っているが、その講師をジオパークの専門員や協議会会員の島根大学関係者が務めているため、子供たちは大地の成り立ちや特徴もしっかりと学びながら、学習に取り組むことができている。</t>
  </si>
  <si>
    <t>循環バスの車内や観光案内所設置のデジタルサイネージでのＰＲ動画上映やバスラッピングの実施など、住民への普及啓発に繋がる事業を多く実施し、また、当ジオパークで全国大会が開催されることもあり、新聞や雑誌、ケーブルテレビ、構成自治体が発行する広報誌など様々な媒体でジオパークが紹介された。</t>
  </si>
  <si>
    <t>隠岐・山陰海岸・島根半島の３ジオパークの連携事業として、地元ラジオ局BSSラジオのラジオ番組「中四国ライブネット」に出演し、ジオパークの紹介を行った。（株）DLE制作のアニメ『秘密結社 鷹の爪』とコラボレーションし、当ジオパークを初回する動画を作成した。国引きジオブランド商品の認定。</t>
  </si>
  <si>
    <t>小学校に比べ、中学、高校における教育プログラムの中にジオパーク学習があまり盛り込まれていないため、構成自治体の教育委員会と連携しながら取り組んでいく必要がある。</t>
  </si>
  <si>
    <t>隠岐・山陰海岸・島根半島の３ジオパーク合同研修の実施。地元ラジオ局BSSラジオのラジオ番組「中四国ライブネット」への３ジオパークでの出演。中四国近畿ブロック研修会。ジオパーク全国大会専門委員会（中四国近畿ブロックの各地域も参加。）</t>
  </si>
  <si>
    <t>他地域のジオパークとの交流推進や企業とのパートナーシップ契約を締結し活動を充実させるなど、地域内外のネットワークを強化し、地質資源の持続的な利用や気候変動対策など、社会が直面する重要課題への地域住民の意識の向上を図る取り組み。</t>
  </si>
  <si>
    <t>自然災害が増加している中で、防災・安全活動への取り組みは重要であると考えている。構成自治体の防災担当部局と協議・連携して、地域防災計画の中にジオパークとの関わりを位置付ける。そして、気象や海洋、地形の動態に伴う環境変化について情報共有しながら、広域で防災・安全活動に取り組む。</t>
  </si>
  <si>
    <t>出前講座や講演会、ガイド養成講座への参加やジオパークサポーター制度への加入を積極的に呼び掛け、ジオパークの理念を共有しながらともにジオパーク活動に取り組んでいただける方を増加させ、保全・保護活動に連携して取り組む。</t>
  </si>
  <si>
    <t>小中高から大学までステップアップしていくような継続した学習プログラムの作成。理科の単元としてのジオパーク学習で完結させず、防災教育や保全活動への参画等に繋がるような仕組みを学校や教育委員会と連携して検討していく取り組み。</t>
  </si>
  <si>
    <t>ジオパークの理念や重点的な取り組み内容とSDGsが密接に関係していることを各種講演会やシンポジウム、清掃活動や環境学習を盛り込んだサスティナブルツーリズムプログラムを継続して実施しながら地域住民やジオパーク関係者に伝えていき、SDGsへの理解を深めていく。</t>
  </si>
  <si>
    <t>ネットワーク活動の拡充及び利点や有意性の整理,各種とりくみ等の情報・意見交換の場の整備,新規参入者にも優しい開かれたネットワークづくり,JGN内部でのジオパークに対する理解度の向上,JGNとしての成果目標の設定,日本国内におけるジオパークの認知度向上</t>
  </si>
  <si>
    <t>新型コロナウイルスの影響により、ジオパーク全国大会をオンラインで開催した。直接会って議論することはできなかったが、大会参加にあたっての時間的、金銭的なハードルが下がり、全国から多くのジオパーク関係者の方に大会へ参加していただけた。オンラインではあったが、各分科会では活発な意見交換が行われたと感じている。</t>
  </si>
  <si>
    <t>土佐清水ジオパーク</t>
  </si>
  <si>
    <t>土佐清水市補助金　2,567,728円（うち高知県観光拠点等整備事業費補助金　803,000円）|雑入　71,898円</t>
  </si>
  <si>
    <t>合同部会・・2回</t>
  </si>
  <si>
    <t>感染症対策に留意し実施した。</t>
  </si>
  <si>
    <t>雇用状況には影響なし。</t>
  </si>
  <si>
    <t>新型コロナウイルス感染症の状況を踏まえ、実施を見送った。</t>
  </si>
  <si>
    <t>ジオサイトカルテの整備|ジオサイトのモニタリング|清掃活動</t>
  </si>
  <si>
    <t>ジオツアー販売については、2020年度から開始した。</t>
  </si>
  <si>
    <t>ツアーごとに異なる。</t>
  </si>
  <si>
    <t>コロナ禍のため、密を避けた教育旅行の相談が増えてきたため、WEBサイトの教育に関するページを拡充した。</t>
  </si>
  <si>
    <t>庁内でのジオパークの理念の共有が図られ、関係各課との情報共有等連携が取れてきている。</t>
  </si>
  <si>
    <t>ジオパークを肯定的にとらえ、学校活動に組み込む動きができつつある。また、学校との連携が取れてきている。</t>
  </si>
  <si>
    <t>学校や課外学習等でジオパークに触れる機会が増えており、学習の際にも積極的な学びの姿勢が感じられる。</t>
  </si>
  <si>
    <t>ジオパーク認定を機に、自らの事業への活用を考える事業者が増え、連携が生まれつつある。</t>
  </si>
  <si>
    <t>住民を対象としたアンケートを2020年に行った結果、前回実施時（2017）と比較して、ジオパークの認知度が向上した。</t>
  </si>
  <si>
    <t>ガイド団体、環境省</t>
  </si>
  <si>
    <t>オンラインでの講義などに対応するため、研究者に対し、スペースの貸し出しを行った。</t>
  </si>
  <si>
    <t>2020年前半は教育活動の遅れなどもあり、ジオパーク学習の機会は少なかったが、後半は学習の機会が多く、石碑を使った防災学習などを行った。</t>
  </si>
  <si>
    <t>運営団体の法人化</t>
  </si>
  <si>
    <t>ジオパークの理念の共有、開発計画等への運営団体のさらなる参画</t>
  </si>
  <si>
    <t>住民の自主的な活動を促す取り組み</t>
  </si>
  <si>
    <t>小中高一貫のジオパーク学習</t>
  </si>
  <si>
    <t>検討中</t>
  </si>
  <si>
    <t>JGN内部でのジオパークに対する理解度の向上,社会貢献活動や外向けの活動の充実化,日本国内におけるジオパークの認知度向上</t>
  </si>
  <si>
    <t>ジオパークマガジンの編集について、各地域からの記事を集めたような内容となっており、全体を通じてのストーリーなどが見えてこず、誌面の面白みが欠けるため、リニューアルなどを検討してもいいように思います。</t>
  </si>
  <si>
    <t>筑波山地域ジオパーク</t>
  </si>
  <si>
    <t>自治体からの負担金4,640,000円、前年度繰越金578,947円、雑収入（ジオツアー参加費等）59,305円</t>
  </si>
  <si>
    <t>教育・学術部会３回、市民活動部会２回、地域振興部会２回、ジオガイド会合４回</t>
  </si>
  <si>
    <t>総会については、従来は定例総会のほかに臨時総会を開催しているが、2020年度は定例総会のみとなり、対面ではなく書面決議により実施した。また、会合全体について、Zoomの活用を新たに始め、対面での開催が難しい場合にオンライン会合を実施した。</t>
  </si>
  <si>
    <t>影響を受けていないため、特になし。</t>
  </si>
  <si>
    <t>地域内に所在する筑波大学が毎年開催している、ジオキッズゼミナールが中止となった。また、対面での開催が難しい場合には、Zoomを活用しオンライン形式で講演会等を実施した。</t>
  </si>
  <si>
    <t>筑波山地域ジオパーク６市議会議員連盟協議会の総会が開かれ、専門員による講座（再認定審査の説明を含む）や議員間の意見交換が行われた。</t>
  </si>
  <si>
    <t>・地質遺産の位置情報や学術的な解説などを記載したジオサイトカルテの作成と共有。|・モニタリングを兼ねたジオサイトの清掃活動。|・「ユネスコ世界ジオパーク作業指針」及び「日本ジオパークネットワークの自然資源保全に関する指針」を踏まえた、ジオサイトの定義の再検討。</t>
  </si>
  <si>
    <t>あらかじめ予備日を定める。</t>
  </si>
  <si>
    <t>茨城県が実施する「よいとこプラン」を活用したジオツアーのように、新たに開催したツアーがあった一方で、毎年恒例となりつつあったツアーで中止せざるを得なかったものもあり、開催件数は微減となった。</t>
  </si>
  <si>
    <t>ジオガイド１人につき、ジオツアー１回あたり2,000円</t>
  </si>
  <si>
    <t>2020年度は実施しなかったが、ジオガイドを認定するための講座では、JGC・JGN関係者や行政職員等、講座のテーマに合わせた講師の派遣を依頼し、講座を実施している。</t>
  </si>
  <si>
    <t>例年並みだったため、特になし。</t>
  </si>
  <si>
    <t>・広報活動を所管する部署が、広報紙でジオパークに関する記事を連載することについて快諾してくれたほか、地域のラジオやテレビの番組でジオパークをPRする機会を設けてくれたため。|・つくば市文化財課が開催した、石と人々の暮らしの関わりをテーマとした企画展及び関連行事（ツアー・講演会）について、企画段階から協力を依頼されたため。</t>
  </si>
  <si>
    <t>地域外からの校外学習及び巡検の申し入れが増えた（那須烏山ジオパーク構想のエリア内に所在する高校の総合学習や、専門員の母校の高校からの要望による、地質学分野に関心の高い生徒たちの巡検。）。</t>
  </si>
  <si>
    <t>2018年度からジオブランド認定商品を認定しているが、年々申請者も増え、事業者等のジオパークへの期待が大きくなってきている。</t>
  </si>
  <si>
    <t>地域活性化を目的とした活動を行っている団体の活動ツールの一つとして、ジオパークを活用する動きが出てきている。</t>
  </si>
  <si>
    <t>ジオブランド認定商品の認定に伴い、事業者との連携のもとPRや販売を行っている。</t>
  </si>
  <si>
    <t>・ジオパークを活用した学校教育プログラムや教材、教育旅行が整備されていない。|・ジオパーク学習に関するカリキュラムが地域内全体に組み込まれていない。|・出前授業の実施先が固定化している。|・出前授業に対応できる人材が不足している。|・事務局員や教員の人事異動により、授業の継続や質の保持が難しい。</t>
  </si>
  <si>
    <t>元々学習の機会が多くはないため、大幅な増減は無かったが、出前授業をしに学校を訪問することが難しい状況ではあった。</t>
  </si>
  <si>
    <t>構成市の一部における独自の教育カリキュラムの中で、郷土の歴史や自然環境等を学習する単元で筑波山地域ジオパークが取り上げられ、出前授業を実施している。</t>
  </si>
  <si>
    <t>・那須烏山ジオパーク構想のエリア内に所在する高校の総合学習の訪問先に選んでいただいた。|・市民活動部会でジオパーク秩父を訪問し、市民団体ほかジオパーク関係者との意見交換会や巡検を行った。</t>
  </si>
  <si>
    <t>・地域を巻き込んだ活動。|・ジオパークでお金を稼げる仕組みづくり。|・ジオパークを通して地域住民の郷土愛を醸成する取り組み。</t>
  </si>
  <si>
    <t>・県職員のジオパークに対する理解を深める取り組み。|・県内外に向けた（より広域な）ジオパークのPR活動における協力。|・財政面での支援の働きかけ。</t>
  </si>
  <si>
    <t>・地域住民をプレーヤーとするための土台づくり。|・地質遺産等の保全に関する地域住民の理解を深め、共に保全活動を進めていくための取り組み。</t>
  </si>
  <si>
    <t>・学校とジオパークのwin-winの関係づくり。|・学校の先生方のジオパークに対する理解を深め、教育面でのジオパークの活用を共に進めるための取り組み。</t>
  </si>
  <si>
    <t>現時点では検討していない。</t>
  </si>
  <si>
    <t>会員地域住民への還元の充実化,日本国内におけるジオパークの認知度向上,国等の補助金や助成金の積極的な活用による予算の拡充</t>
  </si>
  <si>
    <t>入館料174,800円|個人からの寄付金300,000円|グッツ代15,150円||||</t>
  </si>
  <si>
    <t>教育部会2回　産業観光部会1回　ガイド部会3回　学術部会3回|</t>
  </si>
  <si>
    <t>オンライン会議の導入</t>
  </si>
  <si>
    <t>コロナの影響で、集まれる場所が設けられなかった。|地域の方や関係者などがオンライン環境に慣れていないことからオンライン開催ができなかった。</t>
  </si>
  <si>
    <t>議員がジオパーク事業に参加した。</t>
  </si>
  <si>
    <t>学術部会で議論し、今後の活動計画を考えてきた。|ジオの日（毎月20日ジオサイト清掃）にジオサイトの清掃活動及びミニジオ講座を開催している。</t>
  </si>
  <si>
    <t>拠点施設見学|</t>
  </si>
  <si>
    <t>小グループでの受入れ対応の準備をした。</t>
  </si>
  <si>
    <t>３時間までガイド１人につき３０００円|６時間までガイド１人につき５０００円</t>
  </si>
  <si>
    <t>ジオの日（毎月20日ジオサイト清掃）にジオサイトの清掃活動終了後、ガイドがミニジオ講座を開催している。</t>
  </si>
  <si>
    <t>ジオの日（毎月20日ジオサイト清掃）の清掃活動に参加する人が少しずつ増えている。</t>
  </si>
  <si>
    <t>下仁田ジオパーク学習が浸透している。</t>
  </si>
  <si>
    <t>下仁田ジオパーク学習の理解が進んでいる。</t>
  </si>
  <si>
    <t>ジオパーク研修会を実施し、理解が深める事ができた。|ジオブランド商品が増えている。|各団体の事業にジオパークを入れる機会が増えている。</t>
  </si>
  <si>
    <t>野外フェスティバルを開催する民間団体（バイブレーションテーブル）とジオパーク活動での協力団体（下仁田ジオパーク）が一緒に音楽イベントをジオサイト（青岩公園）で開催し、ジオパークをＰＲした。</t>
  </si>
  <si>
    <t>下仁田ジオパークの会-ガイド活動、住民への普及・ＰＲ|下仁田自然学校-学校教育への出前講座、地域資源の学術的資料の収集</t>
  </si>
  <si>
    <t>現在の学校教育の求める「課題に気付き、解決される能力に育成」のニーズへの対応</t>
  </si>
  <si>
    <t>児童生徒1人に付きタブレット端末が配備してあるのでオンライン授業が開催する事ができた。</t>
  </si>
  <si>
    <t>地質遺産の価値を子供の目線で作成された漫画を作成した。</t>
  </si>
  <si>
    <t>他のジオパークで開催されたオンラインツアーに参加した。|ふるさと絶景プロジェクトに参加した。|県内ジオパーク間の交流をした。</t>
  </si>
  <si>
    <t>ジオパーク活動を盛り上げていく為に協議会構成員の連携強化、ジオパーク研修会の開催、会議内容等の検討して取り組む必要がある。</t>
  </si>
  <si>
    <t>浅間山麓ジオパークとはガイド等で連携し、学習しているので、今後も他のジオパークとの交流・学習を実施していきたい。</t>
  </si>
  <si>
    <t>下仁田ジオパークの会とともに住民との連携をよりいっそう取り組める仕組みを考えて行きたい。</t>
  </si>
  <si>
    <t>今年、学校と初めてオンライン学習でジオパーク授業ができたので、今後も小中高校と連携しながら児童生徒にジオパーク学習を進めていきたい。</t>
  </si>
  <si>
    <t>研修会等に積極的に参加してＳＤＧＳへの理解を深め、地域の活動に取り組んでいきたい。</t>
  </si>
  <si>
    <t>JGN会員間の連携強化,各種とりくみ等の情報・意見交換の場の整備,審査に関する情報交換や相談の場の整備,新規参入者にも優しい開かれたネットワークづくり,各ブロック活動の積極的活用,JGN内部の研修等のオンライン化整備,JGN内部でのジオパークに対する理解度の向上,社会貢献活動や外向けの活動の充実化,日本国内におけるジオパークの認知度向上,国等の補助金や助成金の積極的な活用による予算の拡充</t>
  </si>
  <si>
    <t>共有の場を設ける機会がなかった</t>
  </si>
  <si>
    <t>前年度繰越金759,381円|自治体からの補助金3,350,000円|事業・販売収入10,050円|その他雑入521,418円</t>
  </si>
  <si>
    <t>国際黒曜石会議学術運営部会３回</t>
  </si>
  <si>
    <t>・室内の換気、ソーシャルディスタンスを保つ、リモート式にするなどの感染対策を行った。</t>
  </si>
  <si>
    <t>・コロナ禍もあって、学校側からジオパーク学習のキャンセルがあった。|・展示見学で人数が多い場合、人数を半分にし、ローテーションを組んで学習を行った。</t>
  </si>
  <si>
    <t>・黒曜石原産地の保全（森林管理署と協定締結）|・調査研究助成事業|・ジオサイト整備事業|・研究機関等との連携（国際黒曜石会議）|・ジオサイトカルテ整備事業</t>
  </si>
  <si>
    <t>白滝ジオパーク交流センター・遠軽町埋蔵文化財センターでの施設見学・体験学習に代替。</t>
  </si>
  <si>
    <t>・コロナ禍もあって、キャンセル数が増えた。|・体験学習などで使用する道具の消毒。|・ソーシャルディスタンスが十分にとれる会場を使用。</t>
  </si>
  <si>
    <t>設定していない。</t>
  </si>
  <si>
    <t>・コロナ禍もあって、キャンセル数が増えた。|・展示見学で人数が多い場合、人数を半分にし、ローテーションを組んで学習を行った。|・体験学習などで使用する道具の消毒。|・ソーシャルディスタンスが十分にとれる会場を使用。</t>
  </si>
  <si>
    <t>えんがる商工会白滝青年部が主催となって、|地域の小・中学生を対象にしたジオツアーを実施したため。</t>
  </si>
  <si>
    <t>町内関連施設のホームページを巡る周遊型謎解きイベント</t>
  </si>
  <si>
    <t>黒曜石原産地（赤石山）を地質遺産として保全し、教育やツーリズムに活用するため、推進協議会と網走西部森林管理署による「国民参加の森林づくり活動に関する協定」を締結</t>
  </si>
  <si>
    <t>NPO法人えんがぁるジオ倶楽部</t>
  </si>
  <si>
    <t>採択件数を２件（１件あたり１０万円以内）としているが、|２０２０年度の研究助成の申請数が１件にとどまった。</t>
  </si>
  <si>
    <t>・ジオパーク拠点施設の利用及び理科（地層学習）等でのジオサイトの活用は多いが、|　ジオパークそのものを理解する機会が少ない（高校のみ）。|・体験学習偏重となり、形骸化しつつある。</t>
  </si>
  <si>
    <t>・小中学校・高校の授業の中でジオパークについて学習する機会は、前年に比べて６割程減少した。</t>
  </si>
  <si>
    <t>・遠軽高校：ふるさと学、オホーツク風土研究|・白滝小学校：石育学習</t>
  </si>
  <si>
    <t>JGN保全WGオンライン勉強会参加|日本ジオパーク委員会主催研修会参加|ユネスコスクール全国大会ESD研究大会参加|JGN全国研修会参加など</t>
  </si>
  <si>
    <t>・ガイド組織、人材の育成</t>
  </si>
  <si>
    <t>・関係者、担当者のジオパークに関する理解向上の機会|・連携イベントの開催</t>
  </si>
  <si>
    <t>・より多くの住民を巻き込む仕組みづくり|・当事者意識の醸成</t>
  </si>
  <si>
    <t>・学校教員ならびに運営組織双方が負担にならない形で、ジオパークを活用した学習活動の目　的や内容をいかに引き継ぎ、継続していくか、そのための仕組みや取組みが必要</t>
  </si>
  <si>
    <t>・遠軽高校「オホーツク風土研究」の一環でSDGsカードゲームを取り組む</t>
  </si>
  <si>
    <t>検討していない</t>
  </si>
  <si>
    <t>ネットワーク活動の拡充及び利点や有意性の整理,各種とりくみ等の情報・意見交換の場の整備,審査に関する情報交換や相談の場の整備,各ブロック活動の積極的活用,ジオパーク活動全体の質の向上及び担保と会員地域の事情に合わせた活動についての議論,JGN内部の研修等のオンライン化整備,会員地域住民への還元の充実化,日本国内におけるジオパークの認知度向上,国等の補助金や助成金の積極的な活用による予算の拡充</t>
  </si>
  <si>
    <t>恐竜渓谷ふくい勝山</t>
  </si>
  <si>
    <t>勝山市から 1,969,441円|福井県から 500,000円</t>
  </si>
  <si>
    <t>食の部会、自然観察部会、看板更新の打ち合わせ、イベントの打ち合わせ</t>
  </si>
  <si>
    <t>イベントの開催がなくなったことで、そのための会合もなくなった。一部はオンラインで試みたものもあったが、もともと少人数の会合だったため、あまり効率的とは思えなかった。</t>
  </si>
  <si>
    <t>異動でフルタイム・期間の定めのない雇用(専任)が一人減った。</t>
  </si>
  <si>
    <t>予定していたイベントの規模縮小。オンライン・現地のハイブリッド開催の実施。</t>
  </si>
  <si>
    <t>協議会への参加があるのみ</t>
  </si>
  <si>
    <t>住民に対して補助金をだし、保護・保全活動を推進している。</t>
  </si>
  <si>
    <t>平泉寺白山神社とまちなかがガイドの主な活躍場所であるが、コロナの影響でどちらも訪れる人が減ったため大幅な減少となった。</t>
  </si>
  <si>
    <t>ジオパークガイドの会のガイド一人に付き5,000/2時間|勝山市観光ガイドボランティアクラブのガイド一人に付き2,000/回</t>
  </si>
  <si>
    <t>独自と呼べるような特別な活動はない</t>
  </si>
  <si>
    <t>小中高ともに減少した。その他の視察や研修旅行等は誤差範囲内。</t>
  </si>
  <si>
    <t>NPO法人まちづくりのむきの会|NPO法人恐竜のまちかつやま応援隊</t>
  </si>
  <si>
    <t>例年1件か2件の助成を行っているが、1件の応募があり、1件を採択したため。</t>
  </si>
  <si>
    <t>高校へのジオ学習の導入</t>
  </si>
  <si>
    <t>雪室を活用したジオ学習</t>
  </si>
  <si>
    <t>協議会内での連携の強化。オンラインを含むツーリズムの活性化。</t>
  </si>
  <si>
    <t>オンラインコンテンツの強化。</t>
  </si>
  <si>
    <t>地域での取り組みをジオツアーや体験メニューにレベルアップし、地域にお金が落ちる仕組みを構築する。</t>
  </si>
  <si>
    <t>エリアないの高校、エリア外の小中高および大学との連携。</t>
  </si>
  <si>
    <t>SDGsの普及啓発活動、SDGsを意識した教育活動。</t>
  </si>
  <si>
    <t>していない。</t>
  </si>
  <si>
    <t>JGN会員間の連携強化,ネットワーク活動の拡充及び利点や有意性の整理,各種とりくみ等の情報・意見交換の場の整備,先進的な活動への支援,ジオパーク活動全体の質の向上及び担保と会員地域の事情に合わせた活動についての議論,会員地域住民への還元の充実化,社会貢献活動や外向けの活動の充実化,日本国内におけるジオパークの認知度向上,国等の補助金や助成金の積極的な活用による予算の拡充,外部協賛企業の開拓</t>
  </si>
  <si>
    <t>ジオパーク地域が楽しんでいる雰囲気をもっと発信していければと思う。ジオパーク地域ではない地域が羨ましがるような活動をしていきたい。具体的ではないですが…。</t>
  </si>
  <si>
    <t>何でもかんでもオンラインにしてしまうことをヨシとする世の中の風潮がイヤだ。</t>
  </si>
  <si>
    <t>長い</t>
  </si>
  <si>
    <t>自治体からの負担金　15,891,527円|前年度繰越金　　　　　 269,354円|預金利子等　　　　　　　 8,047円</t>
  </si>
  <si>
    <t>戦略会議2回、ジオガイド連絡会議7回</t>
  </si>
  <si>
    <t>総会、幹事会の開催日の延期。ジオガイド連絡会議の中止。</t>
  </si>
  <si>
    <t>基本的な感染防止対策の徹底。県外への移動の制限。</t>
  </si>
  <si>
    <t>市民向けのイベントや講座が開催できなかった。|市民への情報発信を強化するため、市の有線テレビでジオサイトのガイド番組を制作し放映した。|ビジターセンターに、非接触型のインフォメーションシステム（タッチレスラクティブ）を導入し、感染防止に配慮した情報発信を行った。</t>
  </si>
  <si>
    <t>推進協議会への参画。保全活動への参加。</t>
  </si>
  <si>
    <t>市において、秋吉台保全活用計画の策定、秋芳洞照明植生対策委員会の設置を行っている。</t>
  </si>
  <si>
    <t>ツアー件数は若干増加したが、参加者数は半減した。感染拡大時期には、県外からのツアー予約を中止した。</t>
  </si>
  <si>
    <t>ジオガイド一人当たり、基本料金1,000円＋1時間当たり2,500円、以降30分増えるごとに＋1,250円。</t>
  </si>
  <si>
    <t>ガイド養成講座の開催。</t>
  </si>
  <si>
    <t>多くの小中学校が修学旅行を中止したため、大幅に受け入れ件数が減少した。|県内の小中学校が、訪問先を県外から県内に変更し始めたので、市の観光部局・観光協会と連携して修学旅行の体験プログラムをまとめた資料を作成し、県内全ての教育委員会をまわり修学旅行誘致のプロモーションを行った。</t>
  </si>
  <si>
    <t>学校（教員）が積極的にジオパーク学習を取り入れている。|理由として、子どもたちに地元の地質や、そこに根付く暮らし・文化を学ばせることで、ふるさとへの愛着を持たせることができる、世界のジオパークと繋がることができ、国際交流の体験をさせることができるなど。</t>
  </si>
  <si>
    <t>小・中・高と継続してジオパークを学ぶことで、地質・地形や暮らし・文化への理解度が増してきている。|ジオサイトをはじめとする地元の名勝・見どころに関心を持っている。</t>
  </si>
  <si>
    <t>地元のジオサイト（見どころ）を多くの人に知ってもらいたい、子どもたちに伝えていきたいという思いを持った方々が、自分たちにできる活動を積極的に行っている。</t>
  </si>
  <si>
    <t>ジオフェス（イベント）への出店やボランティアガイド。|ジオサイトの景観整備。</t>
  </si>
  <si>
    <t>市内郵便局</t>
  </si>
  <si>
    <t>ICTを活用したジオパーク交流、グループワークの実施。</t>
  </si>
  <si>
    <t>おおいた豊後大野ジオパークや四国西予ジオパークとのオンライン交流（小中学生）。|萩ジオパークのイベントへの出店。</t>
  </si>
  <si>
    <t>新型コロナウイルスと共存しながらできる活動。</t>
  </si>
  <si>
    <t>推進協議会の財源確保の継続。</t>
  </si>
  <si>
    <t>活動に参加する人や団体を増やすこと。</t>
  </si>
  <si>
    <t>学習カリキュラムにジオパーク学習を位置づけてもらい、継続的に取り組んでもらう。</t>
  </si>
  <si>
    <t>気候変動や防災など、社会に直面している課題の解決に寄与する活動にチャレンジしていきたい。</t>
  </si>
  <si>
    <t>国等の補助金や助成金の積極的な活用による予算の拡充,外部協賛企業の開拓</t>
  </si>
  <si>
    <t>阿蘇UGGｐ</t>
  </si>
  <si>
    <t>負担金1,400万円、交付金145万円、寄付金173.5万円、繰越金261.8万円、雑収入34.6万円</t>
  </si>
  <si>
    <t>担当者会議２回、運営委員会３回</t>
  </si>
  <si>
    <t>オンラインによる定期的な火山防災講座やオンラインツアーの実施など。</t>
  </si>
  <si>
    <t>オンラインMTGの開催など。</t>
  </si>
  <si>
    <t>対面での学習イベントができない代わりに、オンラインでの高校生との教育の場を設けた</t>
  </si>
  <si>
    <t>高校生やジオガイドと協働したサイトのモニタリングを行っている。</t>
  </si>
  <si>
    <t>屋内でのミュージアムツアーなど。</t>
  </si>
  <si>
    <t>オンラインツアーの試行を行った。</t>
  </si>
  <si>
    <t>３時間/4000円（ガイド１人につき参加者10人）※ガイドの報酬として</t>
  </si>
  <si>
    <t>阿蘇ジオパークガイド協会には、サークル活動（山・花・写真など）があり活発に活動している。それがガイド活動にも活かされている。</t>
  </si>
  <si>
    <t>修学旅行の事前事後学習ができるよう、整備に着手している。</t>
  </si>
  <si>
    <t>阿蘇中央高校で行っていたジオパーク学が高森町や小国町にも広がった。また小中学生を対象としたプログラムを学校や青少年交流の家、ジオガイドと協働で作成し、実践している。</t>
  </si>
  <si>
    <t>阿蘇地域の成り立ちについて全く知らない、という子どもたちが減ったのを教育現場で実感する。</t>
  </si>
  <si>
    <t>阿蘇が「ジオパーク」であるということは概ね理解はしており、「ジオ」という言葉も共通言語として機能している。</t>
  </si>
  <si>
    <t>押戸石ジオサイトを守る団体と締結している。</t>
  </si>
  <si>
    <t>NPO法人押戸石の丘やNPO法人阿蘇ミュージアムなど</t>
  </si>
  <si>
    <t>オンラインでの教育支援など</t>
  </si>
  <si>
    <t>学校教育以外の社会教育活動の活性化。人材育成に関するビジョン・指針。</t>
  </si>
  <si>
    <t>オンラインで指導できる体制を整えた</t>
  </si>
  <si>
    <t>環境省や地域の環境団体と連携し、草原学習とジオパークをコラボレーションさせた取組を行っている。</t>
  </si>
  <si>
    <t>島原UGGｐと教育面で交流を持つ計画があったが、コロナにより延期となっている。</t>
  </si>
  <si>
    <t>パートナーシップ協定を結んでいる香港や青松ジオパークと連携している。またAPGNのオンラインMTGなどにも積極的に参加している。</t>
  </si>
  <si>
    <t>関係者のより主体的な取組。事務局員の積極的な地元との交流。</t>
  </si>
  <si>
    <t>共通のビジョンを持つためにも、まず担当者と対話を重ねていきたい。</t>
  </si>
  <si>
    <t>地域住民が大切にしているローカルなイベントやお祭り、行事に積極的に参加する。</t>
  </si>
  <si>
    <t>教育目標など、阿蘇と世界にとってどのような人材が今後必要か明確にすること。</t>
  </si>
  <si>
    <t>ジオハザードを受け続けたことを活かし、気候変動について全ての人を巻き込み、レジリエンスの向上を図り、世の中へ発信していく。</t>
  </si>
  <si>
    <t>今後、検討する。</t>
  </si>
  <si>
    <t>各種とりくみ等の情報・意見交換の場の整備,先進的な活動への支援,JGNとしての成果目標の設定,社会貢献活動や外向けの活動の充実化,外部協賛企業の開拓</t>
  </si>
  <si>
    <t>市負担金17627000円、参加料68015円、販売収入20500円、繰越金861749円、その他収入109006円</t>
  </si>
  <si>
    <t>教育部会１回(書面開催)、ガイド部会2回</t>
  </si>
  <si>
    <t>書面による総会の開催。</t>
  </si>
  <si>
    <t>2020年度はオンラインイベントを行うための準備期間となった。</t>
  </si>
  <si>
    <t>全国若手市議会議員の会 東北ブロック によるサイトの巡検。</t>
  </si>
  <si>
    <t>・「保全リスト」によってサイトの基本情報をまとめている。|・「サイトカルテ」による土地所有者を介したサイトの管理、記録をしている。|・「学術報告書」によるサイトに関する知見の集積を行っている。|・地域住民が自発的に保全活動（草刈りなど）を行っている。</t>
  </si>
  <si>
    <t>屋内展示施設における案内を主体にし、危ないところへは行かない。</t>
  </si>
  <si>
    <t>県内学校の総合学習におけるガイド利用が増えたため。|毎年大学の授業の一環で大学生がゆざわを訪問し地域と交流していたがオンライン開催とした。</t>
  </si>
  <si>
    <t>ゆざわジオパークガイドの会ガイド１人につき1時間1,000円(ガイド１人につき参加者10人まで)</t>
  </si>
  <si>
    <t>市民向け講座の一定回数の受講、あるいは、ジオ検定ブロンズを合格するとジオガイドになるためのガイド養成講座への参加資格が得られる。認定されたジオガイドはガイドスキルを担保するためのスキルアップ講座を受けることができる。</t>
  </si>
  <si>
    <t>・市事業として10月1日～2月28日市内宿泊者へガイド３時間無料の支援をした。</t>
  </si>
  <si>
    <t>小中学校はジオサイト学習推進事業として、ジオガイドを活用した野外学習を推進しているため。また、高校は出前講座の利用回数が増えてきたため。市内すべての学校がジオパークに対して好意的であるため。</t>
  </si>
  <si>
    <t>ジオパークを知っていますかの質問に対して、しっかりと頷く様子をよく観るため。</t>
  </si>
  <si>
    <t>市民応援隊かだり隊事業所（※）への関心が高まっているため。|※かだり隊はジオパークの情報発信の役割を担っている事業所。</t>
  </si>
  <si>
    <t>ジオパーク関連イベントへの関心が高まっているため。ジオパークに関心を持つ新しい顔ぶれが増えてきているため。</t>
  </si>
  <si>
    <t>※運営団体ではないが、JOGMECが市とともに地熱関連の事業者などと連携して、ゆざわジオパークの紹介を積極的に行っている。</t>
  </si>
  <si>
    <t>NPO法人おがちふるさと学校</t>
  </si>
  <si>
    <t>当初見込んだ採択件数を大幅に下回った。研究成果についてポスター発表形式とした。</t>
  </si>
  <si>
    <t>・サイトと学校との間で距離があるため、現地見学が容易でない。</t>
  </si>
  <si>
    <t>・一人でも学習可能な教育コンテンツのニーズが増えたため、現在、開発中です。</t>
  </si>
  <si>
    <t>・ジオパーク関連商品の開発および販売を高校生が行った。|・ジオパーク学習発表交流会の開催。|・年ごとに学習報告書の制作。|・高校で学校設定科目「地域理解」を取り組んでいる。|・「ジオサイト学習推進事業」を実施しており、小中学校で総合的な学習の時間等でガイドによる案内を推進している。</t>
  </si>
  <si>
    <t>今後のジオパーク活動の方針（例えばユネスコ世界ジオパーク認定など）について、防災学習に力を入れている栗駒山麓ジオパークと協議した。※東北ブロックとしての連携ではない。</t>
  </si>
  <si>
    <t>新型コロナ感染拡大により地域経済が落ち込んでいるため、経済を少しでも活性化させる取り組みが必要と考えている。</t>
  </si>
  <si>
    <t>交通の便が良く、人が多く訪れている連携市町村と結束し、地域経済を潤していく取り組みが必要と考えている。</t>
  </si>
  <si>
    <t>地域によってジオパーク活動への関心にムラがあるため、ムラをなくすような取り組みが必要と考えている。</t>
  </si>
  <si>
    <t>・教職員の人事異動があるが、持続的にジオパークを知ってもらう取り組みが必要と考えている。|・教職員に負担をかけずジオパーク学習をスムーズに行えるよう支援すること。|・教育委員会と連携し学習を推進していくこと。</t>
  </si>
  <si>
    <t>持続的な開発目標を達する上で地熱資源は有用なので、ゆざわの持つ地熱資源の役割を多くの人に知ってもらう取り組みを行いたい。</t>
  </si>
  <si>
    <t>検討しており、独自財源確保のための方策を練っている。</t>
  </si>
  <si>
    <t>ネットワーク活動の拡充及び利点や有意性の整理,各種とりくみ等の情報・意見交換の場の整備,その他</t>
  </si>
  <si>
    <t>多様な意見を交換する場でありながら、ネットワークで話す人がいつも決まっているため、これでは考え方に偏りが出ると思う。いつも同じ話の繰り返しなので楽しさを感じられない。</t>
  </si>
  <si>
    <t>無理に交流の機会を増やすのではなく、各ジオパークの質を高める事業を行っていくべきだと思う（機が熟したら、ネットワーク交流活動を進めていく）。</t>
  </si>
  <si>
    <t>三陸</t>
  </si>
  <si>
    <t>自治体からの負担金12,400,000円</t>
  </si>
  <si>
    <t>市町村担当課長会議６回、地域協議会関係14回、ブロック会議関係３回</t>
  </si>
  <si>
    <t>書面での開催。</t>
  </si>
  <si>
    <t>雇用人数に変更なし。</t>
  </si>
  <si>
    <t>イベントの中止など。</t>
  </si>
  <si>
    <t>清掃活動とそれにあわせた地質遺産の価値に係る普及啓発</t>
  </si>
  <si>
    <t>ツアーの中止など。</t>
  </si>
  <si>
    <t>①２時間～、30,000円（１グループ８人程度）|②１～８時間、8,000～18,000円（１グループ）|③１～３時間、3,000円/時間|④１時間3,000円/人、10,000円/1団体（２～15人）|⑤約２時間、4,000円/大人１人、2,000円/中学生以下１人</t>
  </si>
  <si>
    <t>認定ガイド認定講座、更新講習会の開催</t>
  </si>
  <si>
    <t>全体の増減まではわからない。</t>
  </si>
  <si>
    <t>学校単位、市町村教育委員会単位でジオパーク授業を検討する機会が増えている。</t>
  </si>
  <si>
    <t>清掃活動や普及啓発イベントに参加する子供たちが増えてきている。</t>
  </si>
  <si>
    <t>ジオサイトを保全する清掃活動が定着してきている。</t>
  </si>
  <si>
    <t>サイトを回るクイズラリー企画</t>
  </si>
  <si>
    <t>影響はよくわからない。</t>
  </si>
  <si>
    <t>北海道・北東北３県知事サミット行動宣言に基づく情報発信の取組</t>
  </si>
  <si>
    <t>・市町村からの職員派遣等による事務局体制の強化、・専門員の雇用|・コーディネーターの発掘と育成、・ブロック会議、地域協議会を越えた連携、対話による情報共有|・地質鉱物資源販売への対応、・津波災害からの復興で得た経験などの国内外への発信|・無形文化遺産や文化資産等のジオツーリズムへの利活用</t>
  </si>
  <si>
    <t>・保全活動の取組は着実に広がっているが、保全活動の意義（目的）の浸透まで至っていないため、清掃活動イベント時に理解や学習できる機会を設ける必要がある。</t>
  </si>
  <si>
    <t>・今後もより多くの学校でジオパーク授業が実施されるよう、取組状況等を共有するとともに、教材の提供などを通じて、ジオパーク授業を導入しやすい環境を整備していく必要がある。</t>
  </si>
  <si>
    <t>審査に関する情報交換や相談の場の整備,JGN内部の研修等のオンライン化整備,日本国内におけるジオパークの認知度向上,国等の補助金や助成金の積極的な活用による予算の拡充</t>
  </si>
  <si>
    <t>萩市補助金7,091,972円(うち国からの交付金1,832,595円）|阿武町・山口市負担金　1,000,000円|雑収入(講座参加費等）　668,746円</t>
  </si>
  <si>
    <t>地域連絡会議1回、地域会議5回、学校教育連絡会議1回、学校教育WG3回</t>
  </si>
  <si>
    <t>学校教育連絡会議について、オンラインでの開催とした。</t>
  </si>
  <si>
    <t>影響を受けていない。</t>
  </si>
  <si>
    <t>オンライン講座の開催、イベントのハイブリット開催</t>
  </si>
  <si>
    <t>萩市議会議長が協議会の顧問を務めている。議員個人がガイド養成講座等に参加したり、地域での推進活動の中核を担っている。</t>
  </si>
  <si>
    <t>地層のクリーニング、除草作業、清掃活動、動画配信（地質遺産保護に係る意義についての啓発活動）</t>
  </si>
  <si>
    <t>オンラインジオツアーの開催</t>
  </si>
  <si>
    <t>萩ジオツーリズム協会ガイド：体験プログラムごとに異なるが、60分のプログラムだと大人1,000円/1人、中学生以下500円/1人、90分のプログラムだと大人1,500円/1人、中学生以下500円/1人（1プログラム20人まで、2人体制）ただし、コロナ禍にあっては、1プログラム10人としている。</t>
  </si>
  <si>
    <t>知識よりもインタープリテーションの技術を身につけることを重視している。</t>
  </si>
  <si>
    <t>視察対応が減った。学校対応については、県内の学校が近場での修学旅行に切替得たため、それに向けての対応が増えた。</t>
  </si>
  <si>
    <t>ジオパークの取組について関心が深まり、自身の職務に取り入れようとした人が増えた。</t>
  </si>
  <si>
    <t>エリア内の小中学校で教育課程の中でジオパークに関する取組を入れ、高校でも総合的な学習（探究科）や地域の課題解決の授業での取組があった。</t>
  </si>
  <si>
    <t>地形地質を取り上げるだけでなく、その地形・地質の上に成り立つ生態系や人の営み（歴史・文化）のつながりが理解できている。</t>
  </si>
  <si>
    <t>コロナ禍でTakeOutの需要が増える中作成したコラムカードを積極的に利用する事業者がいた。</t>
  </si>
  <si>
    <t>住民主導の啓発に繋がる取組みがなされている。</t>
  </si>
  <si>
    <t>日本酒GI萩認定に向けた取組み</t>
  </si>
  <si>
    <t>NPOあとう,NPO萩元気食の会、NPO萩まちじゅう博物館</t>
  </si>
  <si>
    <t>教育活動に対する助成金の制度はない。</t>
  </si>
  <si>
    <t>児童生徒数の減少に伴う複式学級の増加や、小中一貫校が設立されることに伴う義務教育期間を通した学びの内容整理</t>
  </si>
  <si>
    <t>オンライン会議システムを用いた授業</t>
  </si>
  <si>
    <t>HagiGeopark for Schoolと題した学校向け体験プログラムを提供している</t>
  </si>
  <si>
    <t>コロナ禍で地元業者の支援に繋がる活動として、JGNとしてのオンラインショップの枠組みを提案した。StayHomeが叫ばれる中、「ふるさと絶景プロジェクト」を企画・公開した。</t>
  </si>
  <si>
    <t>YouTube配信（Our Planet Earth Project ～ふるさと地球の絶景プロジェクト～）</t>
  </si>
  <si>
    <t>エリア内の各地域ごとに、それぞれの立地に合わせた盛り上がりの醸成。事業者と連携した体験プログラムやツアーの造成。保全計画の作成。</t>
  </si>
  <si>
    <t>活動と情報の共有。連携市町の実情に応じた取組支援。</t>
  </si>
  <si>
    <t>ジオパークとしての楽しみ方を知ってもらい、その上で一緒に地域の楽しみ方を提供する側になってもらう取り組み。地域を盛り上げる手段の一つとしてジオパークを認知してもらう取組。</t>
  </si>
  <si>
    <t>社会情勢によって変容する学校現場に寄り添う取組。ジオパーク活動の周知と相談に乗りやすい体制つくり。</t>
  </si>
  <si>
    <t>ジオパークの活動は基本的にはＳＤＧｓにかかわっている。活動に参加した人が地球のことに思いをはせることができるような働きかけを行っていく。</t>
  </si>
  <si>
    <t>ネットワーク活動の拡充及び利点や有意性の整理,先進的な活動への支援,ジオパーク活動全体の質の向上及び担保と会員地域の事情に合わせた活動についての議論,JGN内部でのジオパークに対する理解度の向上,日本国内におけるジオパークの認知度向上,国等の補助金や助成金の積極的な活用による予算の拡充</t>
  </si>
  <si>
    <t>自治体からの負担金4,500千円、県からの補助金4,000千円、繰越金84千円</t>
  </si>
  <si>
    <t>ガイド部会10回、推進協議会事務局会議11回</t>
  </si>
  <si>
    <t>新型コロナウイルス感染症の感染拡大が起こった2020年度当初は会合を開くことを控えていたため、総会及び幹事会は書面開催となった。感染状況を注視しながら、少人数で行う等の感染対策を講じつつ各種会合を開催していった。</t>
  </si>
  <si>
    <t>2020年度前半は複数が集まることを避ける風潮があり、研修会等の回数が全体的に減っていた。|子ども向け学習イベントについても、感染対策として回数を減らして実施した。|そういった動きのなか、市民に向けてケーブルテレビで対談番組を放送し理念の共有化を図った。</t>
  </si>
  <si>
    <t>推進協議会副会長として市議会議長が参画している</t>
  </si>
  <si>
    <t>月1回程度のサイトの現状確認、サイトの除草作業やゴミ拾い</t>
  </si>
  <si>
    <t>一般観光客の減少や各種イベントの中止により、ガイドの依頼が大幅に減った。|2020年度からジオパーク現地学習の講師役をガイドに依頼することを始めたが、ガイドにとっては新たな研鑽の場となり、これまで担当していた事務局員にとっては負担軽減となった。</t>
  </si>
  <si>
    <t>おおいた豊後大野ジオパークガイド　ガイド1人につき1時間以内2,500円（参加者20人程度の場合）</t>
  </si>
  <si>
    <t>ツアー以外でも、視察や小中学校での現地学習でのガイド依頼、ジオパーク関連イベントや研修への出席依頼など、ガイドが参画する場や研鑽する場を設けている。</t>
  </si>
  <si>
    <t>屋外で開けたサイトが多いことから、修学旅行先として検討していただく機会が増えた。（例年に比べ教育旅行に関する問い合わせが増えた。）</t>
  </si>
  <si>
    <t>新採用職員へのジオパークに関する研修を毎年実施しており、PR用ポロシャツ・ジャケットも多くの職員が積極的に購入している。|ジオガイド養成講座を職員が自発的に受講している。</t>
  </si>
  <si>
    <t>ジオパーク学習が浸透し、ジオパークに興味をもつ子ども、ジオパークを楽しいと感じる子どもが増えている。</t>
  </si>
  <si>
    <t>ジオパーク学習を学んだ子どもが親に伝え、親世代にもジオパークの知識が拡がっている。</t>
  </si>
  <si>
    <t>ジオパークを活用した事業活動（ジオパークに因んだ商品づくりなど）を行う事業者が現れてきている。</t>
  </si>
  <si>
    <t>市民向けジオツアーへの参加、ジオガイド養成講座の受講希望者が増えてきている。</t>
  </si>
  <si>
    <t>サイトを巡るデジタルスタンプラリーを実施し、ラリー参加者のうち当選者に協力事業者で使えるクーポンを贈呈して、地域内での消費喚起を図った。|地元焼酎蔵とジオパークガイド、推進協議会が協力して企画し、ジオパークに因んだワンカップ焼酎が発売された。</t>
  </si>
  <si>
    <t>飲食店、小売店、道の駅、地元銀行など</t>
  </si>
  <si>
    <t>地域内の学校の規模に大小があり、学習機会を均等にすることが難しい。</t>
  </si>
  <si>
    <t>新型コロナウイルス感染拡大に伴う長期休校により学校スケジュールの見直しがあったため、ジオパーク学習の機会も減った。</t>
  </si>
  <si>
    <t>同じ県内のジオパークとの小学生同士による教育交流（2020年度は実施できず】</t>
  </si>
  <si>
    <t>九州ブロック内のジオパーク同士の定期的な連絡会</t>
  </si>
  <si>
    <t>ボトムアップで意見・企画を提案し、それを基にジオパーク活動に取り組んでいくための組織づくり及び運営</t>
  </si>
  <si>
    <t>緊密な連絡と連携、補助金等による支援</t>
  </si>
  <si>
    <t>ジオパークに対して当事者意識を持ってもらえるような啓発活動</t>
  </si>
  <si>
    <t>学校間格差がうまれないように、指導要領に沿ったジオパーク学習のカリキュラムを学校と共につくっていく取組み</t>
  </si>
  <si>
    <t>この地域で暮らしている自分の生活を未来（子や孫の世代）へ繋げていくことを、ジオパーク活動を通して考えられる啓発活動など</t>
  </si>
  <si>
    <t>法人化は検討していない</t>
  </si>
  <si>
    <t>JGN会員間の連携強化,ネットワーク活動の拡充及び利点や有意性の整理,審査に関する情報交換や相談の場の整備,ジオパーク活動全体の質の向上及び担保と会員地域の事情に合わせた活動についての議論,会員地域住民への還元の充実化,社会貢献活動や外向けの活動の充実化,日本国内におけるジオパークの認知度向上</t>
  </si>
  <si>
    <t>前年度繰越金　4,306,182円|国からの補助金　990,000円|ガイド料売上　2,342,200円|商品販売売上　980,163円|自治体（嬬恋村・長野原町）　9,000,000円</t>
  </si>
  <si>
    <t>運営委員会　３回（全３回　調査・保全委員会、広報・観光委員会、教育・防災委員会を同時開催）|調査・保全委員会　５回|広報・観光委員会　５回|教育・防災委員会　７回|JGN関東大会運営会議　３回|JGN関東大会実行委員会　１回|JGN関東大会事前打合せ　１回|JGN関東大会交流部会　４回|JGN関東大会全体会部会　５回|JGN関東大会分科会部会　９回|JGN関東大会ジオツアー部会　７回|委員長・副委員長会議　７回|あさまびと（広報誌）編集会議　１１回|ホームページ会議　１回|グッズ作成会議　３回|ガイドの会　２回|ガイドの会役員会　１４回|嬬恋村観光協会ツアー打合せ　１回|万座プリンス星空ガイド打合せ　１回|冬季スノーシュー打合せ　１回|ガイド養成講座打合せ　１回|教育懇談会事前打合せ　２回|教育懇談会　１回|地元小・中・高ふるさと学習等事前打合せ　３回|大学連携打合せ　３回|ハンドブック、パンフレット作製打合せ　９回|ジオ認定商品打合せ　３回|</t>
  </si>
  <si>
    <t>定期的に開催していた運営委員会の回数は減った。３つの専門委員会に分け、人数を減らし開催した。|2021年にJGN関東大会を開催する予定だった為関連する会議は増えたが、最終的に延期となった。||</t>
  </si>
  <si>
    <t>オンライン会議や、在宅ワークなどの導入。</t>
  </si>
  <si>
    <t>計画していた各種イベントが中止になった。|</t>
  </si>
  <si>
    <t>運営委員への参加。</t>
  </si>
  <si>
    <t>継続したサイトのモニタリング調査を実施。|遊歩道の立入禁止区域を分ける杭入れ作業を実施。</t>
  </si>
  <si>
    <t>・クラフト教室|・スライドを使用した地域の自然やジオパークの説明|</t>
  </si>
  <si>
    <t>前年度よりガイドの依頼は増えているが、新型コロナウィルス感染症の影響ではないと考える。</t>
  </si>
  <si>
    <t>浅間山北麓ジオパークガイドの会|平地ジオガイド　ガイド１名　６，０００円（半日）　（ガイド１名につき参加者１０名以下）|　　　　　　　　ガイド１名　１２，０００円（１日）||軽登山ガイド　　ガイド１名　１０，０００円（半日）（ガイド１名につき参加者７名以下）|　　　　　　　　ガイド１名　１５，０００円（１日）||登山ガイド　　　ガイド１名　２５，０００円（１日）（ガイド１名につき参加者７名以下）||他、問い合わせの多いコースごとに料金を設定　７，０００～１５，０００円||地域の学校関係団体、嬬恋・長野原町は無料|</t>
  </si>
  <si>
    <t>・ガイド養成講座|・スキルアップ講座|・フォローアップ講座</t>
  </si>
  <si>
    <t>県外の学校に対しオンライン授業を行った。</t>
  </si>
  <si>
    <t>ジオパークを活用する機会が増えている。|ジオパークへの相談・依頼の内容が、実質的・発展的なものに変化しており、高校生を対象としたインターンシップなどにつながっている。</t>
  </si>
  <si>
    <t>ジオパークの名称やキャラクターの浸透。|出前授業で積極的な反応や発問がある。|提出されたレポートの中に、今までにない課題意識が読み取れるものがある。|</t>
  </si>
  <si>
    <t>ジオパーク活動への積極的な参加。</t>
  </si>
  <si>
    <t>ジオパークイベントについて、住民からの問い合わせ件数が増加している。|ジオサイトの絵画展の開催など、連携・協力の関係が深まっている。|住民からジオパークに寄せられる意見・提案に、ジオパークは「住民の思いを形にしてくれる」、「地域の課題を解決してくれる」という期待感が見える。</t>
  </si>
  <si>
    <t>オリジナル弁当の開発。</t>
  </si>
  <si>
    <t>飲食店、酒造、温泉施設、卸売スーパー||「相互応援に関する連携協定」を結び、生産品、加工品、販売品のPR事業、販売事業を行う。地域活性化のための連携事業。</t>
  </si>
  <si>
    <t>1.浅間山麓国際自然学校|2.安藤百福記念 自然体験活動指導者養成センター</t>
  </si>
  <si>
    <t>２０２０年は助成金などの制度は設けていない。</t>
  </si>
  <si>
    <t>例年行っている地域学習が中止になった。</t>
  </si>
  <si>
    <t>・災害伝承碑登録推進ワーキンググループへの参加|・JGN運営会議・大会・研修会への参加|・同県下仁田ジオパークと人的交流。情報交換や資料提供などをしている。</t>
  </si>
  <si>
    <t>・デジタルコンテンツによる情報の発信と体験の提供|・ジオパークに関心を持ってもらうためのイメージプロモーション|・重複事業を整理し、効率化を図る</t>
  </si>
  <si>
    <t>県の計画にジオパークを明確に位置づける。（要望）</t>
  </si>
  <si>
    <t>「連携」が「依存」になっていないか点検。</t>
  </si>
  <si>
    <t>教員の負担を軽減させる配慮。</t>
  </si>
  <si>
    <t>・SDGs推進キャッチフレーズ「地域の成り立ちから、地球の成り立ちを知る」を制定|・川の清掃を通して海の豊かさをまもる|・こどもの未来を応援する「ジュニアインターンシップ」|・ユネスコスクールを活用した国際文化交流</t>
  </si>
  <si>
    <t>ネットワーク活動の拡充及び利点や有意性の整理,ジオパーク活動全体の質の向上及び担保と会員地域の事情に合わせた活動についての議論,社会貢献活動や外向けの活動の充実化</t>
  </si>
  <si>
    <t>・ナショナルジオグラフィックと連携する|・ネットワークとしての、全地球的な大きなストーリーとメッセージを発信|・地域ブロックの意義と創出された効果を検証し、整理する</t>
  </si>
  <si>
    <t>「多様化」→「個別化」→「分散化」という流れが加速している。事業の効率性・生産性を高めるには限界がある一方で、それを補うだけの付加価値の創出に難しさを感じている。|一方で、コロナ禍は、過密都市の脆弱性を浮き彫りにし、地方がにわかに注目を集めている。この流れを生かしたい。</t>
  </si>
  <si>
    <t>自治体からの負担金　　　18,106,000円|北海道からの補助金　　　2,000,0000円|環境省イベント開催事業委託　195,000円|アイヌ民族文化財団出版助成　96,500円</t>
  </si>
  <si>
    <t>教育普及委員会１|ガイド住民委員会１|委員個別打ち合わせ　１０</t>
  </si>
  <si>
    <t>オンライン化</t>
  </si>
  <si>
    <t>雇用に影響はない</t>
  </si>
  <si>
    <t>非接触型スタンプラリー|自宅で行う洞爺湖湖底模型づくり</t>
  </si>
  <si>
    <t>環境省と連携したジオサイトの保全活動</t>
  </si>
  <si>
    <t>施設見学、屋根付き屋外での体験事業</t>
  </si>
  <si>
    <t>マスク着用、三密をさけてのガイド、発熱状況の確認　等</t>
  </si>
  <si>
    <t>ガイド団体が設定（協議会としての設定はない）</t>
  </si>
  <si>
    <t>研修</t>
  </si>
  <si>
    <t>アフターコロナのための素地づくり|施設のリニューアルなど</t>
  </si>
  <si>
    <t>別課で独自にジオパークを活用した事業を開始|</t>
  </si>
  <si>
    <t>授業におけるジオパークの活用が定着してきた</t>
  </si>
  <si>
    <t>「知っている」と答える子どもが増えた</t>
  </si>
  <si>
    <t>コロナ禍でイベント等などの共催事業が減ったため</t>
  </si>
  <si>
    <t>ジオサイト保全事業</t>
  </si>
  <si>
    <t>ジオパークピザ参加店によるＰＲ、ホテルへのコンシェルジュ棚貸与、住民団体の事業協力</t>
  </si>
  <si>
    <t>ＮＰＯジオパーク友の会、各観光協会</t>
  </si>
  <si>
    <t>講師依頼が増加したことに伴うガイドの不足</t>
  </si>
  <si>
    <t>対面授業からオンライン講座に切かえたものあり</t>
  </si>
  <si>
    <t>野外学習テキスト「植物の遷移」を利用した学習（高校）</t>
  </si>
  <si>
    <t>ＪＧＮの各ＷＧに参加</t>
  </si>
  <si>
    <t>中国レイチョンＧＰとの提携のための連絡調整</t>
  </si>
  <si>
    <t>有珠山・洞爺湖周辺だけでなく、エリア全体の総合的な魅力向上と回遊促進のための取り組み</t>
  </si>
  <si>
    <t>窓口の統一、関連予算の確保</t>
  </si>
  <si>
    <t>住民自らが地域のＰＲ約として活動するための情報提供等のサポート</t>
  </si>
  <si>
    <t>教育課程に沿った段階的学習内容の確立</t>
  </si>
  <si>
    <t>ジオパークで学べる項目の明示</t>
  </si>
  <si>
    <t>自治体からの負担金　4,066,000円|残額　前年度繰越金</t>
  </si>
  <si>
    <t>地域・普及部会　３回|防災教育部会　４回|産業部会　　　４回|観光・ツーリズム部会　３回</t>
  </si>
  <si>
    <t>オンライン会議を構成団体に打診したが、オンライン環境が整っておらず、断念した。|対面会議を基本とし、緊急事態宣言化で、部会長の判断でやむなく書面協議とした会議もあった。</t>
  </si>
  <si>
    <t>学校と協議会事務局をオンラインで繋ぎ、授業を行った。</t>
  </si>
  <si>
    <t>議会議員向けの「ジオパーク講座」の開催。公式グッズの購入</t>
  </si>
  <si>
    <t>協議会で「ジオサイト保全員」として地域の方を委嘱し、ジオサイトの定期的なパトロールを行っている。|事務局職員も随時、パトロールを行っている。</t>
  </si>
  <si>
    <t>ガイドコースごと、ガイドのレベルに合わせて料金を設定。</t>
  </si>
  <si>
    <t>サポーター養成講座、ガイド養成講座の開催。</t>
  </si>
  <si>
    <t>ガイドが誕生し、新たにガイドコースを設定した。</t>
  </si>
  <si>
    <t>ジオパーク研修を通して、職員の意識向上を目指している。</t>
  </si>
  <si>
    <t>総合学習などでの地域学習に「ジオパーク」を講師として、呼んでもらえることが増えている。</t>
  </si>
  <si>
    <t>夏休み自由研究コンクールにおいて、地質・地形を意識した作品が増えている。</t>
  </si>
  <si>
    <t>公式グッズを取り扱う事業者が増えている。</t>
  </si>
  <si>
    <t>「ジオくらぶ」（十勝岳ジオパーク構想の応援団。地域住民で組織）のメンバーを増えている。</t>
  </si>
  <si>
    <t>公式グッズの共同研究、販売</t>
  </si>
  <si>
    <t>環境ボランティア　野山人</t>
  </si>
  <si>
    <t>オンライン講座</t>
  </si>
  <si>
    <t>伊豆半島ジオパークガイドとのオンライン交流</t>
  </si>
  <si>
    <t>住民一人ひとりに、「ジオパークとは」が広がるよう、地道に取り組みを進めていきたい。</t>
  </si>
  <si>
    <t>北海道のジオパーク全体を盛り上げていくような、共同でイベントなどを開催していきたい。</t>
  </si>
  <si>
    <t>すべての住民が「ジオパークとは」の基礎講座を受講するような環境を整えていきたい。</t>
  </si>
  <si>
    <t>小学校から中学校、高等学校と切れ間なく、ジオパーク学習がされるよう、連携していきたい。</t>
  </si>
  <si>
    <t>公式グッズの売り上げ次第では、法人化の検討も必要であると考えている。</t>
  </si>
  <si>
    <t>地域の魅力再発見事業として、地域の風景や人や暮らしなどを撮影した「フォトコンテスト」を開催した。|想像以上の応募（インスタ、データ）があり、反響の大きさに驚いている。今後も開催していく予定。</t>
  </si>
  <si>
    <t>自治体一般会計より直接歳出　342,660円</t>
  </si>
  <si>
    <t>令和２年度は会合を行なっていません。</t>
  </si>
  <si>
    <t>会合を行なっていないため対策していません。</t>
  </si>
  <si>
    <t>コロナ禍のため小中学校等が長期的な休校となったことに伴い、出前授業が中止、若しくは延期となった。</t>
  </si>
  <si>
    <t>外来種植物の除去、環境整備（草刈り・枝払い、清掃活動等）</t>
  </si>
  <si>
    <t>予約が入ってもツアーの中止や延期となった。|ツアー参加者への配慮として消毒の徹底、マスクやフェイスガード等の配布、密にならないようバスの座席を工夫する等をした。</t>
  </si>
  <si>
    <t>半日（～４ｈ）7,000円　一日（４ｈ～）10,000円　※８名まで</t>
  </si>
  <si>
    <t>ガイド団体による独自の研修会の実施</t>
  </si>
  <si>
    <t>やはりコロナ禍の影響で教育旅行や視察件数は減っている。予約が入ってもまん延防止措置等が敷かれた場合はキャンセルになることが多かった。</t>
  </si>
  <si>
    <t>これまで、環蔵王３市３町で正会員申請を目指していたが、足並みが揃わず申請保留となっていた。しかし、蔵王町１町でも正会員申請すると首長が判断したことにより、他課職員の意識は確実に前年度とは違うものに変化していると思われる。ただし、良い方向なのか悪い方向なのかは今のところ分からない。</t>
  </si>
  <si>
    <t>ジオに対するツアーの申込みや問合わせが以前に比べて増えたことから、良く変化していると捉えている。</t>
  </si>
  <si>
    <t>アンケート結果より、子どもたちのジオパークに対する認知度が上昇しているため。</t>
  </si>
  <si>
    <t>民間の登山イベントや、県自然の家事業に対して、ジオパーク推進室が協力し共催で取組んでいるものがある。</t>
  </si>
  <si>
    <t>ガイド数が少なく大人数の学校の受け入れが困難であること。コロナ禍により授業の日程が組めない等の課題がある。</t>
  </si>
  <si>
    <t>コロナ禍のため小中学校等が長期的な休校となったため、出前授業が中止、若しくは延期となった。</t>
  </si>
  <si>
    <t>行政内における推進チームの設置、運営団体の準備会の組織、運営団体の組織</t>
  </si>
  <si>
    <t>町（行政）による積極的な支援、交付金や補助メニューの提供</t>
  </si>
  <si>
    <t>町民の意識向上を目的としたフォーラム等を開催し、理解を深めるための機会を創出する。</t>
  </si>
  <si>
    <t>利用しやすさの向上、先生方への周知活動</t>
  </si>
  <si>
    <t>地域商店や企業の経済活動との連携</t>
  </si>
  <si>
    <t>今後検討</t>
  </si>
  <si>
    <t>JGN会員間の連携強化,ネットワーク活動の拡充及び利点や有意性の整理,各種とりくみ等の情報・意見交換の場の整備,審査に関する情報交換や相談の場の整備,新規参入者にも優しい開かれたネットワークづくり,JGN内部の研修等のオンライン化整備,JGN内部でのジオパークに対する理解度の向上,JGNとしての成果目標の設定,日本国内におけるジオパークの認知度向上,国等の補助金や助成金の積極的な活用による予算の拡充</t>
  </si>
  <si>
    <t>令和５年度に正会員申請を目指し準備を進めております。|今後、申請に関し色々質問したいことが出てくると思いますが、ご協力の程よろしくお願いします。</t>
  </si>
  <si>
    <t>立山黒部ジオパーク</t>
  </si>
  <si>
    <t>自治体　　　　：10,272,000円|東京地学協会　：1,000,000円</t>
  </si>
  <si>
    <t>部会長会議：7回|支援自治体会議：2回</t>
  </si>
  <si>
    <t>総会や理事会は書面決議、部会長会議は何度かレアルで開催したが、後半はオンライン開催となった。|</t>
  </si>
  <si>
    <t>一部自宅でのオンラインとしたが、事務所の机間にパーティションを設置することで通常の勤務となった。</t>
  </si>
  <si>
    <t>コロナ禍で学校への出前授業が少し減った。特に工夫などはしなかった。</t>
  </si>
  <si>
    <t>説明看板などの整備。日本活断層学会との共催によるシンポジュームの開催。</t>
  </si>
  <si>
    <t>旅行社のツアーが大幅に減った。（特に工夫はない）</t>
  </si>
  <si>
    <t>１時間2000円＋現地までのガソリン代1000円。</t>
  </si>
  <si>
    <t>ガイドスキルアップ研修を実施（2020年度は2回）</t>
  </si>
  <si>
    <t>特に工夫はなし</t>
  </si>
  <si>
    <t>子供より、先生、教育センター、教育委員会の関心が少しづつではあるが増してきた。</t>
  </si>
  <si>
    <t>少子化で人数が減ってるので何とも言えないが、学校側の意識は少しではあるが拡大している。</t>
  </si>
  <si>
    <t>コロナ禍で住民へのジオパーク研修・紹介などのイベントが開催できなかった。</t>
  </si>
  <si>
    <t>・ジオカフェの開催　：　地元住民とのコミュニケーション|・「下立地区ジオサイト保護・活用事業」の立ち上げ|</t>
  </si>
  <si>
    <t>・富山大学、富山県自然保護協会、富山県防災士会　具体的な活動についてはこれから</t>
  </si>
  <si>
    <t>県民ボランティア総合支援センター、黒部川扇状地研究所、富山県自然保護協会</t>
  </si>
  <si>
    <t>コロナによって特に新しく始めたことは無い。</t>
  </si>
  <si>
    <t>教育の内容より、自治体の教育委員会によっては　ジオ教育の提案をすると教育現場にこれ以上負担を掛けたくないとの拒否感が多く感じられる。</t>
  </si>
  <si>
    <t>当協会は一般社団法人のため、教育現場の内容まではわからない。</t>
  </si>
  <si>
    <t>市町村ごと温度差がある。</t>
  </si>
  <si>
    <t>・JGN全国研修会、萩ジオパークオンライン研修会等</t>
  </si>
  <si>
    <t>支援自治体、協定の各団体との連携を強化する|学校にジオ教育の展開を図る|ジオガイドのレベルアップ（高齢化対策しないと）</t>
  </si>
  <si>
    <t>保全活動も含め、自治体との連携によりサイトの案内板の設置などを推進する。|自然環境を活かした経済活動の発展を探る</t>
  </si>
  <si>
    <t>地域住民とともに地域遺産の保全に努める</t>
  </si>
  <si>
    <t>身近で学校教育に活用しやすい新サイトを選定し、地元の子供や住民を対象に出前講座を開催する。|また、各自治体の教育委員会（教育センター）と連携し副読本を作成する。</t>
  </si>
  <si>
    <t>余り実施項目を広げず、人材・財務基盤を確立する。</t>
  </si>
  <si>
    <t>現在、一般社団法人として運用している。</t>
  </si>
  <si>
    <t>ネットワーク活動の拡充及び利点や有意性の整理,JGN内部でのジオパークに対する理解度の向上,JGNとしての成果目標の設定,日本国内におけるジオパークの認知度向上,国等の補助金や助成金の積極的な活用による予算の拡充</t>
  </si>
  <si>
    <t>JGN機関を文部科学省の外郭団体くらいの位置づけで、体制・財務基盤を強化していただきたい。（アドバイス、指導、研修を一層強化していただきたい）</t>
  </si>
  <si>
    <t>ツーリズム活動の縮小のこの機会に、ガイドのスキルアップ研修の実施やポスターなどの普及ツールの整備を行った</t>
  </si>
  <si>
    <t>当協会は一般社団法人で設問は自治体が主体の内容が多かったので適切な回答になっていない。</t>
  </si>
  <si>
    <t>構成町村：6,325,000円、県：8,071,445円</t>
  </si>
  <si>
    <t>会長・副会長会議</t>
  </si>
  <si>
    <t>総会の書面開催、地域団体との対面会議(打合せ)の減少、試験的なオンライン体験会の開催</t>
  </si>
  <si>
    <t>雇用に関してはコロナの影響はほとんど受けていない</t>
  </si>
  <si>
    <t>感染者数が少ない観光地ということで、感染源になるリスクを最大限に排除した</t>
  </si>
  <si>
    <t>議員個人の参加はあるが、議会としての参加はない</t>
  </si>
  <si>
    <t>保全計画の策定、運用</t>
  </si>
  <si>
    <t>屋内施設の見学（ビジターセンター、博物館、記念館等）</t>
  </si>
  <si>
    <t>試験的にオンライン体験会を実施した</t>
  </si>
  <si>
    <t>屋内研修、屋外研修、半日、１日、コース別で基準表を作成している</t>
  </si>
  <si>
    <t>地質の日ジオツアーを実施</t>
  </si>
  <si>
    <t>感染源（クラスター）となるリスクの回避に努めた</t>
  </si>
  <si>
    <t>様々な業務を担当する地域おこし協力隊同士の交流が活発化することで行政職員を巻き込んだ理解促進が図られている</t>
  </si>
  <si>
    <t>地域内に高校は１つしかないが、探求学習などでの連携を行えるようになった</t>
  </si>
  <si>
    <t>地域内でジオパーク学習を受けていた子供が役場の臨時職員としてジオパークに携わっている</t>
  </si>
  <si>
    <t>地域の商工会とともにGOTO商店街事業を申請している（審査はコロナ禍で保留中）</t>
  </si>
  <si>
    <t>若い世代との連携が随所にみられる</t>
  </si>
  <si>
    <t>磐梯山ジオパークカレーの提供</t>
  </si>
  <si>
    <t>裏磐梯エコツーリズム協会</t>
  </si>
  <si>
    <t>助成金事業は実施していない</t>
  </si>
  <si>
    <t>当地域で教育旅行を実施している学校との連携強化</t>
  </si>
  <si>
    <t>休校などにより授業数の制約があったことで減少した</t>
  </si>
  <si>
    <t>ガイド団体が主体的にジオパーク学習を実施している部分もある</t>
  </si>
  <si>
    <t>2020年度はコロナ禍の影響で実施していないが、鳥海山・飛島ジオパークと岩なだれつながりで連携している</t>
  </si>
  <si>
    <t>関連施設との更なる連携強化</t>
  </si>
  <si>
    <t>ジオパーク活動の更なる理解促進</t>
  </si>
  <si>
    <t>丁寧な連携</t>
  </si>
  <si>
    <t>教育旅行で来訪する学校へのジオパーク学習の提供</t>
  </si>
  <si>
    <t>教育旅行の受入に伴い地域内で体験できるプログラム開発を行っており、関係機関と連携したプログラム内容の充実を図る</t>
  </si>
  <si>
    <t>収益の必要性は検討しているが、協議会として法人化を検討しているところまではできていない</t>
  </si>
  <si>
    <t>先進的な活動への支援,日本国内におけるジオパークの認知度向上,国等の補助金や助成金の積極的な活用による予算の拡充</t>
  </si>
  <si>
    <t>環境省との積極的な連携、SDGsプログラムの強化</t>
  </si>
  <si>
    <t>クラスターが発生していない地域では、自分たちが最初のクラスターとならないよう、必要以上に慎重な活動となったが、コロナ禍だからこそ生まれた関係もあり、今後は、地域一体となったウィズコロナ対策を進めていきたい。</t>
  </si>
  <si>
    <t>いつも遅くなり申し訳ありません。</t>
  </si>
  <si>
    <t>四国西予ジオパーク</t>
  </si>
  <si>
    <t>国からの補助金：153800000円,　市からの負担金：12838000円，寄付・利子等：153942円</t>
  </si>
  <si>
    <t>保全部会9回、教育部会6回、観光部会6回、物産部会5回</t>
  </si>
  <si>
    <t>・部会会員に一部市外在住の方がいたので、ZOOMにて部会を開催した。</t>
  </si>
  <si>
    <t>令和2年度において当地域では対面形式の子供向けイベントが実施できないような状況が続いていた。そこで、西予市の自然や文化に関する質問に、ジオパーク専門員などがZOOMや電話で回答する「せいよ子どもジオ相談室」を開催した。</t>
  </si>
  <si>
    <t>・議会及び委員会中はロゴマーク入りのポロシャツを着用。|・総会や講演会への出席や発言があった。|・四国西予ジオパーク推進協議会の構成団体の一つとして西予市議会がある。</t>
  </si>
  <si>
    <t>・清掃活動|・災害調査|・（頻度としては稀であるが）植生調査|平成26年度に市が制定 した西予市ジオパーク推進支援事業補助金交付要綱において 、「ジオパーク内にある地層や岩石を含む自然、文化的景観、文化財など、ジオサイトの整備・補修等の保全活動」を補助対象とした保全・整備活動の補助している。|2020年度からは「西予市再生可能エネルギー発電施設の適正な設置及び維持管理に関する条例」が制定された。環境への負荷の少ない循環型社会を構築するため、再生エネルギーの有効利用を進めることは必要ではあるものの、不十分な施工による災害発生の恐れや、山林伐採等による自然や景観破壊を防ぐことを目的としている。禁止区域や抑制区域の中には、ジオパーク内のサイトも含まれているため、ジオサイトの保全につながっている。</t>
  </si>
  <si>
    <t>・2020年8月（1か月間）には、国のコロナ対策補助金を使った「せいよGoToジオツアー」を経済振興課が実施した。西予市民限定ではあったが、西予市内に宿泊し、サイト見学に加えてジオガイドの案内や体験メニューを入れることで、ツアーに対する助成を行うというものであったが、市内での宿泊経験は初めてという市民も多く、自分たちのまちの魅力を改めて知る良いきっかけとなり、新たな体験メニューの開発等にもつながった。参加者数は267人でアンケートに協力していただいた55人からはいろいろな意見をもらうことができた。|・2020年11月?2021年3月には、愛媛県民限定で市内宿泊を条件とした「Go Toせいよジオツアーキャンペーン」を行い、941人の参加者のうち約9割は市外からのツアー客で、西予の自然や文化を楽しんでいただいた。</t>
  </si>
  <si>
    <t>四国西予ジオガイドネットワーク　参加者１名につき４時間まで５００円　４時間以|上１，０００円|かりとりもさくの会　基本参加者１名につき５００円　人数により調整|川津南やっちみる会　１回につき１，０００円|卯之町町並みガイド　ガイド1名につき２，０００円（ガイド１名あたり参加者２０人が目安）</t>
  </si>
  <si>
    <t>四国西予ジオパーク認定ガイド認定制度：全８回行われるガイド養成講座のうち、必須講座４回、選択講座１回受講したら認定する。更新制で、２年に１回更新。救急救命講習・更新講習を受講(必須)。</t>
  </si>
  <si>
    <t>2020年度の新型コロナウイルス感染症流行当初は、学校からのジオパークの出前授業やガイド依頼が減ると予想された。しかし年間の実績を振り返ると一昨年度前の実績と大きな変化はなかった。2020年度にジオパークの出前講座やガイド依頼をされた担当の先生に話を伺うと、「普段の生活で外遊びや県外旅行が減っているからこそ、生徒（児童）に市内のジオサイトを巡って自然の良さを理解してもらいたかった」といった答えをいただき、ジオパークがコロナ禍における子供たちの校外学習の題材として選んでいただいていると実感した。</t>
  </si>
  <si>
    <t>２、３年前にジオパークの学習を履修した子どもたちは、当ジオパークに対する知識が定着していることを、|担当者の実感の範囲で確認できるとともに、ジオパークも連携協力している防災・減災教育を通じた地域の地形への理解が子供たちに定着しつつあることを感じる。</t>
  </si>
  <si>
    <t>当地域「ジオパーク応援店制度」に加わり、店頭にジオパークのロゴを入れたフラッグを掲揚したり、マップやパンフレットを配架して、ジオパークと連携を進めてくれる事業者が少しずつ増えているため。</t>
  </si>
  <si>
    <t>新たにジオパーク活動と連携する地域が増加：三瓶地区“蔵小校区ふるさと振興会”では2020年11月に土地所有者も含めた関心の高い地域住民と、推進協議会の観光部会員、専門員を含めた事務局員とで現地調査を行った結果、鍾乳洞付近の石灰岩地帯からジュラ紀の化石が多数発見された。愛媛大の堀利栄教授に情報提供を行った結果、12月には堀教授を交えて地元との現地調査を再度行った。 2021年度の「せいよ地域づくり交付金」の手上げ式審査会で予算確保が決まり、現在、鍾乳洞や古生物の専門家を招いた研究による価値づけや今後の計画づくりが進行中である。</t>
  </si>
  <si>
    <t>2020年度、株式会社ぞっこん四国の商品「四国カルスト天然水ぞっこん」が四国西予ジオパーク認定ブランド“四国西予ジオの至宝”に認定された。認定後、記念として四国西予ジオの至宝のロゴマークが入った首掛けPOPを作成していただき、PRの一助となった。</t>
  </si>
  <si>
    <t>愛媛大学（2013年度）、郵便局（2021年度）|※ただし上記の締結はあくまで西予市と各団体で結ばれたもの。</t>
  </si>
  <si>
    <t>NPO法人森からつづく道、一般社団法人SGS、一般社団法人ノヤマカンパニー、一般社団法人西予市観光物産協会</t>
  </si>
  <si>
    <t>市内小中学校では年に一度は必ず総合的な学習の時間でジオパークに関する授業に取り組んでもらえるようになった一方で、扱う内容や時間数にはばらつきがあるため、例えば小学校から中学校へ上がった子供たちの理解度がまちまちな課題がある。また教育部会で副教材を作ったものの現場ではほどんど利用されていないので、内容に問題があるのか、周知に問題があるのか分析を進めたい。教育委員会との円滑な連携も不十分と感じる面もある。</t>
  </si>
  <si>
    <t>三瓶高校の生徒による船上ガイドの実施とそれに向けた学習と練習（2019年度）</t>
  </si>
  <si>
    <t>・第16回JGN全国研修会（防災・減災啓発）の企画、開催。|・京都大学地すべり研究所主催（三好ジオパーク構想協力）の防災研修会（2020年11月開催）への参加。|・Mine秋吉台ジオパークとの連携授業|・岩石標本グループとの連携活動|・中四国近畿ブロックとの連携活動|・四国内でジオパーク活動を実施する3地域（三好、土佐清水、室戸）と連携した研修、現地調査や問題意識の共有|</t>
  </si>
  <si>
    <t>令和4年度開館予定の「四国西予ミュージアム」の活用方法や活用促進の施策の充実|</t>
  </si>
  <si>
    <t>愛媛県とは博物館を除き連携が全くないため、今後何らかの連携機会を模索していきたいと考えている。</t>
  </si>
  <si>
    <t>地域資源の再確認、再発見につながる活動の支援を今後も継続的に行い、また拡充していく。|（特にサイトのない地域の人達の意識醸成が課題であると考えている。）</t>
  </si>
  <si>
    <t>105の設問と同じ</t>
  </si>
  <si>
    <t>・四国EPO（環境省四国環境パートナーシップオフィス）との連携を通じた普及啓発|・一般社団法人ノヤマカンパニーへの委託事業：フリーマガジン「だいちのめ」の紙面を活かした普及啓発|・地域づくり活動センターとの連携（ただし令和5年度から）</t>
  </si>
  <si>
    <t>・当地域では西予市観光物産協会が法人化したばかりで、市もその運営の支援に注力しているところであり、|当面の法人化の目処はないが、今後の法人化を見据えた独立した財源の確保（企業からの支援等）については少しずつ準備を進めていきたいと考えている。</t>
  </si>
  <si>
    <t>審査に関する情報交換や相談の場の整備,ジオパーク活動全体の質の向上及び担保と会員地域の事情に合わせた活動についての議論,会員地域住民への還元の充実化,日本国内におけるジオパークの認知度向上,国等の補助金や助成金の積極的な活用による予算の拡充,外部協賛企業の開拓</t>
  </si>
  <si>
    <t>この回答画面を印刷したり、コピー＆ペーストしないと自地域の回答内容が手元に残らないことを不便に感じているので、自地域の回答内容を後日共有してもらえると助かります。|（昨年度も同様の回答をしましたが、もし改善されているようでしたらご容赦ください。）</t>
  </si>
  <si>
    <t>南アルプス（中央構造線エリア）</t>
  </si>
  <si>
    <t>地域の一体性を高めることによって、地域資源に対する保護保全や持続可能な活用による地域振興の気運を高める。</t>
  </si>
  <si>
    <t>自治体負担金　1,900,000円|事業収入　753,500円</t>
  </si>
  <si>
    <t>学術部会　1回|観光・教育合同部会　1回|市町村担当者会議　5回|市町村長会議　1回</t>
  </si>
  <si>
    <t>協議会でオンラインに対応するための機材を購入</t>
  </si>
  <si>
    <t>例年、講座等は数十件あったが、密を避けるため大幅に中止となった</t>
  </si>
  <si>
    <t>協議会（市町村）職員による、定期的なサイトの整備の他、地域住民による管理や整備。また、ルールを決めて、化石の採取を制限する等を行っている。</t>
  </si>
  <si>
    <t>主に、一般客からの依頼が大幅に減少</t>
  </si>
  <si>
    <t>時間と人数により設定</t>
  </si>
  <si>
    <t>地域の高校生が選択授業でガイド養成講座を受講</t>
  </si>
  <si>
    <t>修学旅行、研修旅行等で例年二十数件の訪問があったが、昨年はほぼ0件であった。</t>
  </si>
  <si>
    <t>他課と共催でサイトの整備や事業を行っている。</t>
  </si>
  <si>
    <t>新型コロナウイルスの拡大により、小中学校でバス移動を伴う野外活動が減少、休校による授業時間の確保のため、探究活動が減少したと感じる</t>
  </si>
  <si>
    <t>ジオツアーや小学校への出前講座、公民館での講座等を通して理解が深まっている</t>
  </si>
  <si>
    <t>公民館との協力で、地域住民へのジオパークに関する理解が深まっている</t>
  </si>
  <si>
    <t>高校の選択授業でガイド養成講座を受講、ジオサイト、地元食材、伝統芸能の学習</t>
  </si>
  <si>
    <t>運営体制の見直し、部会の見直しと活性化、協議会全体の連携強化、地元住民らへの更なる普及啓発とボトムアップ活動の推進</t>
  </si>
  <si>
    <t>連携強化のために、定期的な情報共有や意見交換、市町村住民レベルでの交流</t>
  </si>
  <si>
    <t>生涯学習や地域住民向けツアーを通して、ジオパークに対する興味・理解を深める他、意見交換等により、住民のニーズ、関わり方を探る</t>
  </si>
  <si>
    <t>学校側のジオパークに対するニーズを把握した上で、それに答えていけるようなプランを提案する</t>
  </si>
  <si>
    <t>ネットワーク活動の拡充及び利点や有意性の整理,ジオパーク活動全体の質の向上及び担保と会員地域の事情に合わせた活動についての議論,JGN内部の研修等のオンライン化整備</t>
  </si>
  <si>
    <t>アポイ岳ジオパーク</t>
  </si>
  <si>
    <t>コロナウイルス感染症のため</t>
  </si>
  <si>
    <t>町からの補助金760,000円、認定ガイド料金114,000円、雑収入グッズ販売他1,080,790円</t>
  </si>
  <si>
    <t>マスク、消毒液の設置</t>
  </si>
  <si>
    <t>影響をうけていないため、特になし</t>
  </si>
  <si>
    <t>講演会の出席等</t>
  </si>
  <si>
    <t>ジオパーク域内においては、国定公園の保護区域に指定されている場所があり、自然公園法及び関連条例によっても土砂採取が制限されているため、その旨注意を促す案内をビジターセンターで掲示している。|また、アポイ岳においては市民団体と連携して登山道整備を行っている。</t>
  </si>
  <si>
    <t>オンラインツアーの実施にむけた試験を行った。</t>
  </si>
  <si>
    <t>コースの所要時間及び実施場所、ならびに人数に応じて設定している。|・市街地より登山のほうが料金が高い。|・人数は最大15名までとして、人数が増えるほど一人あたりの単価は下がる。|</t>
  </si>
  <si>
    <t>定期的に学術顧問や学芸員、またはガイド間による勉強会を開催している。</t>
  </si>
  <si>
    <t>アポイ岳ジオパーク認定商品の取り組みを行い、3つの商品を認定した。</t>
  </si>
  <si>
    <t>アポイ岳ファンクラブ</t>
  </si>
  <si>
    <t>小中学校の総合学習において「ふるさとアポイ学」としてカリキュラムの中心に位置づけてられている。|なお、ジオパーク地域内において高校はない。</t>
  </si>
  <si>
    <t>APGNでのオンラインミーティングを通じて、今後のネットワーク活動を検討している。</t>
  </si>
  <si>
    <t>参加者の固定化がみられるため、より多く広くの住民に参加してもらえるような事業展開をする必要がある。</t>
  </si>
  <si>
    <t>鉄道が廃止され、公共交通機関の脆弱化になった中で、周辺町と連携して誘客を進めたい。|地域ブロックとしての各種事業の企画、運営。</t>
  </si>
  <si>
    <t>普及啓発事業を通じて理解や参加を促進させること。</t>
  </si>
  <si>
    <t>総合学習のカリキュラムに位置付けられたので、今後教員の異動が生じても質を変えることなく、継続的に実施できるようにサポートすること。</t>
  </si>
  <si>
    <t>ジオパークの取り組みがSDGsと密接な関連をもっていることを、普及啓発事業におけるチラシにアイコン表示させて掲示している。|</t>
  </si>
  <si>
    <t>検討はしているものの、法人化にむけて進んでいない。</t>
  </si>
  <si>
    <t>JGN会員間の連携強化,各種とりくみ等の情報・意見交換の場の整備,審査に関する情報交換や相談の場の整備,JGN内部でのジオパークに対する理解度の向上,JGNとしての成果目標の設定,会員地域住民への還元の充実化,日本国内におけるジオパークの認知度向上</t>
  </si>
  <si>
    <t>自治体からの負担金19394000円他</t>
  </si>
  <si>
    <t>定例会</t>
  </si>
  <si>
    <t>事務局定例会をリモートによるものとした。</t>
  </si>
  <si>
    <t>ツアー定員を減らす等、感染症対策を行った上で実施した。</t>
  </si>
  <si>
    <t>ＦＢ等による情報発信</t>
  </si>
  <si>
    <t>ジオ資源保全計画を定め、ジオ資源管理台帳で管理を行っている。</t>
  </si>
  <si>
    <t>雨天プログラム</t>
  </si>
  <si>
    <t>体験プログラム動画のYouTube公開</t>
  </si>
  <si>
    <t>ツアー内容、メインガイドかサブガイドかにより異なる。</t>
  </si>
  <si>
    <t>・ガイド研修、ツアー毎の育成プログラム、外部養成講習受講</t>
  </si>
  <si>
    <t>修学旅行が減った。</t>
  </si>
  <si>
    <t>ジオパークＰＲグッズのポロシャツを積極的に着用している。</t>
  </si>
  <si>
    <t>毎年ジオパークについての出前講座を希望する学校が出てきた。</t>
  </si>
  <si>
    <t>ジオパークスケッチコンクールへの参加者の増加</t>
  </si>
  <si>
    <t>イベント、ツアー、講座の参加者のアンケート回答</t>
  </si>
  <si>
    <t>東南ＲＣバスツアー</t>
  </si>
  <si>
    <t>ＮＰＯ法人桜島ミュージアム、ＮＰＯ法人まちづくり地域フォーラム・かごしま探検の会、ＮＰＯ法人ふるさと再生プロジェクトの会、ＮＰＯ法人くすの木自然館</t>
  </si>
  <si>
    <t>出前授業の回数が減った</t>
  </si>
  <si>
    <t>出前授業など</t>
  </si>
  <si>
    <t>大分県、南紀熊野GP主催イベントへの参加（ブース出展）</t>
  </si>
  <si>
    <t>韓国ハンタンガンジオパークとの交流</t>
  </si>
  <si>
    <t>地域住民が主体的にジオパーク活動を行うことができるようにする取り組み</t>
  </si>
  <si>
    <t>ジオパーク関連部署と連携し、地域住民が主体的なジオパーク活動を行うことができるようにする取り組み</t>
  </si>
  <si>
    <t>小学校の地域を学ぶ授業などでのジオ講座の活用の推進</t>
  </si>
  <si>
    <t>ジオパークと食を関連付けた取り組み</t>
  </si>
  <si>
    <t>現時点では、検討段階にありません</t>
  </si>
  <si>
    <t>ネットワーク活動の拡充及び利点や有意性の整理,JGN内部の研修等のオンライン化整備,日本国内におけるジオパークの認知度向上</t>
  </si>
  <si>
    <t>国からの補助金438,661円、都からの補助金1,909,000円、自治体11,151,162円、雑収入5,000円</t>
  </si>
  <si>
    <t>産業商工部会4回、観光部会2回、自然環境保全活用部会2回、教育文化部会3回、防災部会2回、地域活性部会1回</t>
  </si>
  <si>
    <t>コロナ禍において、Zoom等オンラインを活用することが増えた。</t>
  </si>
  <si>
    <t>2019年では、在宅期間を設け運営することもあった。</t>
  </si>
  <si>
    <t>講演会やイベント等を開催する際には、新型コロナウイルス感染症拡大防止対策として参加者の人数制限、検温、消毒等を徹底し行い、料理教室では飲食せずテイクアウトを実施した。</t>
  </si>
  <si>
    <t>ジオパーク推進協議連盟を立ち上げ、ジオパーク活動・普及啓発に取り組み始めた。</t>
  </si>
  <si>
    <t>定期的に点検を行っている。</t>
  </si>
  <si>
    <t>フィールドへ行けない場合には、博物館などの施設を利用することもある。</t>
  </si>
  <si>
    <t>オンラインジオツアーを開始したガイドがいる。|また、住民向けツアーでは人数制限を行い、移動車両（バス）での間隔をあける等の対策を講じた。</t>
  </si>
  <si>
    <t>ガイド料金の設定はあるが、ガイドにより異なる。</t>
  </si>
  <si>
    <t>各種講座の実施、ジオガイド養成講座、学識委員によるスキルアップ研修等を実施。</t>
  </si>
  <si>
    <t>修学旅行などの受け入れ時期をずらすなど調整を行った。</t>
  </si>
  <si>
    <t>ジオパークキャラクターの利用が増えた。様々なイベントにおいてもジオパークを取り込んでいる。</t>
  </si>
  <si>
    <t>教員によるジオパーク研修への参加率が向上し、校外学習などジオパーク活動の取り組みが増えた。</t>
  </si>
  <si>
    <t>イベントなどへの参加率の向上。授業などでも行うため、認知度が向上したと思う。</t>
  </si>
  <si>
    <t>ジオパーク活動への参加率の向上。</t>
  </si>
  <si>
    <t>講座などへの参加者も増えた。イベントでも新規参加者も見受けられる。住民からのジオパークイベント開催依頼有り。</t>
  </si>
  <si>
    <t>学童を対象に放課後教室を開催。栄養士会との料理教室の実施。企業のイベントにジオパークキャラクターを使用。</t>
  </si>
  <si>
    <t>ジオパーク認定ブランド品を普及啓発するため、「伝え隊」という団体を立ち上げ、各事業者が「伝え隊」に加盟し運営している。|</t>
  </si>
  <si>
    <t>コロナ禍のため、教育研究を行う方々が来訪されていない。</t>
  </si>
  <si>
    <t>オンライン講座の実施。</t>
  </si>
  <si>
    <t>校外学習（フィールド講座）、植生講座の実施。</t>
  </si>
  <si>
    <t>オンラインによる交流会を実施。</t>
  </si>
  <si>
    <t>教育活動の強化、地域への普及</t>
  </si>
  <si>
    <t>インバウンド対応の強化</t>
  </si>
  <si>
    <t>住民から自発的に取り組みを行える環境整備及び、協働体制の強化</t>
  </si>
  <si>
    <t>授業の一部に取り入れ、教材の提供を推奨する。</t>
  </si>
  <si>
    <t>持続可能な取り組みのため、運営体制・拠点施設の整備。|ジオツーリズムの推進。ジオパーク活動を通して、産業振興の推進、教育活動の充実化を図る。|</t>
  </si>
  <si>
    <t>各種とりくみ等の情報・意見交換の場の整備,新規参入者にも優しい開かれたネットワークづくり</t>
  </si>
  <si>
    <t>三好</t>
  </si>
  <si>
    <t>運営団体独自の予算は無い</t>
  </si>
  <si>
    <t>教育部会3回、保全部会3回、ツーリズム部会3回、防災部会3回</t>
  </si>
  <si>
    <t>総会が書面開催となった。部会活動で招聘した講師はオンラインとした。</t>
  </si>
  <si>
    <t>雇用に関しては特に影響を受けなかった</t>
  </si>
  <si>
    <t>人が集まること自体を自粛されていたため出前講座を中心に減少した。</t>
  </si>
  <si>
    <t>清掃活動</t>
  </si>
  <si>
    <t>ジオパークガイド養成講座の安全管理コマで感染症予防に関する内容を入れた。</t>
  </si>
  <si>
    <t>みよしジオガイドの会：参加者1名あたり1～9名1000円、10名以上800円</t>
  </si>
  <si>
    <t>プチガイド養成講座、ジオパークガイド養成講座を実施している。</t>
  </si>
  <si>
    <t>アフターコロナに向けて、ワーケションと企業研修のコラボした企画を実証実験としてオンラインで実施した。</t>
  </si>
  <si>
    <t>教職員が配置換えになっても次の学校でジオパーク教育を展開できるようになっている。</t>
  </si>
  <si>
    <t>商工会議所の会員向け研修でジオを取り入れてくれた。</t>
  </si>
  <si>
    <t>コロナ禍であっても住民向けの普及啓発の活動は実施しているため</t>
  </si>
  <si>
    <t>防災に関する一般研究集会を京都大学防災研究所と三好市防災士会、四国山地砂防事務所、自治会とともに実施した。</t>
  </si>
  <si>
    <t>教育研究活動に対しての助成金制度は無い。</t>
  </si>
  <si>
    <t>通常のコロナ対策をしたうえで、フィールドワークに行く車両などは分散した。</t>
  </si>
  <si>
    <t>地元池田高校と室戸UGGpの室戸高校がジオパークを通じて交流活動を実施した。</t>
  </si>
  <si>
    <t>運営団体の部会研修で先進地活動事例紹介を室戸UGGp（ツーリズム・教育）、四国西予Gp（防災）、糸魚川UGGp（保全）にお願いし実施した。</t>
  </si>
  <si>
    <t>各関係機関とのパートナーシップ協定。</t>
  </si>
  <si>
    <t>三好市単独から周辺自治体連携に向けた連携協議</t>
  </si>
  <si>
    <t>地域でおこなわれている様々な地域づくり活動に、ジオパークの要素を取り入れてもらう取り組み。</t>
  </si>
  <si>
    <t>小中学校においてのカリキュラム化の検討。</t>
  </si>
  <si>
    <t>会員と市職員に対して、SDGs+ジオパークの研修を実施する。</t>
  </si>
  <si>
    <t>法人化を視野に入れてはいるがまだ具体的な検討はできていない。</t>
  </si>
  <si>
    <t>日本国内におけるジオパークの認知度向上,国等の補助金や助成金の積極的な活用による予算の拡充</t>
  </si>
  <si>
    <t>何ができるかアイデアは思いつきませんが、地道な普及啓発活動を続けていくしかないのかなと。予算に関してはSDGs実現にジオパークが貢献できるという事を、国等に積極的にアピールしていく。</t>
  </si>
  <si>
    <t>当地域では観光事業者が一番の被害を受けており、観光事業を継続していくことすら厳しい状況となっているため、即効性のある誘客策が求められている。ジオツーリズムとして即効性のある誘客策が見いだせない事にジレンマを感じる。</t>
  </si>
  <si>
    <t>鳥海山・飛島</t>
  </si>
  <si>
    <t>自治体からの負担金34,000,000円</t>
  </si>
  <si>
    <t>認定商品ワーキンググループ　２回|保全計画策定委員会　１回|象潟・九十九島の保護・保全方針に関する有識者会議　５回</t>
  </si>
  <si>
    <t>試験的にテレワークを導入した</t>
  </si>
  <si>
    <t>オンライン講演会の実施</t>
  </si>
  <si>
    <t>議会としてのジオパークのＰＲ活動（ジオパークポロシャツ着用の「ジオパーク議会」の実施）</t>
  </si>
  <si>
    <t>環境保全フォーラム開催|海岸クリーンアップ等、保全活動への参加|保護・保全事業への補助金の交付|ジオサイトの入場制限、モニタリング</t>
  </si>
  <si>
    <t>施設見学</t>
  </si>
  <si>
    <t>新型コロナウィルス感染拡大により落ち込んだガイド需要を喚起するため、緊急事態宣言解除期に合わせ、ガイド料が５０％割引になるクーポンキャンペーンを実施した。|※割引による減額分は協議会がガイドの会へ補助</t>
  </si>
  <si>
    <t>①鳥海山麓地域１時間３０分まで３，０００円|　１時間３０分を超えてからは、３０分あたり１，０００円加算|②飛島１日１往復期間４，０００円、２往復期間６，０００円、|　１泊１０，０００円　ガイド分の定期船料金・昼食代・宿代もお客様負担|※ガイド１人につき参加者１０人まで</t>
  </si>
  <si>
    <t>これまで東京や北海道を旅行先としていた県内の学校が、感染拡大を受けて県をまたがない、感染者が少ない県内旅行先として、当ジオパークエリアを訪れる動きが見られた。|この機会をとらえ前出のガイドクーポンキャンペーン実施と併せて、当地域は沿岸部で有人離島もあることから、内陸部の学校に修学旅行先として選んでいただけるよう独自にエージェント訪問を実施した。</t>
  </si>
  <si>
    <t>出前需要依頼の増加</t>
  </si>
  <si>
    <t>小中学校及び高等学校からの出前授業やガイド派遣依頼件数の増加</t>
  </si>
  <si>
    <t>認定商品制度への取り組み</t>
  </si>
  <si>
    <t>サイト保全に関する住民の自主的な取り組み</t>
  </si>
  <si>
    <t>地元テレビ局のジオパーク特集番組制作</t>
  </si>
  <si>
    <t>ＮＰＯ法人パートナーシップオフィス</t>
  </si>
  <si>
    <t>オンライン出前授業の実施</t>
  </si>
  <si>
    <t>出前授業への講師派遣（研究者、事務局研究員、教職経験のあるジオガイド等）|学校のフィールドワークへのジオガイド派遣|ジオパーク学習研究発表会</t>
  </si>
  <si>
    <t>「東北ジオパーク学術研究者会議」（毎年）の開催|秋田県ジオパーク連絡協議会事業の主管（事務局）|トビシマカンゾウ委託研究成果の還元</t>
  </si>
  <si>
    <t>・拠点施設の整備　　　　|・気候変動|・海洋環境保全|・多言語化による解説看板の整備</t>
  </si>
  <si>
    <t>・県と連携したジオパーク情報発信等の連携|・構成市町間の交流、定期的な情報交換|・保全・保護に関するパートナーシップの構築</t>
  </si>
  <si>
    <t>・ジオパーク活動への理解と協力や積極的な関わりを醸成する。|・住民が主体となった活動の展開と支援。</t>
  </si>
  <si>
    <t>・教育現場での将来に担い手へのジオ講座・出前学習の実施と教育プログラムの浸透。</t>
  </si>
  <si>
    <t>・ジオパークの各事業活動の中で、SDGｓを意識しその目的を達成するための活動に取り組んでいく。</t>
  </si>
  <si>
    <t>令和４年度に一般社団法人に移行予定</t>
  </si>
  <si>
    <t>JGN会員間の連携強化,ネットワーク活動の拡充及び利点や有意性の整理,各種とりくみ等の情報・意見交換の場の整備,ジオパーク活動全体の質の向上及び担保と会員地域の事情に合わせた活動についての議論,日本国内におけるジオパークの認知度向上,国等の補助金や助成金の積極的な活用による予算の拡充</t>
  </si>
  <si>
    <t>新型コロナ感染症の拡大により、各種事業の中止が相次いだこと。ガイド養成講座など対面式ではなくオンラインでの開催が多数を閉めることとなった。コロナ後の展開に対応するものについては、現事業を精査し検討中である。</t>
  </si>
  <si>
    <t>自治体負担金2,350、000円、各構成町負担金180,000円等</t>
  </si>
  <si>
    <t>全体ワーキンググループ</t>
  </si>
  <si>
    <t>複数自治体が構成員となっているが、人流抑制のため相互の往来を自粛せざるをえず、会合の回数は減少した。また、個別ではあるがZOOMを用いた会合を行った。</t>
  </si>
  <si>
    <t>計画変更なしのため特になし</t>
  </si>
  <si>
    <t>密を避けるため座学形式の講座等については中止となったものが多かった。</t>
  </si>
  <si>
    <t>事業の参加・視察</t>
  </si>
  <si>
    <t>運営団体主催は減ったが、運営団体以外の統計は持ち合わせていないため不明</t>
  </si>
  <si>
    <t>ー</t>
  </si>
  <si>
    <t>認知度が本当に少しずつではあるが高まっている</t>
  </si>
  <si>
    <t>NPO法人カムイの大地地域振興支援センター、NPO法人大雪山自然学校</t>
  </si>
  <si>
    <t>活動支援制度がない</t>
  </si>
  <si>
    <t>本や画像や映像などのバーチャルではなく、野外へ出て本物を観察する機会（量・質）が減少していると感じる。</t>
  </si>
  <si>
    <t>出前授業の回数が増加した。</t>
  </si>
  <si>
    <t>様々な団体・個人と協働で事業実施していくこと</t>
  </si>
  <si>
    <t>ブース展示や共同での事業実施</t>
  </si>
  <si>
    <t>自分が住む地域に興味を持ってもらうことからはじめ、将来的に地域づくりの主体となってもらうことを目指した取り組み</t>
  </si>
  <si>
    <t>授業の中にジオパーク授業を取り入れてもらうことや、そのためのプログラム作り</t>
  </si>
  <si>
    <t>ジオパークきっかけで始まった取組を持続可能な地域づくりに継続的に活かしていきたい。</t>
  </si>
  <si>
    <t>現時点ではなし</t>
  </si>
  <si>
    <t>ジオパーク活動全体の質の向上及び担保と会員地域の事情に合わせた活動についての議論,日本国内におけるジオパークの認知度向上,外部協賛企業の開拓,その他:比較的人口規模の多い都市では、様々な考えを持った人や団体が多いので、全国一律の考えではなく、その地域の実情にあった  ジオパークづくりを時間をかけて進めていき、その実情をJGCに一部認めてもらう風潮づくり</t>
  </si>
  <si>
    <t>問75については、データがないため0件出回答しています。</t>
  </si>
  <si>
    <t>自治体からの負担金　　　　　17,706,215円|ほっかいどう遺産WAON助成金　　 400,000円</t>
  </si>
  <si>
    <t>学術部会、教育部会、産業部会</t>
  </si>
  <si>
    <t>会合等は書面開催となった。</t>
  </si>
  <si>
    <t>緊急事態宣言等による予定変更や、感染対策のために業務が増加したが、現状の人員の中で対応した。</t>
  </si>
  <si>
    <t>感染対策のため、手指消毒やイベント参加人数の制限を行った。|また、会場についても参加人数に対し大きな会場を用意し、換気等を行った。</t>
  </si>
  <si>
    <t>炭鉱遺産学術調査、地形・地質等調査、炭鉱の記憶記録、各事業の実施|授業（学校教育）での説明等</t>
  </si>
  <si>
    <t>ワークショップ、雨天時謎解きプログラム、バーチャルジオツアー</t>
  </si>
  <si>
    <t>緊急事態宣言等ににより、ツアー開催回数が減った。|また、バス等の関係から参加人数を少なくするなどの対策を行った。</t>
  </si>
  <si>
    <t>ガイド養成基本方針を作成し、A～C級のランク付けを行い、それにより報酬が異なる。</t>
  </si>
  <si>
    <t>ガイド養成講座の実施|全国大会や研修会における旅費等の半額助成制度</t>
  </si>
  <si>
    <t>コロナ禍により、教育旅行の訪問先を遠方から当ジオパークに振り替える学校が増加し、結果的に件数が増加した。</t>
  </si>
  <si>
    <t>授業対応におけるジオパークやサイト、地域の特徴に対する理解度が上がっている。</t>
  </si>
  <si>
    <t>炭鉱の記憶推進事業団|三笠森水遊学舎</t>
  </si>
  <si>
    <t>感染対策の徹底|専門家の講座を受講</t>
  </si>
  <si>
    <t>全国研修会の開催</t>
  </si>
  <si>
    <t>住民の巻き込み。取り組みへの理解。ガイド人数の増加、養成。収益の増加</t>
  </si>
  <si>
    <t>ジオパーク専用の補助金等</t>
  </si>
  <si>
    <t>周知・啓発等の実施|学習会等の実施</t>
  </si>
  <si>
    <t>授業など、継続した取り組み</t>
  </si>
  <si>
    <t>北海道地方ESD活動支援センターと連携し、情報発信や取り組みの整理及び見える化|教育旅行誘致時における取組等の見える化、ワークショップ等のメニュー化|北海道観光振興機構との連携、道外プロモーション</t>
  </si>
  <si>
    <t>各種とりくみ等の情報・意見交換の場の整備,各ブロック活動の積極的活用,JGN内部の研修等のオンライン化整備,JGNとしての成果目標の設定,会員地域住民への還元の充実化,社会貢献活動や外向けの活動の充実化,日本国内におけるジオパークの認知度向上,国等の補助金や助成金の積極的な活用による予算の拡充</t>
  </si>
  <si>
    <t>全国大会等の中止による人との繋がりの希薄化を感じる|オンラインコンテンツの開発|オンラインツアーの実施</t>
  </si>
  <si>
    <t>八峰白神ジオパーク</t>
  </si>
  <si>
    <t>自治体からの補助金2,300,000円</t>
  </si>
  <si>
    <t>ストーリー検討委員会5回</t>
  </si>
  <si>
    <t>感染者数の増加した時期に、会議を延期、または書面開催とした。</t>
  </si>
  <si>
    <t>モニタリング</t>
  </si>
  <si>
    <t>感染拡大地域からの受け入れを中止した時期があった。</t>
  </si>
  <si>
    <t>ガイドの会ガイド１人につき1時間2,000円(ガイド１人につき参加者8人まで)</t>
  </si>
  <si>
    <t>学校のジオパーク利用頻度が増加しているため</t>
  </si>
  <si>
    <t>小学校の全学年を対象としたジオパーク学習を展開しているため</t>
  </si>
  <si>
    <t>地域内の利用に関しては影響はなかった。</t>
  </si>
  <si>
    <t>秋田県内の4つのジオパークで構成する秋田県ジオパーク連絡協議会での活動。|普及啓発、研究助成事業など。</t>
  </si>
  <si>
    <t>住民へのジオパーク活動の周知。特にユネスコの活動であること。</t>
  </si>
  <si>
    <t>県内の3つのジオパークとともに地域のツアーや認定商品を売り込む取り組み。</t>
  </si>
  <si>
    <t>自治会でのジオパーク講座。</t>
  </si>
  <si>
    <t>各学年に適したジオパーク学習の構築。</t>
  </si>
  <si>
    <t>SDGｓの研修など機会があれば参加したい。</t>
  </si>
  <si>
    <t>検討していない。</t>
  </si>
  <si>
    <t>JGN内部でのジオパークに対する理解度の向上,日本国内におけるジオパークの認知度向上</t>
  </si>
  <si>
    <t>とかち鹿追ジオパーク</t>
  </si>
  <si>
    <t>地質遺産だけではなく、全般的な保全・保護活動</t>
  </si>
  <si>
    <t>自治体からの負担金1,892,855円|参加者負担金　　　　　44,000円|利息　　　　　　　　　　　　9円</t>
  </si>
  <si>
    <t>学校教育連携WG１回、修学旅行誘致WG２回、学びと人の創出WG２回、ガイド養成講座WG２回、ジオパークが担う防災教育を考えるWG２回、保全計画作成WG２回、ジオサイト整備WG１回、オパール保護WG２回、ジオツアーWG２回、町内事業者連携WG２回、ジオパークPRWG３回、関連商品開発WG２回、特産品開発WG２回</t>
  </si>
  <si>
    <t>ガイド養成講座の開催をオンラインで実施</t>
  </si>
  <si>
    <t>変更はありませんでした。</t>
  </si>
  <si>
    <t>オンラインの機材購入やアカウントの取得</t>
  </si>
  <si>
    <t>地質遺産に限らず、サイト整備や媒体物による規制措置の周知。関係機関（環境省、林野庁、警察）との合同視察や巡視の実施。</t>
  </si>
  <si>
    <t>修学旅行のキャンセル増、年間５０～７０校が８割程減</t>
  </si>
  <si>
    <t>現在は認定ガイド育成中で、プレツアーは保険料のみでツアー自体は無料で実施している</t>
  </si>
  <si>
    <t>当町には主に、関東からの修学旅行が多かったため、キャンセルになった。|新たに、修学旅行対応プログラムを作成し、近隣の学校へプログラムによる誘致を実施。</t>
  </si>
  <si>
    <t>・然別自然休養林保護管理協議会：登山道整備に係る活動|・大雪山国立公園連絡協議会東大雪地域登山道維持管理部会：登山道整備に係る活動</t>
  </si>
  <si>
    <t>当町では、登校への制限はなく、感染対策を実施し授業対応を行った</t>
  </si>
  <si>
    <t>活動の軸を保全に置く。保全を軸に、鹿追に愛着をもつ人を増やしながら、次の世代へ鹿追町の自然遺産や、ジオパークとしての在り方をつないでいけるため。</t>
  </si>
  <si>
    <t>ジオパークを取り巻く様々な情報か、活用、保全にに関するノウハウの共有。|</t>
  </si>
  <si>
    <t>実効性を重視し、様々な人が関われるよう、多様なワーキンググループを整備してきた。連携の鍵となる地域内の人々を中心に各種事業の取り組みを通して連携強化の種まきを行っていく。</t>
  </si>
  <si>
    <t>鹿追町は、複式学校も多いので、学校毎の状況に応じ、様々なジオパークを活用した授業提案が必要だと考えています。ジオパークのプラットフォーム性を活用し、自然体験とバイオガスプラントなどの町の取組とジオパークでの授業を組み合わせで提案していく予定です。|</t>
  </si>
  <si>
    <t>検討していません</t>
  </si>
  <si>
    <t>JGN会員間の連携強化,各種とりくみ等の情報・意見交換の場の整備,審査に関する情報交換や相談の場の整備</t>
  </si>
  <si>
    <t>秩父</t>
  </si>
  <si>
    <t>自治体からの負担金 4,300,000円|繰越金 2,420,161円|雑入（頒布売上）68,661円</t>
  </si>
  <si>
    <t>企画運営部会 3回|保全計画部会 3回|観光部会 1回|意見交換会 1回</t>
  </si>
  <si>
    <t>関係者によりツアーや視察対応などの機会を含めて日常的なモニタリングを行っており、特に台風等の災害発生時においては、所管市町の担当者による現地状況調査や、民有地内のジオサイトの聞き取りによる情報収集を実施し、とりまとめた被害状況等を公式HP で公開・更新している。この他にも、日常的な維持管理事業の中で各サイトの現況把握を行っている。|保全計画を策定中である。</t>
  </si>
  <si>
    <t>2時間未満 5,000円|2時間以上 10,000円</t>
  </si>
  <si>
    <t>NPO法人 秩父まるごと博物館では、ガイド養成ツアーを実施している。</t>
  </si>
  <si>
    <t>西武鉄道×秩父エリア 環境活動・地域貢献活動</t>
  </si>
  <si>
    <t>秩父まるごと博物館　ちちぶまちづくり工房　秩父の環境を考える会　もりと水の源流文化塾</t>
  </si>
  <si>
    <t>教育で活用することができる一般向けの各種印刷物の他、「ジオキッズの探検ガイドブックQ＆A」（非売品。ジオパーク学習の機会に無償提供）、県立自然の博物館で購入できるパレオパラドキシア3D ペーパーパズル、エリア全体または街なかの河成段丘の地形模型、教室内で「古秩父湾」と「取方の大露頭」を解説できる大型フラッグ、制作体験イベントも開催している化石のレプリカなど多くのものが存在している。特に地形模型については、事業者が制作した本格的なものから地域住民やスタッフの手作りのものまで多種多様である。これらはいずれも当協議会や構成団体が地域内外の学校や教育施設から依頼を受けて実施するジオパーク学習の場で活用されている。</t>
  </si>
  <si>
    <t>意見交換会</t>
  </si>
  <si>
    <t>ポストコロナにおけるツーリズム・教育活動の需要の拡大を見込み、「ジオパーク秩父公式ガイドブック」の活用や新規に設置された観光部会の事業、そして各NPO 事業などを連動させ、ガイド養成に関する取り組みを強化する。</t>
  </si>
  <si>
    <t>地域防災におけるジオパークの役割が発展途上にあることから、行政との連携を強化して防災啓発活動・防災教育の拡充を図りたい。</t>
  </si>
  <si>
    <t>地球遺産に対する住民の保全意識の向上、既存の観光資源の磨き上げ、住民の郷土愛の醸成など、地域が抱|える課題の解決ツールとしてのジオパーク秩父、そして「秩父らしさ」とは何かを捉えた上で、多くの方が思い描くジオパーク秩父の将来の形を明示すること。</t>
  </si>
  <si>
    <t>学校教育において、より一層、ジオパーク学習が重要であることを認識していただき、その必要性を明確にしていくこと。</t>
  </si>
  <si>
    <t>作成中のジオパーク秩父基本計画（P.4 D.3 参照）においても、第４章「ジオパーク秩父が掲げる４つの目標」の各項目と関連するSDGs の目標を紐づけて明示する。今後は、実際の取り組みの確実な履行が課題となるが、ジオパーク秩父が「持続可能な開発」の考え方のもとに地域の課題を解決する役目を担うことを多方面に周知し、地域への波及効果を生み出していきたい。</t>
  </si>
  <si>
    <t>各ブロック活動の積極的活用,ジオパーク活動全体の質の向上及び担保と会員地域の事情に合わせた活動についての議論,社会貢献活動や外向けの活動の充実化,日本国内におけるジオパークの認知度向上</t>
  </si>
  <si>
    <t>17.の設問がおかしい</t>
  </si>
  <si>
    <t>ガイドラインの理念のもと活動はしているが、理念を共有する時間を設けようとはしなかった。ユネスコとかそういったワードを出すと地域の方はまだ引いてしまう。落ち込んでいかない。</t>
  </si>
  <si>
    <t>県からの補助：4948000円</t>
  </si>
  <si>
    <t>ガイド部会4回</t>
  </si>
  <si>
    <t>観光面が壊滅的で、ツアーなどが全くできていない。オンラインでのガイド部会（ガイドについて語る会）、焼酎蔵や他ジオパークと連携したオンラインツアーの実施を行った。</t>
  </si>
  <si>
    <t>オンラインでの学校や現地とのやり取りを増やした。</t>
  </si>
  <si>
    <t>ガイド交流会などで他のジオパークのガイドさんに講師をお願いし、ネットワークを使った講座を展開した。</t>
  </si>
  <si>
    <t>議員が中心となって学校、役場、地域を巻き込んだプロジェクトが始動した。また議長より防災について活火山があるので、ジオパークとして対策を講じなければならないといったような意見をジオ担当者、防災担当者に直接ご意見いただいた。</t>
  </si>
  <si>
    <t>伐採作業により地層がしっかりと見えるように整備したりしている。</t>
  </si>
  <si>
    <t>ジャンべ体験や硫黄を使った線香花火づくり、温泉染め体験など</t>
  </si>
  <si>
    <t>オンライン上でのツアー等を計画した。</t>
  </si>
  <si>
    <t>3時間6000円。</t>
  </si>
  <si>
    <t>ガイドから要望を聞き、その要望に合わせたツアー等を実施している。</t>
  </si>
  <si>
    <t>村として入島制限をかけたので、島に行くことができなくなり、大幅に減少。</t>
  </si>
  <si>
    <t>防災担当、教育委員会から積極的に意見、アイディア出してしてくれ、よりよい取り組みが進み始めている。</t>
  </si>
  <si>
    <t>学校の先生からジオパーク担当者に対し、「あれはジオでできないか」「これをしたらジオパークの取り組みになるんじゃないか」など意見が積極的に出てくる。</t>
  </si>
  <si>
    <t>すべて学校で「ジオ科」という地域の素材を活用した取り組みが進んでおり、子供たちからもジオパーク担当者に対し、あれしたい、これしたいといったような要望がある。</t>
  </si>
  <si>
    <t>商工会や商店街が島にありません。</t>
  </si>
  <si>
    <t>認定ガイドの誕生や各種講座への参加率をみると、以前より関わってくれる人が増えているため。</t>
  </si>
  <si>
    <t>地元の食材を絶やさないために立ち上がったハマギプロジェクトが進み、特産品の開発まで行った。この活動によって、その食材を保全しようという機運も高まった。</t>
  </si>
  <si>
    <t>大学、郵便局、テレビ局</t>
  </si>
  <si>
    <t>NPO法人 みしまですよ</t>
  </si>
  <si>
    <t>学校のカリキュラムにジオ科という科目があるので、教育面での予算組は運営団体として今はしていない。</t>
  </si>
  <si>
    <t>島ごとに活動のばらつきがある。積極的に進めているところは、どんどん進めている。</t>
  </si>
  <si>
    <t>オンラインツールが浸透し、もともと離島あるのでズーム等の活用には積極的であったので、ジオのネットワークを使った授業も進み始めた。</t>
  </si>
  <si>
    <t>すべての学校長、教頭、教諭と教育委員会、ジオパークの事務局が連携して副読本の作成を進めている。</t>
  </si>
  <si>
    <t>周りに博物館、大学などもないので、外との連携が不可欠。防災や観光面でのほかのジオパークと連携した。防災の授業を島原半島ジオパークと、オンラインツアーを萩ジオパークと実施した。</t>
  </si>
  <si>
    <t>部会を活性化させ、地域の方をより巻き込んだ取り組みを進める必要がある。</t>
  </si>
  <si>
    <t>鹿児島には3つのジオパークがあるので、それらともっと連携する必要がある。県外のジオパークとの連携は割と進んでいるが、県内ジオパークとの連携は近いからこそもっとしていかないといけないと考えている。</t>
  </si>
  <si>
    <t>住民主導の取り組みをもっと増やしたい。興味があるところからどんどんジオパークに繋げていき、ジオパークの裾野を広げていきたい。</t>
  </si>
  <si>
    <t>すべての学校とバランスよく連携する必要があると考える。</t>
  </si>
  <si>
    <t>気候変動についてはあまり取り組みが進んでいないので、地元の企業と連携をして学校教育等に気候変動に関する授業も盛り込めるといいなと考えている。</t>
  </si>
  <si>
    <t>JGN会員間の連携強化,ネットワーク活動の拡充及び利点や有意性の整理,審査に関する情報交換や相談の場の整備,各ブロック活動の積極的活用,ジオパーク活動全体の質の向上及び担保と会員地域の事情に合わせた活動についての議論,会員地域住民への還元の充実化,日本国内におけるジオパークの認知度向上</t>
  </si>
  <si>
    <t>SDGｓについては、メディアが大きく、継続的に取り上げたことでかなり日本中に浸透してきた。ジオパークはＰＲが弱いと感じる。ＣＭ、ラジオ等で広く、継続的に周知することが必要。でなければ一般の方の理解は進んでいかないと考える。</t>
  </si>
  <si>
    <t>コロナの影響で令和2年度は観光来島者57名。（フェリー乗船名簿から算出）観光は大変厳しい状況だった。ジオパークでお金を稼ぐことはできていないので、ツーリズムなどで収益を得て、村としてジオパークとして持続可能な活動を進めていきたい。</t>
  </si>
  <si>
    <t>地域の活性化</t>
  </si>
  <si>
    <t>県補助金　2,000,000円|村補助金　2,124,729円</t>
  </si>
  <si>
    <t>事務局打ち合わせ12回|ガイド打ち合わせ15回|観光づくり打ち合わせ13回|国立公園との連携ツアー打ち合わせ6回|学校との打ち合わせ2回</t>
  </si>
  <si>
    <t>シンポジウム等のイベントが開催できなかった。|他地域との交流の制限により、教育関連の会合が減った。|オンラインでの会合を行うようになった。</t>
  </si>
  <si>
    <t>例年と変わらなかった。</t>
  </si>
  <si>
    <t>大人数を対象とした講演会やジオクルーズなどのイベントができなかった。</t>
  </si>
  <si>
    <t>総会への参加</t>
  </si>
  <si>
    <t>崩落等への対応、ジオサイトの清掃</t>
  </si>
  <si>
    <t>室内でのワークショップ</t>
  </si>
  <si>
    <t>観光バス等の団体ツアーが来なくなった。オンラインでのジオツアーをはじめた。</t>
  </si>
  <si>
    <t>おおいた姫島ジオパーク推進協議会：ジオツアーガイド（半日）3,000円　（全日）5,000円|　　　　　　　　　　　　　　　　　ジオクルーズガイド（1回）3,000円|姫島エコツーリズム：ツアーガイド（日本語）|                                          2時間まで3,000円（～3名）～5,000円（4名～）|　　　　　　　　　　　　　　　　　　　　　4時間まで4,000円（～3名）～8,000円（4名～）|　　　　　　　　　　　　　　　　　　　　　全日　　 6,000円（～3名）～10,000円（4名～）|                    ツアーガイド（英語・韓国語・中国語）|                                          2時間まで4,000円（～3名）～6,000円（4名～）|                                          4時間まで5,000円（～3名）～9,000円（4名～）|                                          全日     7,000円（～3名）～11,000円（4名～）||</t>
  </si>
  <si>
    <t>毎年訪れていた巡検や教育旅行がなかったり、調査研究での来訪者が減った。</t>
  </si>
  <si>
    <t>積極的にジオパークを活用している。</t>
  </si>
  <si>
    <t>学校でのジオパーク学習が進められており、子どもたちの学習の機会が増えているため。||</t>
  </si>
  <si>
    <t>ジオパークの研修会などの後、今まで知らなかったことがわかったという感想を聞くことがあるため。|</t>
  </si>
  <si>
    <t>ジオツアーでのレンタカーの利用|企業の視察等への協力|</t>
  </si>
  <si>
    <t>調査研究助成事業を行っていない。|</t>
  </si>
  <si>
    <t>学力の向上</t>
  </si>
  <si>
    <t>地域内のジオサイト学習は例年通り行った。|中学校の修学旅行が村内での実施となったため、地域学習を行った。|他地域との交流が制限されたため、例年行っていたジオパーク教育交流ができなかった。</t>
  </si>
  <si>
    <t>地域の活性化|ジオサイトの保全|教育面でのジオパーク活用</t>
  </si>
  <si>
    <t>連携を密にし、情報の共有や事業を推進する|</t>
  </si>
  <si>
    <t>ジオパークに関する積極的な情報発信、ジオパーク活動への参加</t>
  </si>
  <si>
    <t>ジオパークを活用したESDの推進|</t>
  </si>
  <si>
    <t>SDGｓを推進する団体との連携や協力</t>
  </si>
  <si>
    <t>JGN会員間の連携強化,各種とりくみ等の情報・意見交換の場の整備,審査に関する情報交換や相談の場の整備,各ブロック活動の積極的活用,ジオパーク活動全体の質の向上及び担保と会員地域の事情に合わせた活動についての議論,日本国内におけるジオパークの認知度向上</t>
  </si>
  <si>
    <t>佐渡ジオパーク</t>
  </si>
  <si>
    <t>自治体からの負担金12,100,000円、事業収入1,416,710円、雑収入1,652円、繰越金479,500円|※問18の回答に含まれる2021年度への繰越金371,756円は、問17の回答の13,626,106円には含めていない。</t>
  </si>
  <si>
    <t>調査・研究部会３回、教育部会２回、事業部会３回、広報部会３回</t>
  </si>
  <si>
    <t>・市外に居住する会合の出席者には、ウェブ会議システムを使用して会合に出席できるように機器を整備した。|・会議を一部、書面開催とし、書面表決を行った。</t>
  </si>
  <si>
    <t>・新型コロナウイルス感染症拡大防止のため、連続講座の中には、開催を断念したものもあった。|・新型コロナウイルス感染症拡大防止のため、開催予定の講座を急きょ中止したものもあった。|・密にならない移動方法（電動アシスト付き自転車、シーカヤック）を用いた講座を新たに始めた。|・地域住民を集めた佐渡ジオパークの見どころの説明会を開催することができなくなったため、地元自治体及び地元ケーブルテレビ局と協力し、佐渡ジオパークの見どころを紹介する番組「ぶら～りジオパークだっちゃ！」を製作し、放送を開始した。</t>
  </si>
  <si>
    <t>　ジオサイト保護保全管理計画に基づき、サイトの点検や整備を実施し、崩落等で活用できないサイトについて関係部署（新潟県佐渡地域振興局、佐渡市世界遺産推進課文化財室、佐渡市環境対策課、佐渡市建設課、佐渡市観光振興課及び佐渡市農林水産課）と情報共有を図るとともに、改善方法について具体的に意見交換を行った。|　そのほか、佐渡ジオパークガイド協会によるサイト周辺の草刈りやごみ拾い、市民団体による遊歩道や観察露頭の整備、行政による草刈りやごみ拾い等も行われた。</t>
  </si>
  <si>
    <t>博物館見学</t>
  </si>
  <si>
    <t>・2019年度が79件で、2020年度が68件だった。|・観光客など市外からのガイド依頼は大幅に減ったが、市内の学校などからの依頼が増えた。|</t>
  </si>
  <si>
    <t>お客様人数　ガイド人数　１時間以内　２時間以内　３時間以内　４時間以内|１～５人　　　１人　　　　1,500円  　 2,500円　　 3,500円     4,500円|６～10人　　　１人        2,500円     4,500円     6,500円     8,500円|11～20人　　　２人        5,000円     9,000円　　13,000円　　17,000円|21～30人　　　３人        7,500円    13,500円    19,500円    25,500円</t>
  </si>
  <si>
    <t>佐渡市の感染者数が少ない状況をアピールし、誘客に力を入れたため、修学旅行で訪れる学校数が増えてきている。</t>
  </si>
  <si>
    <t>ジオパーク活動担当者以外の職員から、ジオパークに対する問い合わせが増えたことや、ジオパークと連携した事業提案を受けるようになったため</t>
  </si>
  <si>
    <t>中学校及び高等学校からの出前授業の依頼回数が増加したため</t>
  </si>
  <si>
    <t>子ども向け又は親子向けとしていないジオパーク市民講座への子どもの参加が増えたため</t>
  </si>
  <si>
    <t>佐渡ジオパークPRグッズの販売協力店が増えたため</t>
  </si>
  <si>
    <t>活動実施後に行った参加者へのアンケート結果から、「ジオパークという言葉を聞いたことがある」人の割合が９割を超えたため</t>
  </si>
  <si>
    <t>ユニクロとのコラボレーションでポロシャツを作製し、一般販売を実施した。</t>
  </si>
  <si>
    <t>教育研究活動に対する助成金などの活動支援を行っていないため</t>
  </si>
  <si>
    <t>・ジオパーク活動を含む総合的な学習の時間の確保が難しい。|・新型コロナウイルス感染症の拡大防止の観点から、ジオパーククラブの講師派遣やマイクロバスでの野外活動が制限されている。</t>
  </si>
  <si>
    <t>・観光客など市外からのガイド依頼は大幅に減ったが、市内の学校などからの依頼が増えた。</t>
  </si>
  <si>
    <t>小学校において、複数時間を使い、地域や学区内の素材を活用した研究活動に取組み、ジオパーククラブを行っている。</t>
  </si>
  <si>
    <t>新潟圏域でジオパークに取組む佐渡ジオパーク、糸魚川ユネスコ世界ジオパーク及び苗場山麓ジオパークで年に一回交流の場を持ち、その時々のテーマに沿って意見交換を行っている。</t>
  </si>
  <si>
    <t>・住民への普及活動|・ジオパークガイドの養成|・ジオパークの楽しさを伝えるためのマーケティング分析|・持続的・計画的な小中高等学校への教育活動|・世界農業遺産及び世界文化遺産登録推進活動との連携した取組|</t>
  </si>
  <si>
    <t>・県民への普及|・県内３地区ジオパークの県での活用|・県からの財政的支援</t>
  </si>
  <si>
    <t>・地域説明会を実施すること</t>
  </si>
  <si>
    <t>・教員への研修会の実施の継続の取組|・副読本の作成についての取組|・教育旅行の受入れについての取組</t>
  </si>
  <si>
    <t>SDGs活動の周知の取組を行う予定</t>
  </si>
  <si>
    <t>審査に関する情報交換や相談の場の整備,国等の補助金や助成金の積極的な活用による予算の拡充</t>
  </si>
  <si>
    <t>銚子ジオパーク</t>
  </si>
  <si>
    <t>銚子市からの補助金　3,801,798円　事業収入　75,180円　雑収入　47,427円</t>
  </si>
  <si>
    <t>ガイド部会　１回</t>
  </si>
  <si>
    <t>緊急事態宣言中は可能な限りメール等でやりとりを行い感染拡大防止に努めた。</t>
  </si>
  <si>
    <t>消毒の徹底や換気に気を付け、ソーシャルディスタンスを保った。</t>
  </si>
  <si>
    <t>ジオパーク講座の終了テストをオンライン形式で行った。</t>
  </si>
  <si>
    <t>月１・２回ジオサイトの清掃活動を行っている。|保全対象区域の植生調査や、屏風ケ浦の景観保全のための除草、剪定作業を実施している。</t>
  </si>
  <si>
    <t>拠点施設の見学、醤油工場の見学</t>
  </si>
  <si>
    <t>コロナ対応ガイドラインの作成。（ガイド・お客様の検温、少人数でのご案内等）</t>
  </si>
  <si>
    <t>お客様1人～5人まで500円。6人～10人まで1,000円。11人～20人1,500円以降10人毎に700円を追加。|（単価は1時間料金）学校団体は半額。未就学児は無料。</t>
  </si>
  <si>
    <t>実際のガイドの現場を見学。毎月ジオサイトで清掃後の無料見学会にてガイド。</t>
  </si>
  <si>
    <t>コロナ対応ガイドラインの作成し、準拠した。</t>
  </si>
  <si>
    <t>ジオパーク学習を取り入れる学校が増えたため。またSDGｓを意識した学習が増えたため。</t>
  </si>
  <si>
    <t>小学校６年生を対象とした学習支援のアンケート結果。</t>
  </si>
  <si>
    <t>小学生とその保護者を対象とした「親子で夏の自由研究ツアー」|温泉協議会、観光協会主催の「ジオ散歩」</t>
  </si>
  <si>
    <t>林野庁</t>
  </si>
  <si>
    <t>要望は増加しているが、対応する人員が不足している。</t>
  </si>
  <si>
    <t>人数を分けてのガイドやコロナ対応ガイドラインの準拠してのご案内。</t>
  </si>
  <si>
    <t>市内すべての小学校６年生へのふるさと学習。市内高校での防災学びのツアー</t>
  </si>
  <si>
    <t>南紀熊野フェスタへの参加（オンライン）、各種研修のオンライン参加|</t>
  </si>
  <si>
    <t>台湾野柳地質公園との情報交換。</t>
  </si>
  <si>
    <t>地域住民に対して、ジオパーク活動をもっと知ってもらうこと。|</t>
  </si>
  <si>
    <t>情報交換。</t>
  </si>
  <si>
    <t>イベントの開催や周知。</t>
  </si>
  <si>
    <t>市内中学校でのジオパーク学習の普及。</t>
  </si>
  <si>
    <t>講座や出前授業などでジオパークについて話すときはジオパーク活動と持続可能な開発及びSDGｓの関わりについて必ず述べ普及と啓発に努めている。SDGｓの主な取り組みとして、市民団体と協力した海岸清掃、森林保全活動（SDGｓ14.海の豊かさを守ろう、SDGｓ15.陸の豊かさを守ろう）ジオツーリズムによる経済への貢献（SDGｓ8.働きがいも経済成長も）、環境教育・防災教育を含めた幅広い年代に対して教育活動（SDGｓ4.質の高い教育をみんなに、SDGｓ13.気候変動に具体的な対策を）などがある。</t>
  </si>
  <si>
    <t>JGN会員間の連携強化,ネットワーク活動の拡充及び利点や有意性の整理,各ブロック活動の積極的活用,社会貢献活動や外向けの活動の充実化,日本国内におけるジオパークの認知度向上,国等の補助金や助成金の積極的な活用による予算の拡充,外部協賛企業の開拓</t>
  </si>
  <si>
    <t>オンラインの重要性。ネットワークの必要性。</t>
  </si>
  <si>
    <t>那須烏山</t>
  </si>
  <si>
    <t>市当初予算1,295,000円</t>
  </si>
  <si>
    <t>その他の会合は開催していない</t>
  </si>
  <si>
    <t>Ｑ20の総会レベルの会合は新型コロナウイルス感染症対策のため書面決議にて開催した</t>
  </si>
  <si>
    <t>草刈り、ゴミ拾い等</t>
  </si>
  <si>
    <t>校外学習へのガイド派遣が市内小中学校に定着してきたと感じるため</t>
  </si>
  <si>
    <t>計画策定|ジオサイトをモニタリングする仕組みづくり</t>
  </si>
  <si>
    <t>ジオサイトの保護・保全に関する協議</t>
  </si>
  <si>
    <t>まずは「ジオパーク」についてや市内ジオサイトを認知してもらうため、参加しやすく、楽しめる事業を実施する|特に夏休み自由研究支援など子供向けの講座を企画し、子供とその親への普及を図る</t>
  </si>
  <si>
    <t>より多くの学校で幅広い教科で活用してもらえるよう働きかけていく</t>
  </si>
  <si>
    <t>ジオパーク活動全体の質の向上及び担保と会員地域の事情に合わせた活動についての議論,JGN内部でのジオパークに対する理解度の向上,会員地域住民への還元の充実化,日本国内におけるジオパークの認知度向上</t>
  </si>
  <si>
    <t>そこまでの段階に至っていない。</t>
  </si>
  <si>
    <t>自治体からの負担金1,500,000円</t>
  </si>
  <si>
    <t>ジオ専門部会6回　ジオガイド運営委員会3回</t>
  </si>
  <si>
    <t>オンライン会議の開催</t>
  </si>
  <si>
    <t>シンポジウム、ガイド研修会の中止</t>
  </si>
  <si>
    <t>行っていない。</t>
  </si>
  <si>
    <t>募集定員の削減</t>
  </si>
  <si>
    <t>1時間3,000円</t>
  </si>
  <si>
    <t>研修会の実施</t>
  </si>
  <si>
    <t>感染拡大防止を最優先にしている</t>
  </si>
  <si>
    <t>助成金、活動支援について該当がない。</t>
  </si>
  <si>
    <t>地域住民の理解を得るためのPR活動</t>
  </si>
  <si>
    <t>ジオパーク推進活動に対する人的、財政的支援について理解していただくための情報共有</t>
  </si>
  <si>
    <t>児童生徒、教員へのPR活動</t>
  </si>
  <si>
    <t>JGN会員間の連携強化,ネットワーク活動の拡充及び利点や有意性の整理,審査に関する情報交換や相談の場の整備,国等の補助金や助成金の積極的な活用による予算の拡充</t>
  </si>
  <si>
    <t>北九州</t>
  </si>
  <si>
    <t>本市の取り組みがそこまで十分に対応ができていないため</t>
  </si>
  <si>
    <t>市費552,960円|（17と下記設問19は本市で同じものです）</t>
  </si>
  <si>
    <t>感染症拡大防止のため計画していた講座を中止せざるえなかった</t>
  </si>
  <si>
    <t>周知・普及啓発</t>
  </si>
  <si>
    <t>設定していない</t>
  </si>
  <si>
    <t>ジオツアー、ジオハイクなど普及活動への協力</t>
  </si>
  <si>
    <t>活動内容の検討</t>
  </si>
  <si>
    <t>市単独の取り組みであり、現在のところ考えていない</t>
  </si>
  <si>
    <t>ジオパーク概念の普及</t>
  </si>
  <si>
    <t>総合学習等でのジオサイトや拠点施設の利用</t>
  </si>
  <si>
    <t>霧島</t>
  </si>
  <si>
    <t>構成自治体からの負担金3,110,981円、前年度繰越金2,501,251円、諸収入9,550円</t>
  </si>
  <si>
    <t>霧島ジオパーク10周年記念事業PT会議3回、エリア拡大PT会議等4回、ガイド養成PT会議1回</t>
  </si>
  <si>
    <t>各種会合は、オンライン等の取り組みを進めたことにより、中止することなく開催できた。</t>
  </si>
  <si>
    <t>例年夏休みに行っている子ども向けの学習イベントや、例年参加していた地元酒造会社主催のイベントなどが中止となった。</t>
  </si>
  <si>
    <t>霧島山の過去数万年にわたる噴火の歴史を知ることができる地層を観察するイベントを実施し、参加者へ地質遺産を守り受け継いでいくことの大切さについて啓発を行っている。</t>
  </si>
  <si>
    <t>ガイド団体が主催する登山ツアーや、民間事業者が実施予定であった複数のツアーが中止となった。</t>
  </si>
  <si>
    <t>エリア内の状況についてすべて把握は把握していないが、「霧島ジオガイド」の場合、山岳コースがガイド1人につき8,000～12,000円、山麓コースがガイド1人につき8,000～10,000円の料金設定としている。</t>
  </si>
  <si>
    <t>ガイド団体が自主的に行う研修への支援や、新規ガイドを養成する講座を行っている。</t>
  </si>
  <si>
    <t>来訪者が減った構成自治体もあるが、独自のキャンペーンを実施し、あまり減らなかった構成自治体もあるため、影響は一様ではない。</t>
  </si>
  <si>
    <t>本ジオパークエリア内の高校では、理数系授業の一環として、フィールドワークの題材にジオパークを用いた研修を行っている高校があり、その数も増えつつある。</t>
  </si>
  <si>
    <t>教育関係施設（少年自然の家）との連携協定を結んでいる。内容は、ジオツーリズムの進行や、教育・学術研究への支援、広報活動などに関するもの。</t>
  </si>
  <si>
    <t>NPO法人霧島ジオパーク友の会</t>
  </si>
  <si>
    <t>毎年行っている学校登山学習がすべて中止となったほか、毎年夏休みに実施している子ども向け学習イベントが中止となった。</t>
  </si>
  <si>
    <t>小中学校の野外学習（学校登山）へのジオガイド派遣や事務局職員が講師となるジオ講話の実施、管内高校への研究支援など。</t>
  </si>
  <si>
    <t>島原半島ジオパーク・ユニバーサルデザイン研修への参加（霧島ジオパーク・ユニバーサルデザインフォーラムが実演）</t>
  </si>
  <si>
    <t>当ジオパークエリアでは、霧島山という火山の麓に人々の暮らしがあり、昔から火山噴火による被害と共に恩恵も受けてきた地域である。これからもこの地で暮らしていくため、ジオパーク活動を通じた「火山にあわせた持続可能なまちづくり」につながる取組みを行う必要があると考えている。</t>
  </si>
  <si>
    <t>運営団体である霧島ジオパーク推進連絡協議会は、2県5市1町の構成市町等からの負担金により事業を行っており、事務局を鹿児島県霧島市に置き、同市職員が事務局スタッフを担っている。現在の体制では、マンパワー不足が生じていることから、各構成市町等との業務分担や事務局へのスタッフ派遣等、構成市町等が一体となり、地域全体でジオパーク活動を行っていく取組みが必要である。</t>
  </si>
  <si>
    <t>地域住民に、地域資源（魅力）の理解を深める機会を積極的につくり、価値や貴重性への気づきや地域に対する愛着と誇りを深め、活躍する人を育むことが必要である。そのために、積極的な情報発信や、ジオパークの視点を取り入れた生涯教育の推進などを行っていきたいと考えている。</t>
  </si>
  <si>
    <t>子どものころからジオパークに親しむことは、中・長期的な視点を育むために重要なことであると考えることから、郷土の成り立ちや自然の恵みによって生まれた文化・産業等や、防災について知るためのジオパーク学習を実施しやすい環境づくりを進めていきたいと考えている。</t>
  </si>
  <si>
    <t>現在策定中の第二次霧島ジオパーク基本計画では、火山にあわせた持続可能なまちづくりを目指すための取り組み方針を定め、その方針にもとづく活動を進めることで、SDGsの取り組みにつながるようなしくみを検討中である。</t>
  </si>
  <si>
    <t>ネットワーク活動の拡充及び利点や有意性の整理,ジオパーク活動全体の質の向上及び担保と会員地域の事情に合わせた活動についての議論,JGNとしての成果目標の設定,会員地域住民への還元の充実化,日本国内におけるジオパークの認知度向上,国等の補助金や助成金の積極的な活用による予算の拡充</t>
  </si>
  <si>
    <t>箱根ジオパーク</t>
  </si>
  <si>
    <t>新型コロナウイルス感染症の拡大等によるもの</t>
  </si>
  <si>
    <t>市町負担金3,960,000円|県負担金3,960,000円|市町村共同事業助成金3,960,000円|協賛金650,000円|商品販売手数料27,720円|繰越金446,158円</t>
  </si>
  <si>
    <t>教育部会1回|観光部会1回|特産品開発委員会1回</t>
  </si>
  <si>
    <t>オンラインによる部会の開催</t>
  </si>
  <si>
    <t>オンライン開催の検討</t>
  </si>
  <si>
    <t>アクセス道の管理・補修|ジオサイト周辺の草刈り</t>
  </si>
  <si>
    <t>室内対応</t>
  </si>
  <si>
    <t>オンラインによる対応</t>
  </si>
  <si>
    <t>ガイドによる</t>
  </si>
  <si>
    <t>ガイド養成講座の開催</t>
  </si>
  <si>
    <t>密の回避、アルコール消毒、検温等の感染対策</t>
  </si>
  <si>
    <t>継続的な活動の実施</t>
  </si>
  <si>
    <t>イベント等への協力</t>
  </si>
  <si>
    <t>特定非営利活動法人小田原ガイド協会|特定非営利活動法人ディスカバーブルー|特定非営利活動法人湯河原げんき隊|NPO法人神奈川県歩け歩け協会|NPO法人ホールアース研究所||</t>
  </si>
  <si>
    <t>新型コロナウイルス感染症の拡大による休校等により通常カリキュラムを実施することが困難となり、ジオパーク・地域学習を実施する時間を確保できない</t>
  </si>
  <si>
    <t>自宅用学習教材の配布</t>
  </si>
  <si>
    <t>県内高校図書館での展示活動</t>
  </si>
  <si>
    <t>広報原稿の作成依頼|日本各地のジオパークパンフレットコーナー</t>
  </si>
  <si>
    <t>ジオパークで目指すビジョンの作成</t>
  </si>
  <si>
    <t>ビジョンの共有</t>
  </si>
  <si>
    <t>一方向ではなく双方向の取り組み</t>
  </si>
  <si>
    <t>地域学習での活用</t>
  </si>
  <si>
    <t>地域学習、保全ジオツアー、防災など様々な活動がSDGｓの目標につながるものであるため、協働して推進していく。</t>
  </si>
  <si>
    <t>各種とりくみ等の情報・意見交換の場の整備,JGN内部でのジオパークに対する理解度の向上,会員地域住民への還元の充実化,日本国内におけるジオパークの認知度向上</t>
  </si>
  <si>
    <t>情報交換会、研修会等の実施|</t>
  </si>
  <si>
    <t>取り組みのオンライン化や、オンラインを用いたユニバーサルデザインの実現に向けた検討を開始</t>
  </si>
  <si>
    <t>古関東深海盆</t>
  </si>
  <si>
    <t>自治体から10万円|関係NPOから20万円|</t>
  </si>
  <si>
    <t>ホームぺージに関する会議　3回</t>
  </si>
  <si>
    <t>以前は対面で会議をしていたが、リモートで行うようになった。</t>
  </si>
  <si>
    <t>本協議会は地質分野の専門家がボランティアで運営しているので、専任やパートタイムと言ったスタッフはおりません。</t>
  </si>
  <si>
    <t>関連団体のNPOとシンポジウムを開催する予定だったが、コロナウｲルス感染拡大のため、中止した。</t>
  </si>
  <si>
    <t>地質遺産の無断採取を行わないよう、看板を立てて呼びかけている。</t>
  </si>
  <si>
    <t>コロナ対策のための新たな対策は特に行っていない。</t>
  </si>
  <si>
    <t>修学旅行用、視察を本年度、昨年度は受け入れていない。</t>
  </si>
  <si>
    <t>湧水見学会・シンポジウムを行った。</t>
  </si>
  <si>
    <t>NPO法人日本地質汚染審査機構</t>
  </si>
  <si>
    <t>本協議会から他団体へ教育活動に対する助成をしていない。</t>
  </si>
  <si>
    <t>本協議会を通してジオサイトに生徒・児童の受け入れ（案内）をしている訳ではないが、コロナ禍を受けて、全体的に見学者が減っていることは感じている。</t>
  </si>
  <si>
    <t>地質資源の保全に努める。|ジオサイトにふさわしい場所を開拓し、調査・研究をする。</t>
  </si>
  <si>
    <t>市町村に協力していただけるように、ジオサイトの見どころ、地質学的価値をアピールする。</t>
  </si>
  <si>
    <t>可能であれば、見学会やシンポジウムを通じて、ジオサイトの地域の方々に地質学的魅力を伝える。</t>
  </si>
  <si>
    <t>子供たちも参加できるようなシンポジウムを開催する。|長期休業に見学会などを設ける。</t>
  </si>
  <si>
    <t>本協議会は特に水循環の保全にも取り組んでいるので、今後も水循環に関わるシンポジウムや勉強会を続けていく。|</t>
  </si>
  <si>
    <t>本協議会はボランティア会員が出来る範囲の事を行っているため、JGN様の意図する回答が出来ませんが、あらかじめご了承いただければ幸甚です。</t>
  </si>
  <si>
    <t>構成市からの負担金　21,564,000円（7,188,000円×３市）|補助金　1,782,000円（長崎県1,296,000円、環境省486,000円）|雑入　91,699円|前年度繰越金　3,347,571円</t>
  </si>
  <si>
    <t>教育保全委員会　１回|認定ジオガイド全体会　１３回</t>
  </si>
  <si>
    <t>総会を対面ではなく書面表決にした。</t>
  </si>
  <si>
    <t>県外への出張や、地域内のイベントは減った。代わりにオンラインを活用する取り組みが増えた。</t>
  </si>
  <si>
    <t>定例総会、臨時総会</t>
  </si>
  <si>
    <t>サイトの清掃などの美化活動</t>
  </si>
  <si>
    <t>天候の影響を受けない施設の見学など</t>
  </si>
  <si>
    <t>認定ジオガイド１人につき１時間以内2,000円（ガイド１人につき参加者２０名まで）とし、それ以降は１時間につき1,000円加算される。</t>
  </si>
  <si>
    <t>外国人団体に関する受け入れがなかった。</t>
  </si>
  <si>
    <t>ジオパーク活動が地域に浸透することに伴い、構成市の各部署で実施する事業やイベント等にジオパークの要素を含めた例が増えてきていると感じるため。</t>
  </si>
  <si>
    <t>認定地域内の小中学校からのジオパーク学習の依頼も増加し、地域内の高等学校に対しても関わりは良好に継続しているため。</t>
  </si>
  <si>
    <t>ジオパーク学習を実施した児童・生徒からの感想等を読むと、ジオパークが目指すものを正しく理解し、これからの持続可能な地域づくりに繋がると思える感想が増えていると感じることに加え、夏休みの自由研究等でもジオパークに関する作品が増えているため。</t>
  </si>
  <si>
    <t>ジオパークに関連した観光団体・観光施設でのジオパークの情報提供など、ジオパーク活動への協力体制がより強化されてきていると感じるため。</t>
  </si>
  <si>
    <t>当協議会が主催するイベントへの常連参加者の定着化が見られ、地元ＦＭラジオ、ケーブルテレビなどにより周知も進んでおり、ジオパーク活動への理解が進んでいることが感じられる。</t>
  </si>
  <si>
    <t>・地元放送局での「ジオパークイズ」の継続実施|・島原半島ユネスコ世界ジオパークサポーターの活動|・イベントの際の講師依頼や協力</t>
  </si>
  <si>
    <t>ＮＰＯ法人奥雲仙の自然を守る会</t>
  </si>
  <si>
    <t>ジオパーク協議会の専門員だけでは、マンパワーの面で認定地域内の小中学校に対し十分な学習を提供できない。そのため、今後は認定ジオガイドをはじめとする地域の人材に対し支援や指導を行うことで、持続可能なジオパークの教育事業を展開できるようにしていく必要がある。</t>
  </si>
  <si>
    <t>新型コロナウイルス感染症の影響による増減なのかが分からない。</t>
  </si>
  <si>
    <t>当協議会の専門員による定期的な授業の実施</t>
  </si>
  <si>
    <t>豊後大野市立菅尾小学校の5・6年生約30名と、大野木場小学校6年生12名、南有馬小学校6年生約40名が、Ｚoomを用いてオンライン交流会を実施。それぞれ、阿蘇4火砕流、火砕流、島原天草一揆について紹介した。南有馬小学校は「原城」の歴史と今、地層の成り立ちについて発表した。大野木場小学校は雲仙普賢岳災害からの学びについて発表した。三校それぞれに学び合い、お互いの地域のジオサイト、観光等情報の交流を行なった。</t>
  </si>
  <si>
    <t>ＡＰＧＮオンラインミーティングへの参加|ＡＰＧＮコーディネーター委員会への参加|ＧＧＮデジタルフォーラムへの参加</t>
  </si>
  <si>
    <t>・当協議会会員のジオパーク活動への参画促進|・ジオパーク活動を自主的に行っている地域住民や団体等との連携強化</t>
  </si>
  <si>
    <t>・構成自治体職員を対象としたジオパーク研修の実施|・観光部門の担当課以外との横断的な取り組みの強化|・既存事業とジオパークプログラムの連携の明確化</t>
  </si>
  <si>
    <t>・島原半島ユネスコ世界ジオパークサポーターとの連携強化|・ジオパークに関連の深い既存の活動の掘り起こしと連携</t>
  </si>
  <si>
    <t>・教育委員会と連携した小・中学校及び高等学校における系統的な学習プログラムの構築|・ジオパーク教育を、協議会の専門員以外の人材（認定ジオガイド等）が実施できるための教育プログラムの確立|・他のジオパークの児童・生徒・学校との交流促進</t>
  </si>
  <si>
    <t>・美祢市立美東中学校とSDGsを学ぶオンラインジオ学習を実施。|・「島原半島におけるSDGsのタネ探し」と題し、森里川海ネットワーク形成会合を実施。SDGsの達成に向けて何ができるかを共有。|・雲仙市立多比良小学校に対しSDGsワークショップを実施。|・今後は既存事業とSDGsとの関わりを明確にし、普及啓発を進める。</t>
  </si>
  <si>
    <t>将来的には運営組織の法人化を検討しており、今後も法人化に向け関係団体との協議を進めていく予定である。</t>
  </si>
  <si>
    <t>JGN会員間の連携強化,ネットワーク活動の拡充及び利点や有意性の整理,各種とりくみ等の情報・意見交換の場の整備,審査に関する情報交換や相談の場の整備,新規参入者にも優しい開かれたネットワークづくり,各ブロック活動の積極的活用,先進的な活動への支援,ジオパーク活動全体の質の向上及び担保と会員地域の事情に合わせた活動についての議論,JGN内部の研修等のオンライン化整備,JGN内部でのジオパークに対する理解度の向上,社会貢献活動や外向けの活動の充実化,日本国内におけるジオパークの認知度向上,国等の補助金や助成金の積極的な活用による予算の拡充,外部協賛企業の開拓</t>
  </si>
  <si>
    <t>・ジオパークが目指す方向と合致した理念を持つ有名企業等とのコラボ。|・ＳＤＧｓに力を入れていてジオパーク活動にも理解のある企業等との協力関係の確立。</t>
  </si>
  <si>
    <t>他地域との対面の活動はできず、人が集まるイベントも実施できない期間が長く続いたが、オンラインでのやり取りは一気に進歩し、実施回数も増えた。|アフターコロナにおいても、リモートの特性を生かした取り組みと、現地でしか体験できないプログラムのどちらも展開させていく必要があると感じている。</t>
  </si>
  <si>
    <t>茨城県北ジオパーク構想</t>
  </si>
  <si>
    <t>負担金（自治体100万円、大学、銀行20万円）</t>
  </si>
  <si>
    <t>市町村担当者会議4回、監査役との懇談2回</t>
  </si>
  <si>
    <t>年度途中からオンライン会合の整備</t>
  </si>
  <si>
    <t>茨城大学が事務局を担当しているが、大学においてコロナに対応する予算が必要となったため、協議会事務局の人件費に影響があった。</t>
  </si>
  <si>
    <t>国・県の緊急事態宣言に伴う各市町村での対応、大学内での対応等が画一化されない中での手探りの状況での対応となり、中止、延期とした事業が多かった。その中でガイドの集まりは組織体制の変更を検討していたため、打ち合わせの場が必要不可欠であり、対面での会合実施が不可能であったため、ガイドという外部の組織に対し大学としての学内のオンライン会議の会場貸しを行い会議（19回）を実施した。</t>
  </si>
  <si>
    <t>法律や規則で保護・保全を行う必要がある10市町村や県における活動に委ねている。専門家としてのアドバイスや相談の受け口、また現地のモニタリングなどの一部については、協議会として関与し市町村、県の活動を手助けしている。</t>
  </si>
  <si>
    <t>消毒、検温、事前の留意事項などの伝達を行っている。企画の段階で、ツアー参加人数の絞り込みも実施。</t>
  </si>
  <si>
    <t>設定なし</t>
  </si>
  <si>
    <t>インタープリター（ガイド）研修養成講座、事例研修を通じた防災研修の実施</t>
  </si>
  <si>
    <t>対面を避けることがコロナ拡散防止につながるとの観点から受け入れ依頼も激変した。設問に対する回答は特になし。</t>
  </si>
  <si>
    <t>問い合わせ件数の増加</t>
  </si>
  <si>
    <t>インタープリターネットワーク（現在NPOとして設立準備中）</t>
  </si>
  <si>
    <t>学生のプロジェクトによる補助教材開発。小中高ではないが大学において茨城学の授業を開設し、その中でジオパークについて学ぶ機会を設けている。茨城大学の必修授業を、常盤大学、茨城キリスト教大学にもネットで配信して履修できるようにしている。|</t>
  </si>
  <si>
    <t>コロナ対応に関する情報交換など</t>
  </si>
  <si>
    <t>県央から県北に広がる10市町村での広域活動のメリットを生かした活動を明示する必要がある。また、ポストコロナを見込んだIT技術を生かしたバーチャルツアーなどによる情報発信を含め対面以外の活動のアクティビティを開発する必要がある。</t>
  </si>
  <si>
    <t>広域活動における市町村の意義や役割分担など見直しを行う必要がある。</t>
  </si>
  <si>
    <t>ガイド養成のインタープリター研修の講座のアーカイブ化などによる情報発信の機能を強めることやHPの充実などを含め、住民が身近に感じれれる場の提供を行っていきたい。</t>
  </si>
  <si>
    <t>学生プロジェクトが作成した補助教材等の活用を組織だってできるよう教育委員会のラインを動かす活動にしたい。</t>
  </si>
  <si>
    <t>研修の中でSDGｓを学べる講座などを用意し、構成員、関係者がSDGｓに対して意識を高められるような場の提供を行ってきた。本ジオパーク構想の理念にも掲げたとおり、SDGｓも念頭に置きながら活動を推進して|いきたい。|</t>
  </si>
  <si>
    <t>推進協議会の在り方について、検討中</t>
  </si>
  <si>
    <t>各ブロック活動の積極的活用,JGNとしての成果目標の設定,会員地域住民への還元の充実化,社会貢献活動や外向けの活動の充実化,日本国内におけるジオパークの認知度向上,国等の補助金や助成金の積極的な活用による予算の拡充,外部協賛企業の開拓</t>
  </si>
  <si>
    <t>今回のコロナの感染拡大は様々なところに影響を与え、外部に出ての活動は封殺された。本ジオパーク構想でも、プレイヤーとしての学生の活動が学内封鎖も含めまったくできなかった。ここ2年間近いタイムロスはとても大きいものと感じた。</t>
  </si>
  <si>
    <t>コロナ下でここ2年間で国、地方公共団体等は拡大防止策などにかなりの財政負担を行ってきている。コロナの感染拡大が収まり日常の活動に戻るときには、財政のひっ迫による影響がジオパーク活動の予算に影響を与える状況が推測できる。それぞれのジオパークはその点を念頭に置きながら予算要求など各自の活動資金を確保していく必要が出てくる。JGNとしても省庁予算や外部資金による補助事業など、各ジオパークが競争的環境で申請できる事業の確保をしていただけるとありがたい。|なお、本調査については、回答の選択肢が選べないものが必須項目てして上がっていた点が気になった。</t>
  </si>
  <si>
    <t>飛騨御嶽山溶岩流ジオパーク認定準備委員会</t>
  </si>
  <si>
    <t>コロナウイルス感染症対策のため活動制限をおこなったため</t>
  </si>
  <si>
    <t>自治体からの負担金200,000円</t>
  </si>
  <si>
    <t>役員会1回</t>
  </si>
  <si>
    <t>オンライン会議の活用</t>
  </si>
  <si>
    <t>NPO飛騨小坂200滝</t>
  </si>
  <si>
    <t>地域内での取り組みの強化　ガイドの育成</t>
  </si>
  <si>
    <t>ジオの学習会など地域の方へ発信する取り組みが必要。</t>
  </si>
  <si>
    <t>ジオの学習機会を設けてもらう取り組み</t>
  </si>
  <si>
    <t>新規参入者にも優しい開かれたネットワークづくり,その他:会費の見直し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</si>
</sst>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5" x14ac:knownFonts="1">
    <font>
      <sz val="10"/>
      <name val="ＭＳ Ｐゴシック"/>
      <family val="3"/>
    </font>
    <font>
      <sz val="11"/>
      <color theme="1"/>
      <name val="ＭＳ Ｐゴシック"/>
      <family val="2"/>
      <charset val="128"/>
      <scheme val="minor"/>
    </font>
    <font>
      <sz val="6"/>
      <name val="ＭＳ Ｐゴシック"/>
      <family val="3"/>
      <charset val="128"/>
    </font>
    <font>
      <sz val="9"/>
      <name val="ＭＳ Ｐゴシック"/>
      <family val="3"/>
    </font>
    <font>
      <b/>
      <sz val="11"/>
      <color theme="1"/>
      <name val="ＭＳ Ｐゴシック"/>
      <family val="3"/>
      <charset val="128"/>
      <scheme val="minor"/>
    </font>
    <font>
      <sz val="10"/>
      <name val="Meiryo UI"/>
      <family val="3"/>
      <charset val="128"/>
    </font>
    <font>
      <b/>
      <sz val="16"/>
      <name val="Meiryo UI"/>
      <family val="3"/>
      <charset val="128"/>
    </font>
    <font>
      <b/>
      <sz val="10"/>
      <color theme="0"/>
      <name val="Meiryo UI"/>
      <family val="3"/>
      <charset val="128"/>
    </font>
    <font>
      <sz val="9"/>
      <name val="Meiryo UI"/>
      <family val="3"/>
      <charset val="128"/>
    </font>
    <font>
      <sz val="8"/>
      <name val="Meiryo UI"/>
      <family val="3"/>
      <charset val="128"/>
    </font>
    <font>
      <sz val="11"/>
      <name val="ＭＳ Ｐゴシック"/>
      <family val="3"/>
      <charset val="128"/>
    </font>
    <font>
      <sz val="10"/>
      <color theme="1"/>
      <name val="游ゴシック"/>
      <family val="3"/>
      <charset val="128"/>
    </font>
    <font>
      <sz val="10"/>
      <name val="游ゴシック"/>
      <family val="3"/>
      <charset val="128"/>
    </font>
    <font>
      <sz val="11"/>
      <color theme="1"/>
      <name val="游ゴシック"/>
      <family val="3"/>
      <charset val="128"/>
    </font>
    <font>
      <sz val="9"/>
      <name val="游ゴシック"/>
      <family val="3"/>
      <charset val="128"/>
    </font>
  </fonts>
  <fills count="9">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C00000"/>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64"/>
      </bottom>
      <diagonal/>
    </border>
    <border>
      <left/>
      <right/>
      <top style="thin">
        <color indexed="8"/>
      </top>
      <bottom/>
      <diagonal/>
    </border>
    <border>
      <left style="thin">
        <color indexed="64"/>
      </left>
      <right style="thin">
        <color indexed="64"/>
      </right>
      <top style="hair">
        <color indexed="64"/>
      </top>
      <bottom style="hair">
        <color indexed="64"/>
      </bottom>
      <diagonal/>
    </border>
    <border>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s>
  <cellStyleXfs count="3">
    <xf numFmtId="0" fontId="0" fillId="0" borderId="0"/>
    <xf numFmtId="0" fontId="10" fillId="0" borderId="0"/>
    <xf numFmtId="0" fontId="1" fillId="0" borderId="0">
      <alignment vertical="center"/>
    </xf>
  </cellStyleXfs>
  <cellXfs count="84">
    <xf numFmtId="0" fontId="0" fillId="0" borderId="0" xfId="0" applyAlignment="1">
      <alignment vertical="top" wrapText="1"/>
    </xf>
    <xf numFmtId="0" fontId="0" fillId="0" borderId="0" xfId="0" applyAlignment="1">
      <alignment vertical="center"/>
    </xf>
    <xf numFmtId="0" fontId="0" fillId="0" borderId="0" xfId="0" applyAlignment="1">
      <alignmen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0" fillId="0" borderId="5" xfId="0" applyFill="1" applyBorder="1" applyAlignment="1">
      <alignment vertical="center"/>
    </xf>
    <xf numFmtId="0" fontId="0" fillId="0" borderId="6" xfId="0" applyFill="1" applyBorder="1" applyAlignment="1">
      <alignment vertical="center" wrapText="1"/>
    </xf>
    <xf numFmtId="0" fontId="0" fillId="0" borderId="7" xfId="0" applyFill="1" applyBorder="1" applyAlignment="1">
      <alignment vertical="center" wrapText="1"/>
    </xf>
    <xf numFmtId="0" fontId="5" fillId="4" borderId="0" xfId="0" applyFont="1" applyFill="1" applyAlignment="1">
      <alignment vertical="center"/>
    </xf>
    <xf numFmtId="0" fontId="5" fillId="0" borderId="0" xfId="0" applyFont="1" applyAlignment="1">
      <alignment vertical="center"/>
    </xf>
    <xf numFmtId="0" fontId="6" fillId="4" borderId="2" xfId="0" applyFont="1" applyFill="1" applyBorder="1" applyAlignment="1">
      <alignment horizontal="center" vertical="center"/>
    </xf>
    <xf numFmtId="0" fontId="6" fillId="4" borderId="2" xfId="0" applyFont="1" applyFill="1" applyBorder="1" applyAlignment="1">
      <alignment horizontal="left" vertical="center"/>
    </xf>
    <xf numFmtId="0" fontId="5" fillId="4" borderId="0" xfId="0" applyFont="1" applyFill="1" applyAlignment="1">
      <alignment vertical="center" wrapText="1"/>
    </xf>
    <xf numFmtId="0" fontId="5" fillId="4" borderId="0" xfId="0" quotePrefix="1" applyFont="1" applyFill="1" applyAlignment="1">
      <alignment vertical="center" wrapText="1"/>
    </xf>
    <xf numFmtId="0" fontId="7" fillId="5" borderId="3" xfId="0" applyFont="1" applyFill="1" applyBorder="1" applyAlignment="1">
      <alignment horizontal="center" vertical="center" wrapText="1"/>
    </xf>
    <xf numFmtId="0" fontId="7" fillId="5" borderId="3" xfId="0" applyFont="1" applyFill="1" applyBorder="1" applyAlignment="1">
      <alignment horizontal="center" wrapText="1"/>
    </xf>
    <xf numFmtId="0" fontId="5" fillId="4" borderId="4" xfId="0" applyFont="1" applyFill="1" applyBorder="1" applyAlignment="1">
      <alignment vertical="center" wrapText="1"/>
    </xf>
    <xf numFmtId="0" fontId="5" fillId="4" borderId="8" xfId="0" applyFont="1" applyFill="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horizontal="right" vertical="top" wrapText="1"/>
    </xf>
    <xf numFmtId="176" fontId="5" fillId="0" borderId="1" xfId="0" applyNumberFormat="1" applyFont="1" applyBorder="1" applyAlignment="1">
      <alignment horizontal="right" vertical="top" wrapText="1"/>
    </xf>
    <xf numFmtId="0" fontId="5" fillId="0" borderId="0" xfId="0" applyFont="1" applyAlignment="1">
      <alignment vertical="top" wrapText="1"/>
    </xf>
    <xf numFmtId="0" fontId="5" fillId="0" borderId="11" xfId="0" applyFont="1" applyBorder="1" applyAlignment="1">
      <alignment vertical="top" wrapText="1"/>
    </xf>
    <xf numFmtId="0" fontId="5" fillId="0" borderId="11" xfId="0" applyFont="1" applyBorder="1" applyAlignment="1">
      <alignment horizontal="right" vertical="top" wrapText="1"/>
    </xf>
    <xf numFmtId="176" fontId="5" fillId="0" borderId="11" xfId="0" applyNumberFormat="1" applyFont="1" applyBorder="1" applyAlignment="1">
      <alignment horizontal="right" vertical="top" wrapText="1"/>
    </xf>
    <xf numFmtId="0" fontId="5" fillId="0" borderId="0" xfId="0" applyFont="1" applyBorder="1" applyAlignment="1">
      <alignment vertical="top" wrapText="1"/>
    </xf>
    <xf numFmtId="0" fontId="5" fillId="0" borderId="9" xfId="0" applyFont="1" applyBorder="1" applyAlignment="1">
      <alignment vertical="top" wrapText="1"/>
    </xf>
    <xf numFmtId="0" fontId="5" fillId="0" borderId="9" xfId="0" applyFont="1" applyBorder="1" applyAlignment="1">
      <alignment horizontal="right" vertical="top" wrapText="1"/>
    </xf>
    <xf numFmtId="176" fontId="5" fillId="0" borderId="9" xfId="0" applyNumberFormat="1" applyFont="1" applyBorder="1" applyAlignment="1">
      <alignment horizontal="right" vertical="top" wrapText="1"/>
    </xf>
    <xf numFmtId="0" fontId="5" fillId="4" borderId="12" xfId="0" applyFont="1" applyFill="1" applyBorder="1" applyAlignment="1">
      <alignment vertical="center" wrapText="1"/>
    </xf>
    <xf numFmtId="0" fontId="0" fillId="0" borderId="1" xfId="0" applyBorder="1" applyAlignment="1">
      <alignment vertical="top" wrapText="1"/>
    </xf>
    <xf numFmtId="0" fontId="0" fillId="0" borderId="1" xfId="0" applyBorder="1" applyAlignment="1">
      <alignment horizontal="right" vertical="top" wrapText="1"/>
    </xf>
    <xf numFmtId="176" fontId="0" fillId="0" borderId="1" xfId="0" applyNumberFormat="1" applyBorder="1" applyAlignment="1">
      <alignment horizontal="right" vertical="top" wrapText="1"/>
    </xf>
    <xf numFmtId="0" fontId="5" fillId="0" borderId="0" xfId="0" applyFont="1" applyBorder="1" applyAlignment="1">
      <alignment horizontal="right" vertical="top" wrapText="1"/>
    </xf>
    <xf numFmtId="176" fontId="5" fillId="0" borderId="0" xfId="0" applyNumberFormat="1" applyFont="1" applyBorder="1" applyAlignment="1">
      <alignment horizontal="right" vertical="top" wrapText="1"/>
    </xf>
    <xf numFmtId="0" fontId="5" fillId="0" borderId="0" xfId="0" applyFont="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right" vertical="center" wrapText="1"/>
    </xf>
    <xf numFmtId="176" fontId="5" fillId="0" borderId="1" xfId="0" applyNumberFormat="1" applyFont="1" applyBorder="1" applyAlignment="1">
      <alignment horizontal="right" vertical="center" wrapText="1"/>
    </xf>
    <xf numFmtId="0" fontId="0" fillId="0" borderId="1" xfId="0" applyBorder="1" applyAlignment="1">
      <alignment vertical="center" wrapText="1"/>
    </xf>
    <xf numFmtId="0" fontId="0" fillId="0" borderId="1" xfId="0" applyBorder="1" applyAlignment="1">
      <alignment horizontal="right" vertical="center" wrapText="1"/>
    </xf>
    <xf numFmtId="176" fontId="0" fillId="0" borderId="1" xfId="0" applyNumberFormat="1" applyBorder="1" applyAlignment="1">
      <alignment horizontal="right" vertical="center" wrapText="1"/>
    </xf>
    <xf numFmtId="0" fontId="5" fillId="0" borderId="11" xfId="0" applyFont="1" applyBorder="1" applyAlignment="1">
      <alignment vertical="center" wrapText="1"/>
    </xf>
    <xf numFmtId="0" fontId="5" fillId="0" borderId="11" xfId="0" applyFont="1" applyBorder="1" applyAlignment="1">
      <alignment horizontal="right" vertical="center" wrapText="1"/>
    </xf>
    <xf numFmtId="176" fontId="5" fillId="0" borderId="11" xfId="0" applyNumberFormat="1" applyFont="1" applyBorder="1" applyAlignment="1">
      <alignment horizontal="right" vertical="center" wrapText="1"/>
    </xf>
    <xf numFmtId="0" fontId="5" fillId="0" borderId="0" xfId="0" applyFont="1" applyBorder="1" applyAlignment="1">
      <alignment vertical="center" wrapText="1"/>
    </xf>
    <xf numFmtId="0" fontId="5" fillId="0" borderId="0" xfId="0" applyFont="1" applyBorder="1" applyAlignment="1">
      <alignment horizontal="right" vertical="center" wrapText="1"/>
    </xf>
    <xf numFmtId="176" fontId="5" fillId="0" borderId="0" xfId="0" applyNumberFormat="1" applyFont="1" applyBorder="1" applyAlignment="1">
      <alignment horizontal="right" vertical="center" wrapText="1"/>
    </xf>
    <xf numFmtId="0" fontId="5" fillId="0" borderId="0" xfId="0" applyFont="1" applyAlignment="1">
      <alignment horizontal="right" vertical="center" wrapText="1"/>
    </xf>
    <xf numFmtId="0" fontId="5" fillId="0" borderId="0" xfId="0" applyFont="1" applyAlignment="1">
      <alignment vertical="center" wrapText="1"/>
    </xf>
    <xf numFmtId="0" fontId="8" fillId="0" borderId="1" xfId="0" applyFont="1" applyBorder="1" applyAlignment="1">
      <alignment vertical="center" wrapText="1"/>
    </xf>
    <xf numFmtId="0" fontId="5" fillId="0" borderId="10" xfId="0" applyFont="1" applyBorder="1" applyAlignment="1">
      <alignment vertical="center" wrapText="1"/>
    </xf>
    <xf numFmtId="0" fontId="5" fillId="0" borderId="10" xfId="0" applyFont="1" applyBorder="1" applyAlignment="1">
      <alignment horizontal="right" vertical="center" wrapText="1"/>
    </xf>
    <xf numFmtId="176" fontId="5" fillId="0" borderId="10" xfId="0" applyNumberFormat="1" applyFont="1" applyBorder="1" applyAlignment="1">
      <alignment horizontal="right" vertical="center" wrapText="1"/>
    </xf>
    <xf numFmtId="0" fontId="5" fillId="0" borderId="9" xfId="0" applyFont="1" applyBorder="1" applyAlignment="1">
      <alignment vertical="center" wrapText="1"/>
    </xf>
    <xf numFmtId="0" fontId="5" fillId="0" borderId="9" xfId="0" applyFont="1" applyBorder="1" applyAlignment="1">
      <alignment horizontal="right" vertical="center" wrapText="1"/>
    </xf>
    <xf numFmtId="176" fontId="5" fillId="0" borderId="9" xfId="0" applyNumberFormat="1" applyFont="1" applyBorder="1" applyAlignment="1">
      <alignment horizontal="right" vertical="center" wrapText="1"/>
    </xf>
    <xf numFmtId="0" fontId="5" fillId="3" borderId="0" xfId="0" applyFont="1" applyFill="1" applyAlignment="1">
      <alignment vertical="center" wrapText="1"/>
    </xf>
    <xf numFmtId="0" fontId="5" fillId="0" borderId="3" xfId="0" applyFont="1" applyBorder="1" applyAlignment="1">
      <alignment vertical="center" wrapText="1"/>
    </xf>
    <xf numFmtId="0" fontId="5" fillId="0" borderId="3" xfId="0" applyFont="1" applyBorder="1" applyAlignment="1">
      <alignment horizontal="right" vertical="center" wrapText="1"/>
    </xf>
    <xf numFmtId="176" fontId="5" fillId="0" borderId="3" xfId="0" applyNumberFormat="1" applyFont="1" applyBorder="1" applyAlignment="1">
      <alignment horizontal="right" vertical="center" wrapText="1"/>
    </xf>
    <xf numFmtId="0" fontId="5" fillId="0" borderId="13" xfId="0" applyFont="1" applyBorder="1" applyAlignment="1">
      <alignment vertical="center" wrapText="1"/>
    </xf>
    <xf numFmtId="0" fontId="5" fillId="0" borderId="3" xfId="0" applyFont="1" applyBorder="1" applyAlignment="1">
      <alignment vertical="top" wrapText="1"/>
    </xf>
    <xf numFmtId="0" fontId="5" fillId="0" borderId="3" xfId="0" applyFont="1" applyBorder="1" applyAlignment="1">
      <alignment horizontal="right" vertical="top" wrapText="1"/>
    </xf>
    <xf numFmtId="176" fontId="5" fillId="0" borderId="3" xfId="0" applyNumberFormat="1" applyFont="1" applyBorder="1" applyAlignment="1">
      <alignment horizontal="right" vertical="top" wrapText="1"/>
    </xf>
    <xf numFmtId="0" fontId="5" fillId="4" borderId="1" xfId="0" applyFont="1" applyFill="1" applyBorder="1" applyAlignment="1">
      <alignment horizontal="right" vertical="center" wrapText="1"/>
    </xf>
    <xf numFmtId="0" fontId="5" fillId="0" borderId="0" xfId="0" applyFont="1" applyAlignment="1">
      <alignment vertical="center" wrapText="1"/>
    </xf>
    <xf numFmtId="0" fontId="9" fillId="0" borderId="3" xfId="0" applyFont="1" applyBorder="1" applyAlignment="1">
      <alignment vertical="top" wrapText="1"/>
    </xf>
    <xf numFmtId="0" fontId="11" fillId="6" borderId="14" xfId="2" applyFont="1" applyFill="1" applyBorder="1" applyAlignment="1">
      <alignment horizontal="center" vertical="center" wrapText="1"/>
    </xf>
    <xf numFmtId="0" fontId="12" fillId="6" borderId="14" xfId="2" applyFont="1" applyFill="1" applyBorder="1" applyAlignment="1">
      <alignment vertical="center" wrapText="1"/>
    </xf>
    <xf numFmtId="0" fontId="1" fillId="0" borderId="0" xfId="2">
      <alignment vertical="center"/>
    </xf>
    <xf numFmtId="0" fontId="13" fillId="6" borderId="14" xfId="2" applyFont="1" applyFill="1" applyBorder="1" applyAlignment="1">
      <alignment vertical="center" wrapText="1"/>
    </xf>
    <xf numFmtId="0" fontId="13" fillId="7" borderId="14" xfId="2" applyFont="1" applyFill="1" applyBorder="1" applyAlignment="1">
      <alignment vertical="center" wrapText="1"/>
    </xf>
    <xf numFmtId="0" fontId="13" fillId="0" borderId="14" xfId="2" applyFont="1" applyBorder="1" applyAlignment="1">
      <alignment vertical="center" wrapText="1"/>
    </xf>
    <xf numFmtId="0" fontId="12" fillId="8" borderId="14" xfId="2" applyFont="1" applyFill="1" applyBorder="1" applyAlignment="1">
      <alignment vertical="center" wrapText="1"/>
    </xf>
    <xf numFmtId="0" fontId="14" fillId="8" borderId="14" xfId="2" applyFont="1" applyFill="1" applyBorder="1" applyAlignment="1">
      <alignment vertical="center" wrapText="1"/>
    </xf>
    <xf numFmtId="0" fontId="11" fillId="8" borderId="14" xfId="2" applyFont="1" applyFill="1" applyBorder="1" applyAlignment="1">
      <alignment horizontal="center" vertical="center" wrapText="1"/>
    </xf>
    <xf numFmtId="0" fontId="5" fillId="4" borderId="12" xfId="0" applyFont="1" applyFill="1" applyBorder="1" applyAlignment="1">
      <alignment horizontal="left" vertical="center" wrapText="1"/>
    </xf>
    <xf numFmtId="0" fontId="7" fillId="5" borderId="0" xfId="0" applyFont="1" applyFill="1" applyAlignment="1">
      <alignment vertical="center" wrapText="1"/>
    </xf>
    <xf numFmtId="0" fontId="5" fillId="0" borderId="0" xfId="0" applyFont="1" applyAlignment="1">
      <alignment vertical="center" wrapText="1"/>
    </xf>
    <xf numFmtId="0" fontId="5" fillId="3" borderId="0" xfId="0" applyFont="1" applyFill="1" applyAlignment="1">
      <alignment vertical="center" wrapText="1"/>
    </xf>
    <xf numFmtId="0" fontId="7" fillId="5" borderId="0" xfId="0" applyFont="1" applyFill="1" applyAlignment="1">
      <alignment horizontal="left" vertical="top" wrapText="1"/>
    </xf>
  </cellXfs>
  <cellStyles count="3">
    <cellStyle name="標準" xfId="0" builtinId="0"/>
    <cellStyle name="標準 2" xfId="1" xr:uid="{D55006FC-00F2-4420-A917-4EDF9861390C}"/>
    <cellStyle name="標準 3" xfId="2" xr:uid="{D67FC0D6-BF16-4DC3-8046-64D7197DB9EA}"/>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mruColors>
      <color rgb="FFF89EAD"/>
      <color rgb="FFFFB0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99999999999996E-2"/>
          <c:y val="4.6732491771861853E-2"/>
          <c:w val="0.34333333333333332"/>
          <c:h val="0.9082892416225749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9D8-4AF2-B7BC-04FFABEE7A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9D8-4AF2-B7BC-04FFABEE7A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9D8-4AF2-B7BC-04FFABEE7A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9D8-4AF2-B7BC-04FFABEE7A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9D8-4AF2-B7BC-04FFABEE7AF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9D8-4AF2-B7BC-04FFABEE7AF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9D8-4AF2-B7BC-04FFABEE7AF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9D8-4AF2-B7BC-04FFABEE7AF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9D8-4AF2-B7BC-04FFABEE7AFD}"/>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D8-4AF2-B7BC-04FFABEE7AFD}"/>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D8-4AF2-B7BC-04FFABEE7AFD}"/>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D8-4AF2-B7BC-04FFABEE7AFD}"/>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D8-4AF2-B7BC-04FFABEE7AFD}"/>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D8-4AF2-B7BC-04FFABEE7AFD}"/>
                </c:ext>
              </c:extLst>
            </c:dLbl>
            <c:dLbl>
              <c:idx val="5"/>
              <c:layout>
                <c:manualLayout>
                  <c:x val="-1.6822861428035782E-2"/>
                  <c:y val="-7.81703033389482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9D8-4AF2-B7BC-04FFABEE7AFD}"/>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9D8-4AF2-B7BC-04FFABEE7AFD}"/>
                </c:ext>
              </c:extLst>
            </c:dLbl>
            <c:dLbl>
              <c:idx val="7"/>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9D8-4AF2-B7BC-04FFABEE7AFD}"/>
                </c:ext>
              </c:extLst>
            </c:dLbl>
            <c:dLbl>
              <c:idx val="8"/>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9D8-4AF2-B7BC-04FFABEE7AF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単純集計表!$B$6:$B$14</c:f>
              <c:strCache>
                <c:ptCount val="9"/>
                <c:pt idx="0">
                  <c:v>地質遺産の保全</c:v>
                </c:pt>
                <c:pt idx="1">
                  <c:v>観光振興</c:v>
                </c:pt>
                <c:pt idx="2">
                  <c:v>人口対策</c:v>
                </c:pt>
                <c:pt idx="3">
                  <c:v>地域づくり</c:v>
                </c:pt>
                <c:pt idx="4">
                  <c:v>住民自治の振興</c:v>
                </c:pt>
                <c:pt idx="5">
                  <c:v>地球科学教育の推進</c:v>
                </c:pt>
                <c:pt idx="6">
                  <c:v>防災意識の共有</c:v>
                </c:pt>
                <c:pt idx="7">
                  <c:v>郷土愛の醸成</c:v>
                </c:pt>
                <c:pt idx="8">
                  <c:v>その他</c:v>
                </c:pt>
              </c:strCache>
            </c:strRef>
          </c:cat>
          <c:val>
            <c:numRef>
              <c:f>単純集計表!$D$6:$D$14</c:f>
              <c:numCache>
                <c:formatCode>0.0</c:formatCode>
                <c:ptCount val="9"/>
                <c:pt idx="0">
                  <c:v>3.6</c:v>
                </c:pt>
                <c:pt idx="1">
                  <c:v>12.5</c:v>
                </c:pt>
                <c:pt idx="2">
                  <c:v>1.8</c:v>
                </c:pt>
                <c:pt idx="3">
                  <c:v>39.299999999999997</c:v>
                </c:pt>
                <c:pt idx="4">
                  <c:v>0</c:v>
                </c:pt>
                <c:pt idx="5">
                  <c:v>3.6</c:v>
                </c:pt>
                <c:pt idx="6">
                  <c:v>3.6</c:v>
                </c:pt>
                <c:pt idx="7">
                  <c:v>25</c:v>
                </c:pt>
                <c:pt idx="8">
                  <c:v>10.7</c:v>
                </c:pt>
              </c:numCache>
            </c:numRef>
          </c:val>
          <c:extLst>
            <c:ext xmlns:c16="http://schemas.microsoft.com/office/drawing/2014/chart" uri="{C3380CC4-5D6E-409C-BE32-E72D297353CC}">
              <c16:uniqueId val="{00000012-B9D8-4AF2-B7BC-04FFABEE7AF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03025721784776"/>
          <c:y val="2.3628837440096112E-2"/>
          <c:w val="0.35169742782152225"/>
          <c:h val="0.955230148470247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58-4DE0-AD67-14909A2CE61C}"/>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58-4DE0-AD67-14909A2CE61C}"/>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58-4DE0-AD67-14909A2CE61C}"/>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58-4DE0-AD67-14909A2CE61C}"/>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358-4DE0-AD67-14909A2CE61C}"/>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58-4DE0-AD67-14909A2CE61C}"/>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358-4DE0-AD67-14909A2CE61C}"/>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358-4DE0-AD67-14909A2CE61C}"/>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358-4DE0-AD67-14909A2CE61C}"/>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358-4DE0-AD67-14909A2CE61C}"/>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358-4DE0-AD67-14909A2CE61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単純集計表!$B$191:$B$199</c:f>
              <c:strCache>
                <c:ptCount val="9"/>
                <c:pt idx="0">
                  <c:v>影響を受けて全体的に計画よりも大幅に増えた</c:v>
                </c:pt>
                <c:pt idx="1">
                  <c:v>影響を受けて全体的に計画よりも少し増えた</c:v>
                </c:pt>
                <c:pt idx="2">
                  <c:v>影響を受けて計画よりも増えたものもある</c:v>
                </c:pt>
                <c:pt idx="3">
                  <c:v>影響を受けたが計画通りだった</c:v>
                </c:pt>
                <c:pt idx="4">
                  <c:v>影響を受けて計画よりも減ったものもある</c:v>
                </c:pt>
                <c:pt idx="5">
                  <c:v>影響を受けて全体的に計画よりも少し減った</c:v>
                </c:pt>
                <c:pt idx="6">
                  <c:v>影響を受けて全体的に計画よりも大幅に減った</c:v>
                </c:pt>
                <c:pt idx="7">
                  <c:v>影響を受けていない</c:v>
                </c:pt>
                <c:pt idx="8">
                  <c:v>影響はよくわからない</c:v>
                </c:pt>
              </c:strCache>
            </c:strRef>
          </c:cat>
          <c:val>
            <c:numRef>
              <c:f>単純集計表!$D$191:$D$199</c:f>
              <c:numCache>
                <c:formatCode>0.0</c:formatCode>
                <c:ptCount val="9"/>
                <c:pt idx="0">
                  <c:v>3.6</c:v>
                </c:pt>
                <c:pt idx="1">
                  <c:v>0</c:v>
                </c:pt>
                <c:pt idx="2">
                  <c:v>3.6</c:v>
                </c:pt>
                <c:pt idx="3">
                  <c:v>21.4</c:v>
                </c:pt>
                <c:pt idx="4">
                  <c:v>28.6</c:v>
                </c:pt>
                <c:pt idx="5">
                  <c:v>12.5</c:v>
                </c:pt>
                <c:pt idx="6">
                  <c:v>19.600000000000001</c:v>
                </c:pt>
                <c:pt idx="7">
                  <c:v>7.1</c:v>
                </c:pt>
                <c:pt idx="8">
                  <c:v>3.6</c:v>
                </c:pt>
              </c:numCache>
            </c:numRef>
          </c:val>
          <c:extLst>
            <c:ext xmlns:c16="http://schemas.microsoft.com/office/drawing/2014/chart" uri="{C3380CC4-5D6E-409C-BE32-E72D297353CC}">
              <c16:uniqueId val="{0000000B-A358-4DE0-AD67-14909A2CE61C}"/>
            </c:ext>
          </c:extLst>
        </c:ser>
        <c:dLbls>
          <c:showLegendKey val="0"/>
          <c:showVal val="0"/>
          <c:showCatName val="0"/>
          <c:showSerName val="0"/>
          <c:showPercent val="0"/>
          <c:showBubbleSize val="0"/>
        </c:dLbls>
        <c:gapWidth val="40"/>
        <c:axId val="382257080"/>
        <c:axId val="382251592"/>
      </c:barChart>
      <c:catAx>
        <c:axId val="38225708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1592"/>
        <c:crosses val="autoZero"/>
        <c:auto val="1"/>
        <c:lblAlgn val="ctr"/>
        <c:lblOffset val="100"/>
        <c:tickLblSkip val="1"/>
        <c:tickMarkSkip val="1"/>
        <c:noMultiLvlLbl val="0"/>
      </c:catAx>
      <c:valAx>
        <c:axId val="38225159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708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5A-43A0-9856-54679A392A1B}"/>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5A-43A0-9856-54679A392A1B}"/>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5A-43A0-9856-54679A392A1B}"/>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5A-43A0-9856-54679A392A1B}"/>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5A-43A0-9856-54679A392A1B}"/>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5A-43A0-9856-54679A392A1B}"/>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5A-43A0-9856-54679A392A1B}"/>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15A-43A0-9856-54679A392A1B}"/>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15A-43A0-9856-54679A392A1B}"/>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15A-43A0-9856-54679A392A1B}"/>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15A-43A0-9856-54679A392A1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単純集計表!$B$206:$B$216</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単純集計表!$D$206:$D$216</c:f>
              <c:numCache>
                <c:formatCode>0.0</c:formatCode>
                <c:ptCount val="11"/>
                <c:pt idx="0">
                  <c:v>3.6</c:v>
                </c:pt>
                <c:pt idx="1">
                  <c:v>1.8</c:v>
                </c:pt>
                <c:pt idx="2">
                  <c:v>3.6</c:v>
                </c:pt>
                <c:pt idx="3">
                  <c:v>0</c:v>
                </c:pt>
                <c:pt idx="4">
                  <c:v>0</c:v>
                </c:pt>
                <c:pt idx="5">
                  <c:v>7.1</c:v>
                </c:pt>
                <c:pt idx="6">
                  <c:v>16.100000000000001</c:v>
                </c:pt>
                <c:pt idx="7">
                  <c:v>16.100000000000001</c:v>
                </c:pt>
                <c:pt idx="8">
                  <c:v>19.600000000000001</c:v>
                </c:pt>
                <c:pt idx="9">
                  <c:v>10.7</c:v>
                </c:pt>
                <c:pt idx="10">
                  <c:v>21.4</c:v>
                </c:pt>
              </c:numCache>
            </c:numRef>
          </c:val>
          <c:extLst>
            <c:ext xmlns:c16="http://schemas.microsoft.com/office/drawing/2014/chart" uri="{C3380CC4-5D6E-409C-BE32-E72D297353CC}">
              <c16:uniqueId val="{0000000B-515A-43A0-9856-54679A392A1B}"/>
            </c:ext>
          </c:extLst>
        </c:ser>
        <c:dLbls>
          <c:showLegendKey val="0"/>
          <c:showVal val="0"/>
          <c:showCatName val="0"/>
          <c:showSerName val="0"/>
          <c:showPercent val="0"/>
          <c:showBubbleSize val="0"/>
        </c:dLbls>
        <c:gapWidth val="40"/>
        <c:axId val="382254336"/>
        <c:axId val="382258648"/>
      </c:barChart>
      <c:catAx>
        <c:axId val="38225433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8648"/>
        <c:crosses val="autoZero"/>
        <c:auto val="1"/>
        <c:lblAlgn val="ctr"/>
        <c:lblOffset val="100"/>
        <c:tickLblSkip val="1"/>
        <c:tickMarkSkip val="1"/>
        <c:noMultiLvlLbl val="0"/>
      </c:catAx>
      <c:valAx>
        <c:axId val="38225864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433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32-4C5A-873E-9C1FCA9E17A3}"/>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32-4C5A-873E-9C1FCA9E17A3}"/>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32-4C5A-873E-9C1FCA9E17A3}"/>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32-4C5A-873E-9C1FCA9E17A3}"/>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32-4C5A-873E-9C1FCA9E17A3}"/>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32-4C5A-873E-9C1FCA9E17A3}"/>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32-4C5A-873E-9C1FCA9E17A3}"/>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32-4C5A-873E-9C1FCA9E17A3}"/>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32-4C5A-873E-9C1FCA9E17A3}"/>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32-4C5A-873E-9C1FCA9E17A3}"/>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B32-4C5A-873E-9C1FCA9E17A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単純集計表!$B$221:$B$231</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単純集計表!$D$221:$D$231</c:f>
              <c:numCache>
                <c:formatCode>0.0</c:formatCode>
                <c:ptCount val="11"/>
                <c:pt idx="0">
                  <c:v>7.1</c:v>
                </c:pt>
                <c:pt idx="1">
                  <c:v>1.8</c:v>
                </c:pt>
                <c:pt idx="2">
                  <c:v>3.6</c:v>
                </c:pt>
                <c:pt idx="3">
                  <c:v>1.8</c:v>
                </c:pt>
                <c:pt idx="4">
                  <c:v>1.8</c:v>
                </c:pt>
                <c:pt idx="5">
                  <c:v>1.8</c:v>
                </c:pt>
                <c:pt idx="6">
                  <c:v>8.9</c:v>
                </c:pt>
                <c:pt idx="7">
                  <c:v>8.9</c:v>
                </c:pt>
                <c:pt idx="8">
                  <c:v>8.9</c:v>
                </c:pt>
                <c:pt idx="9">
                  <c:v>23.2</c:v>
                </c:pt>
                <c:pt idx="10">
                  <c:v>32.1</c:v>
                </c:pt>
              </c:numCache>
            </c:numRef>
          </c:val>
          <c:extLst>
            <c:ext xmlns:c16="http://schemas.microsoft.com/office/drawing/2014/chart" uri="{C3380CC4-5D6E-409C-BE32-E72D297353CC}">
              <c16:uniqueId val="{0000000B-CB32-4C5A-873E-9C1FCA9E17A3}"/>
            </c:ext>
          </c:extLst>
        </c:ser>
        <c:dLbls>
          <c:showLegendKey val="0"/>
          <c:showVal val="0"/>
          <c:showCatName val="0"/>
          <c:showSerName val="0"/>
          <c:showPercent val="0"/>
          <c:showBubbleSize val="0"/>
        </c:dLbls>
        <c:gapWidth val="40"/>
        <c:axId val="382255904"/>
        <c:axId val="382256296"/>
      </c:barChart>
      <c:catAx>
        <c:axId val="38225590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6296"/>
        <c:crosses val="autoZero"/>
        <c:auto val="1"/>
        <c:lblAlgn val="ctr"/>
        <c:lblOffset val="100"/>
        <c:tickLblSkip val="1"/>
        <c:tickMarkSkip val="1"/>
        <c:noMultiLvlLbl val="0"/>
      </c:catAx>
      <c:valAx>
        <c:axId val="38225629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590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7.6042672085344168E-2"/>
          <c:w val="0.32733333333333331"/>
          <c:h val="0.8799283154121864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E6F-4E17-9B84-C7A39B035AC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E6F-4E17-9B84-C7A39B035AC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E6F-4E17-9B84-C7A39B035ACB}"/>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6F-4E17-9B84-C7A39B035ACB}"/>
                </c:ext>
              </c:extLst>
            </c:dLbl>
            <c:dLbl>
              <c:idx val="1"/>
              <c:layout>
                <c:manualLayout>
                  <c:x val="4.6341635866945202E-2"/>
                  <c:y val="0.1592709540749030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6F-4E17-9B84-C7A39B035ACB}"/>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6F-4E17-9B84-C7A39B035AC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単純集計表!$B$309:$B$311</c:f>
              <c:strCache>
                <c:ptCount val="3"/>
                <c:pt idx="0">
                  <c:v>あり</c:v>
                </c:pt>
                <c:pt idx="1">
                  <c:v>なし</c:v>
                </c:pt>
                <c:pt idx="2">
                  <c:v>わからない</c:v>
                </c:pt>
              </c:strCache>
            </c:strRef>
          </c:cat>
          <c:val>
            <c:numRef>
              <c:f>単純集計表!$D$309:$D$311</c:f>
              <c:numCache>
                <c:formatCode>0.0</c:formatCode>
                <c:ptCount val="3"/>
                <c:pt idx="0">
                  <c:v>89.3</c:v>
                </c:pt>
                <c:pt idx="1">
                  <c:v>8.9</c:v>
                </c:pt>
                <c:pt idx="2">
                  <c:v>1.8</c:v>
                </c:pt>
              </c:numCache>
            </c:numRef>
          </c:val>
          <c:extLst>
            <c:ext xmlns:c16="http://schemas.microsoft.com/office/drawing/2014/chart" uri="{C3380CC4-5D6E-409C-BE32-E72D297353CC}">
              <c16:uniqueId val="{00000006-7E6F-4E17-9B84-C7A39B035AC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825539664684771"/>
          <c:y val="0.16884660990980185"/>
          <c:w val="0.16234022332990583"/>
          <c:h val="0.684955167406104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6.9295829999859643E-2"/>
          <c:w val="0.33800000000000002"/>
          <c:h val="0.9037433155080213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99-4E28-949D-9099C213B2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099-4E28-949D-9099C213B2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099-4E28-949D-9099C213B2AF}"/>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99-4E28-949D-9099C213B2AF}"/>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99-4E28-949D-9099C213B2AF}"/>
                </c:ext>
              </c:extLst>
            </c:dLbl>
            <c:dLbl>
              <c:idx val="2"/>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99-4E28-949D-9099C213B2AF}"/>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eiryo UI" panose="020B0604030504040204" pitchFamily="50" charset="-128"/>
                    <a:ea typeface="Meiryo UI" panose="020B0604030504040204"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単純集計表!$B$322:$B$324</c:f>
              <c:strCache>
                <c:ptCount val="3"/>
                <c:pt idx="0">
                  <c:v>おこなっている</c:v>
                </c:pt>
                <c:pt idx="1">
                  <c:v>おこなっていない</c:v>
                </c:pt>
                <c:pt idx="2">
                  <c:v>わからない</c:v>
                </c:pt>
              </c:strCache>
            </c:strRef>
          </c:cat>
          <c:val>
            <c:numRef>
              <c:f>単純集計表!$D$322:$D$324</c:f>
              <c:numCache>
                <c:formatCode>0.0</c:formatCode>
                <c:ptCount val="3"/>
                <c:pt idx="0">
                  <c:v>75</c:v>
                </c:pt>
                <c:pt idx="1">
                  <c:v>21.4</c:v>
                </c:pt>
                <c:pt idx="2">
                  <c:v>3.6</c:v>
                </c:pt>
              </c:numCache>
            </c:numRef>
          </c:val>
          <c:extLst>
            <c:ext xmlns:c16="http://schemas.microsoft.com/office/drawing/2014/chart" uri="{C3380CC4-5D6E-409C-BE32-E72D297353CC}">
              <c16:uniqueId val="{00000006-1099-4E28-949D-9099C213B2A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9261813701858688"/>
          <c:y val="0.23155515108350147"/>
          <c:w val="0.22538575024710414"/>
          <c:h val="0.577255832970627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7.0125678734602626E-2"/>
          <c:w val="0.34599999999999997"/>
          <c:h val="0.9153439153439153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63A-46DB-80FA-D906032530E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63A-46DB-80FA-D906032530E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63A-46DB-80FA-D906032530E9}"/>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3A-46DB-80FA-D906032530E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3A-46DB-80FA-D906032530E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3A-46DB-80FA-D906032530E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単純集計表!$B$335:$B$337</c:f>
              <c:strCache>
                <c:ptCount val="3"/>
                <c:pt idx="0">
                  <c:v>あり</c:v>
                </c:pt>
                <c:pt idx="1">
                  <c:v>なし</c:v>
                </c:pt>
                <c:pt idx="2">
                  <c:v>わからない</c:v>
                </c:pt>
              </c:strCache>
            </c:strRef>
          </c:cat>
          <c:val>
            <c:numRef>
              <c:f>単純集計表!$D$335:$D$337</c:f>
              <c:numCache>
                <c:formatCode>0.0</c:formatCode>
                <c:ptCount val="3"/>
                <c:pt idx="0">
                  <c:v>78.599999999999994</c:v>
                </c:pt>
                <c:pt idx="1">
                  <c:v>12.5</c:v>
                </c:pt>
                <c:pt idx="2">
                  <c:v>8.9</c:v>
                </c:pt>
              </c:numCache>
            </c:numRef>
          </c:val>
          <c:extLst>
            <c:ext xmlns:c16="http://schemas.microsoft.com/office/drawing/2014/chart" uri="{C3380CC4-5D6E-409C-BE32-E72D297353CC}">
              <c16:uniqueId val="{00000006-F63A-46DB-80FA-D906032530E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960158551609609"/>
          <c:y val="0.24564372343874047"/>
          <c:w val="0.16234022332990583"/>
          <c:h val="0.586172261724565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3.9772622005137051E-2"/>
          <c:w val="0.34066666666666667"/>
          <c:h val="0.91087344028520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7F7-4E45-84CF-7DF80D2C9D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7F7-4E45-84CF-7DF80D2C9D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7F7-4E45-84CF-7DF80D2C9D01}"/>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F7-4E45-84CF-7DF80D2C9D01}"/>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F7-4E45-84CF-7DF80D2C9D01}"/>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F7-4E45-84CF-7DF80D2C9D0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単純集計表!$B$348:$B$350</c:f>
              <c:strCache>
                <c:ptCount val="3"/>
                <c:pt idx="0">
                  <c:v>あり</c:v>
                </c:pt>
                <c:pt idx="1">
                  <c:v>なし</c:v>
                </c:pt>
                <c:pt idx="2">
                  <c:v>わからない</c:v>
                </c:pt>
              </c:strCache>
            </c:strRef>
          </c:cat>
          <c:val>
            <c:numRef>
              <c:f>単純集計表!$D$348:$D$350</c:f>
              <c:numCache>
                <c:formatCode>0.0</c:formatCode>
                <c:ptCount val="3"/>
                <c:pt idx="0">
                  <c:v>67.900000000000006</c:v>
                </c:pt>
                <c:pt idx="1">
                  <c:v>21.4</c:v>
                </c:pt>
                <c:pt idx="2">
                  <c:v>10.7</c:v>
                </c:pt>
              </c:numCache>
            </c:numRef>
          </c:val>
          <c:extLst>
            <c:ext xmlns:c16="http://schemas.microsoft.com/office/drawing/2014/chart" uri="{C3380CC4-5D6E-409C-BE32-E72D297353CC}">
              <c16:uniqueId val="{00000006-E7F7-4E45-84CF-7DF80D2C9D0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026825218276291"/>
          <c:y val="0.20996071877745809"/>
          <c:w val="0.16234022332990583"/>
          <c:h val="0.5543034905156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4.7905455668308852E-2"/>
          <c:w val="0.34333333333333332"/>
          <c:h val="0.9180035650623885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18C-41B5-9AEC-49EEC535C7B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18C-41B5-9AEC-49EEC535C7B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18C-41B5-9AEC-49EEC535C7B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18C-41B5-9AEC-49EEC535C7BD}"/>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8C-41B5-9AEC-49EEC535C7BD}"/>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8C-41B5-9AEC-49EEC535C7BD}"/>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8C-41B5-9AEC-49EEC535C7BD}"/>
                </c:ext>
              </c:extLst>
            </c:dLbl>
            <c:dLbl>
              <c:idx val="3"/>
              <c:layout>
                <c:manualLayout>
                  <c:x val="7.4495902297927047E-2"/>
                  <c:y val="0.1222780569514237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8C-41B5-9AEC-49EEC535C7B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単純集計表!$B$429:$B$432</c:f>
              <c:strCache>
                <c:ptCount val="4"/>
                <c:pt idx="0">
                  <c:v>十分理解がある</c:v>
                </c:pt>
                <c:pt idx="1">
                  <c:v>理解がある</c:v>
                </c:pt>
                <c:pt idx="2">
                  <c:v>あまり理解がない</c:v>
                </c:pt>
                <c:pt idx="3">
                  <c:v>理解がない</c:v>
                </c:pt>
              </c:strCache>
            </c:strRef>
          </c:cat>
          <c:val>
            <c:numRef>
              <c:f>単純集計表!$D$429:$D$432</c:f>
              <c:numCache>
                <c:formatCode>0.0</c:formatCode>
                <c:ptCount val="4"/>
                <c:pt idx="0">
                  <c:v>7.1</c:v>
                </c:pt>
                <c:pt idx="1">
                  <c:v>39.299999999999997</c:v>
                </c:pt>
                <c:pt idx="2">
                  <c:v>32.1</c:v>
                </c:pt>
                <c:pt idx="3">
                  <c:v>21.4</c:v>
                </c:pt>
              </c:numCache>
            </c:numRef>
          </c:val>
          <c:extLst>
            <c:ext xmlns:c16="http://schemas.microsoft.com/office/drawing/2014/chart" uri="{C3380CC4-5D6E-409C-BE32-E72D297353CC}">
              <c16:uniqueId val="{00000008-E18C-41B5-9AEC-49EEC535C7B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6942267930794364"/>
          <c:y val="0.13875308300030331"/>
          <c:w val="0.23251115786379858"/>
          <c:h val="0.711606853163455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77270341207361E-2"/>
          <c:y val="4.7368836959896139E-2"/>
          <c:w val="0.3463787926509187"/>
          <c:h val="0.9311257866960179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C6-4687-8AF8-D11FB0CB3EC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C6-4687-8AF8-D11FB0CB3EC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C6-4687-8AF8-D11FB0CB3EC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C6-4687-8AF8-D11FB0CB3EC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C6-4687-8AF8-D11FB0CB3EC8}"/>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C6-4687-8AF8-D11FB0CB3EC8}"/>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6C6-4687-8AF8-D11FB0CB3EC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C6-4687-8AF8-D11FB0CB3E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単純集計表!$B$442:$B$445</c:f>
              <c:strCache>
                <c:ptCount val="4"/>
                <c:pt idx="0">
                  <c:v>十分ある</c:v>
                </c:pt>
                <c:pt idx="1">
                  <c:v>ある程度ある</c:v>
                </c:pt>
                <c:pt idx="2">
                  <c:v>あまりない</c:v>
                </c:pt>
                <c:pt idx="3">
                  <c:v>全くない</c:v>
                </c:pt>
              </c:strCache>
            </c:strRef>
          </c:cat>
          <c:val>
            <c:numRef>
              <c:f>単純集計表!$D$442:$D$445</c:f>
              <c:numCache>
                <c:formatCode>0.0</c:formatCode>
                <c:ptCount val="4"/>
                <c:pt idx="0">
                  <c:v>7.1</c:v>
                </c:pt>
                <c:pt idx="1">
                  <c:v>39.299999999999997</c:v>
                </c:pt>
                <c:pt idx="2">
                  <c:v>32.1</c:v>
                </c:pt>
                <c:pt idx="3">
                  <c:v>21.4</c:v>
                </c:pt>
              </c:numCache>
            </c:numRef>
          </c:val>
          <c:extLst>
            <c:ext xmlns:c16="http://schemas.microsoft.com/office/drawing/2014/chart" uri="{C3380CC4-5D6E-409C-BE32-E72D297353CC}">
              <c16:uniqueId val="{00000008-26C6-4687-8AF8-D11FB0CB3EC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473747924366592"/>
          <c:y val="0.19714936648147408"/>
          <c:w val="0.1865690437501577"/>
          <c:h val="0.692179010618596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2916822081312943"/>
          <c:w val="0.91200000000000003"/>
          <c:h val="0.74306059475772268"/>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FD-44E1-A629-15984734B7ED}"/>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FD-44E1-A629-15984734B7ED}"/>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FD-44E1-A629-15984734B7ED}"/>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FD-44E1-A629-15984734B7ED}"/>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FD-44E1-A629-15984734B7ED}"/>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FD-44E1-A629-15984734B7ED}"/>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FD-44E1-A629-15984734B7E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単純集計表!$B$456:$B$462</c:f>
              <c:strCache>
                <c:ptCount val="7"/>
                <c:pt idx="0">
                  <c:v>運営団体</c:v>
                </c:pt>
                <c:pt idx="1">
                  <c:v>市民</c:v>
                </c:pt>
                <c:pt idx="2">
                  <c:v>地元企業</c:v>
                </c:pt>
                <c:pt idx="3">
                  <c:v>行政</c:v>
                </c:pt>
                <c:pt idx="4">
                  <c:v>NPO</c:v>
                </c:pt>
                <c:pt idx="5">
                  <c:v>学校</c:v>
                </c:pt>
                <c:pt idx="6">
                  <c:v>その他</c:v>
                </c:pt>
              </c:strCache>
            </c:strRef>
          </c:cat>
          <c:val>
            <c:numRef>
              <c:f>単純集計表!$D$456:$D$462</c:f>
              <c:numCache>
                <c:formatCode>0.0</c:formatCode>
                <c:ptCount val="7"/>
                <c:pt idx="0">
                  <c:v>78.599999999999994</c:v>
                </c:pt>
                <c:pt idx="1">
                  <c:v>62.5</c:v>
                </c:pt>
                <c:pt idx="2">
                  <c:v>10.7</c:v>
                </c:pt>
                <c:pt idx="3">
                  <c:v>75</c:v>
                </c:pt>
                <c:pt idx="4">
                  <c:v>39.299999999999997</c:v>
                </c:pt>
                <c:pt idx="5">
                  <c:v>26.8</c:v>
                </c:pt>
                <c:pt idx="6">
                  <c:v>19.600000000000001</c:v>
                </c:pt>
              </c:numCache>
            </c:numRef>
          </c:val>
          <c:extLst>
            <c:ext xmlns:c16="http://schemas.microsoft.com/office/drawing/2014/chart" uri="{C3380CC4-5D6E-409C-BE32-E72D297353CC}">
              <c16:uniqueId val="{00000007-7AFD-44E1-A629-15984734B7ED}"/>
            </c:ext>
          </c:extLst>
        </c:ser>
        <c:dLbls>
          <c:showLegendKey val="0"/>
          <c:showVal val="0"/>
          <c:showCatName val="0"/>
          <c:showSerName val="0"/>
          <c:showPercent val="0"/>
          <c:showBubbleSize val="0"/>
        </c:dLbls>
        <c:gapWidth val="40"/>
        <c:axId val="382253160"/>
        <c:axId val="382253552"/>
      </c:barChart>
      <c:catAx>
        <c:axId val="38225316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3552"/>
        <c:crosses val="autoZero"/>
        <c:auto val="1"/>
        <c:lblAlgn val="ctr"/>
        <c:lblOffset val="100"/>
        <c:tickLblSkip val="1"/>
        <c:tickMarkSkip val="1"/>
        <c:noMultiLvlLbl val="0"/>
      </c:catAx>
      <c:valAx>
        <c:axId val="38225355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316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8.7496840672693671E-2"/>
          <c:w val="0.33800000000000002"/>
          <c:h val="0.8941798941798941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66-4A1E-BBF0-EB206FBB6E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66-4A1E-BBF0-EB206FBB6E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66-4A1E-BBF0-EB206FBB6E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66-4A1E-BBF0-EB206FBB6E6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66-4A1E-BBF0-EB206FBB6E64}"/>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66-4A1E-BBF0-EB206FBB6E64}"/>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66-4A1E-BBF0-EB206FBB6E64}"/>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66-4A1E-BBF0-EB206FBB6E6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66-4A1E-BBF0-EB206FBB6E64}"/>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66-4A1E-BBF0-EB206FBB6E6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単純集計表!$B$19:$B$23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単純集計表!$D$19:$D$23</c:f>
              <c:numCache>
                <c:formatCode>0.0</c:formatCode>
                <c:ptCount val="5"/>
                <c:pt idx="0">
                  <c:v>12.5</c:v>
                </c:pt>
                <c:pt idx="1">
                  <c:v>73.2</c:v>
                </c:pt>
                <c:pt idx="2">
                  <c:v>7.1</c:v>
                </c:pt>
                <c:pt idx="3">
                  <c:v>1.8</c:v>
                </c:pt>
                <c:pt idx="4">
                  <c:v>5.4</c:v>
                </c:pt>
              </c:numCache>
            </c:numRef>
          </c:val>
          <c:extLst>
            <c:ext xmlns:c16="http://schemas.microsoft.com/office/drawing/2014/chart" uri="{C3380CC4-5D6E-409C-BE32-E72D297353CC}">
              <c16:uniqueId val="{0000000A-0966-4A1E-BBF0-EB206FBB6E6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40923884514432"/>
          <c:y val="6.9708674475392071E-2"/>
          <c:w val="0.344924094488189"/>
          <c:h val="0.864846371815463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66666666666661E-2"/>
          <c:y val="8.4235026177283401E-2"/>
          <c:w val="0.33815916010498687"/>
          <c:h val="0.8946009526586954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4E5-41E3-95D8-DA647FD0ED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4E5-41E3-95D8-DA647FD0ED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4E5-41E3-95D8-DA647FD0ED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4E5-41E3-95D8-DA647FD0ED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4E5-41E3-95D8-DA647FD0ED3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4E5-41E3-95D8-DA647FD0ED3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1FC-457D-82F9-38CFDA71EA9B}"/>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E5-41E3-95D8-DA647FD0ED31}"/>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E5-41E3-95D8-DA647FD0ED31}"/>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E5-41E3-95D8-DA647FD0ED31}"/>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4E5-41E3-95D8-DA647FD0ED31}"/>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4E5-41E3-95D8-DA647FD0ED31}"/>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4E5-41E3-95D8-DA647FD0ED3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単純集計表!$B$467:$B$473</c:f>
              <c:strCache>
                <c:ptCount val="7"/>
                <c:pt idx="0">
                  <c:v>5か所以上</c:v>
                </c:pt>
                <c:pt idx="1">
                  <c:v>4か所</c:v>
                </c:pt>
                <c:pt idx="2">
                  <c:v>3か所</c:v>
                </c:pt>
                <c:pt idx="3">
                  <c:v>2か所</c:v>
                </c:pt>
                <c:pt idx="4">
                  <c:v>1か所</c:v>
                </c:pt>
                <c:pt idx="5">
                  <c:v>ない</c:v>
                </c:pt>
                <c:pt idx="6">
                  <c:v>ジオサイトがない</c:v>
                </c:pt>
              </c:strCache>
            </c:strRef>
          </c:cat>
          <c:val>
            <c:numRef>
              <c:f>単純集計表!$D$467:$D$473</c:f>
              <c:numCache>
                <c:formatCode>0.0</c:formatCode>
                <c:ptCount val="7"/>
                <c:pt idx="0">
                  <c:v>8.9</c:v>
                </c:pt>
                <c:pt idx="1">
                  <c:v>1.8</c:v>
                </c:pt>
                <c:pt idx="2">
                  <c:v>3.6</c:v>
                </c:pt>
                <c:pt idx="3">
                  <c:v>5.4</c:v>
                </c:pt>
                <c:pt idx="4">
                  <c:v>23.2</c:v>
                </c:pt>
                <c:pt idx="5">
                  <c:v>57.1</c:v>
                </c:pt>
                <c:pt idx="6" formatCode="General">
                  <c:v>0</c:v>
                </c:pt>
              </c:numCache>
            </c:numRef>
          </c:val>
          <c:extLst>
            <c:ext xmlns:c16="http://schemas.microsoft.com/office/drawing/2014/chart" uri="{C3380CC4-5D6E-409C-BE32-E72D297353CC}">
              <c16:uniqueId val="{0000000C-24E5-41E3-95D8-DA647FD0ED3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1151663184959013"/>
          <c:y val="0.11632023608989173"/>
          <c:w val="0.15865811721035478"/>
          <c:h val="0.771804494587430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338749323001291E-2"/>
          <c:w val="0.34866666666666668"/>
          <c:h val="0.9223985890652557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D4E-4FD3-A24B-68AA0BC78E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D4E-4FD3-A24B-68AA0BC78E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D4E-4FD3-A24B-68AA0BC78E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D4E-4FD3-A24B-68AA0BC78E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D4E-4FD3-A24B-68AA0BC78EE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D4E-4FD3-A24B-68AA0BC78EE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4E-4FD3-A24B-68AA0BC78EE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4E-4FD3-A24B-68AA0BC78EE8}"/>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4E-4FD3-A24B-68AA0BC78EE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4E-4FD3-A24B-68AA0BC78EE8}"/>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4E-4FD3-A24B-68AA0BC78EE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単純集計表!$B$480:$B$484</c:f>
              <c:strCache>
                <c:ptCount val="5"/>
                <c:pt idx="0">
                  <c:v>年6回以上</c:v>
                </c:pt>
                <c:pt idx="1">
                  <c:v>年3～5回</c:v>
                </c:pt>
                <c:pt idx="2">
                  <c:v>年1～2回</c:v>
                </c:pt>
                <c:pt idx="3">
                  <c:v>おこなっていない</c:v>
                </c:pt>
                <c:pt idx="4">
                  <c:v>ジオサイトを設定していない</c:v>
                </c:pt>
              </c:strCache>
            </c:strRef>
          </c:cat>
          <c:val>
            <c:numRef>
              <c:f>単純集計表!$D$480:$D$484</c:f>
              <c:numCache>
                <c:formatCode>0.0</c:formatCode>
                <c:ptCount val="5"/>
                <c:pt idx="0">
                  <c:v>26.8</c:v>
                </c:pt>
                <c:pt idx="1">
                  <c:v>8.9</c:v>
                </c:pt>
                <c:pt idx="2">
                  <c:v>46.4</c:v>
                </c:pt>
                <c:pt idx="3">
                  <c:v>16.100000000000001</c:v>
                </c:pt>
                <c:pt idx="4">
                  <c:v>1.8</c:v>
                </c:pt>
              </c:numCache>
            </c:numRef>
          </c:val>
          <c:extLst>
            <c:ext xmlns:c16="http://schemas.microsoft.com/office/drawing/2014/chart" uri="{C3380CC4-5D6E-409C-BE32-E72D297353CC}">
              <c16:uniqueId val="{0000000C-8D4E-4FD3-A24B-68AA0BC78EE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9885799989287"/>
          <c:y val="0.1266068607095755"/>
          <c:w val="0.30378766939846807"/>
          <c:h val="0.793220250453767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2890649586962866"/>
          <c:w val="0.89800000000000002"/>
          <c:h val="0.8554703816802629"/>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97-421D-AA1F-BAB754F995FB}"/>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97-421D-AA1F-BAB754F995FB}"/>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97-421D-AA1F-BAB754F995FB}"/>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97-421D-AA1F-BAB754F995FB}"/>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97-421D-AA1F-BAB754F995FB}"/>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97-421D-AA1F-BAB754F995FB}"/>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97-421D-AA1F-BAB754F995FB}"/>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97-421D-AA1F-BAB754F995FB}"/>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97-421D-AA1F-BAB754F995FB}"/>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597-421D-AA1F-BAB754F995FB}"/>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597-421D-AA1F-BAB754F995FB}"/>
                </c:ext>
              </c:extLst>
            </c:dLbl>
            <c:dLbl>
              <c:idx val="1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597-421D-AA1F-BAB754F995FB}"/>
                </c:ext>
              </c:extLst>
            </c:dLbl>
            <c:dLbl>
              <c:idx val="1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597-421D-AA1F-BAB754F995FB}"/>
                </c:ext>
              </c:extLst>
            </c:dLbl>
            <c:dLbl>
              <c:idx val="1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597-421D-AA1F-BAB754F995F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単純集計表!$B$494:$B$507</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単純集計表!$D$494:$D$507</c:f>
              <c:numCache>
                <c:formatCode>0.0</c:formatCode>
                <c:ptCount val="14"/>
                <c:pt idx="0">
                  <c:v>96.4</c:v>
                </c:pt>
                <c:pt idx="1">
                  <c:v>3.6</c:v>
                </c:pt>
                <c:pt idx="2">
                  <c:v>46.4</c:v>
                </c:pt>
                <c:pt idx="3">
                  <c:v>30.4</c:v>
                </c:pt>
                <c:pt idx="4">
                  <c:v>48.2</c:v>
                </c:pt>
                <c:pt idx="5">
                  <c:v>92.9</c:v>
                </c:pt>
                <c:pt idx="6">
                  <c:v>80.400000000000006</c:v>
                </c:pt>
                <c:pt idx="7">
                  <c:v>35.700000000000003</c:v>
                </c:pt>
                <c:pt idx="8">
                  <c:v>66.099999999999994</c:v>
                </c:pt>
                <c:pt idx="9">
                  <c:v>17.899999999999999</c:v>
                </c:pt>
                <c:pt idx="10">
                  <c:v>16.100000000000001</c:v>
                </c:pt>
                <c:pt idx="11">
                  <c:v>28.6</c:v>
                </c:pt>
                <c:pt idx="12">
                  <c:v>23.2</c:v>
                </c:pt>
                <c:pt idx="13">
                  <c:v>1.8</c:v>
                </c:pt>
              </c:numCache>
            </c:numRef>
          </c:val>
          <c:extLst>
            <c:ext xmlns:c16="http://schemas.microsoft.com/office/drawing/2014/chart" uri="{C3380CC4-5D6E-409C-BE32-E72D297353CC}">
              <c16:uniqueId val="{0000000E-A597-421D-AA1F-BAB754F995FB}"/>
            </c:ext>
          </c:extLst>
        </c:ser>
        <c:dLbls>
          <c:showLegendKey val="0"/>
          <c:showVal val="0"/>
          <c:showCatName val="0"/>
          <c:showSerName val="0"/>
          <c:showPercent val="0"/>
          <c:showBubbleSize val="0"/>
        </c:dLbls>
        <c:gapWidth val="40"/>
        <c:axId val="383175672"/>
        <c:axId val="383179200"/>
      </c:barChart>
      <c:catAx>
        <c:axId val="383175672"/>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3179200"/>
        <c:crosses val="autoZero"/>
        <c:auto val="1"/>
        <c:lblAlgn val="ctr"/>
        <c:lblOffset val="100"/>
        <c:tickLblSkip val="1"/>
        <c:tickMarkSkip val="1"/>
        <c:noMultiLvlLbl val="0"/>
      </c:catAx>
      <c:valAx>
        <c:axId val="3831792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3175672"/>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2890649586962866"/>
          <c:w val="0.89800000000000002"/>
          <c:h val="0.8554703816802629"/>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3F-4FEC-889C-91D98CBEB6CB}"/>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3F-4FEC-889C-91D98CBEB6CB}"/>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3F-4FEC-889C-91D98CBEB6CB}"/>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3F-4FEC-889C-91D98CBEB6CB}"/>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3F-4FEC-889C-91D98CBEB6CB}"/>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3F-4FEC-889C-91D98CBEB6CB}"/>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3F-4FEC-889C-91D98CBEB6CB}"/>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3F-4FEC-889C-91D98CBEB6CB}"/>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3F-4FEC-889C-91D98CBEB6CB}"/>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3F-4FEC-889C-91D98CBEB6CB}"/>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3F-4FEC-889C-91D98CBEB6CB}"/>
                </c:ext>
              </c:extLst>
            </c:dLbl>
            <c:dLbl>
              <c:idx val="1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A3F-4FEC-889C-91D98CBEB6CB}"/>
                </c:ext>
              </c:extLst>
            </c:dLbl>
            <c:dLbl>
              <c:idx val="1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A3F-4FEC-889C-91D98CBEB6CB}"/>
                </c:ext>
              </c:extLst>
            </c:dLbl>
            <c:dLbl>
              <c:idx val="1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A3F-4FEC-889C-91D98CBEB6C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単純集計表!$B$513:$B$526</c:f>
              <c:strCache>
                <c:ptCount val="14"/>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プレスリリース（方法は問いません）</c:v>
                </c:pt>
                <c:pt idx="9">
                  <c:v>メールマガジン等の配信</c:v>
                </c:pt>
                <c:pt idx="10">
                  <c:v>活動カレンダー</c:v>
                </c:pt>
                <c:pt idx="11">
                  <c:v>スマホ用アプリ</c:v>
                </c:pt>
                <c:pt idx="12">
                  <c:v>その他</c:v>
                </c:pt>
                <c:pt idx="13">
                  <c:v>ない</c:v>
                </c:pt>
              </c:strCache>
            </c:strRef>
          </c:cat>
          <c:val>
            <c:numRef>
              <c:f>単純集計表!$D$513:$D$526</c:f>
              <c:numCache>
                <c:formatCode>0.0</c:formatCode>
                <c:ptCount val="14"/>
                <c:pt idx="0">
                  <c:v>66.099999999999994</c:v>
                </c:pt>
                <c:pt idx="1">
                  <c:v>1.8</c:v>
                </c:pt>
                <c:pt idx="2">
                  <c:v>23.2</c:v>
                </c:pt>
                <c:pt idx="3">
                  <c:v>5.4</c:v>
                </c:pt>
                <c:pt idx="4">
                  <c:v>19.600000000000001</c:v>
                </c:pt>
                <c:pt idx="5">
                  <c:v>60.7</c:v>
                </c:pt>
                <c:pt idx="6">
                  <c:v>19.600000000000001</c:v>
                </c:pt>
                <c:pt idx="7">
                  <c:v>5.4</c:v>
                </c:pt>
                <c:pt idx="8">
                  <c:v>1.8</c:v>
                </c:pt>
                <c:pt idx="9">
                  <c:v>0</c:v>
                </c:pt>
                <c:pt idx="10">
                  <c:v>3.6</c:v>
                </c:pt>
                <c:pt idx="11">
                  <c:v>10.7</c:v>
                </c:pt>
                <c:pt idx="12">
                  <c:v>7.1</c:v>
                </c:pt>
                <c:pt idx="13">
                  <c:v>17.899999999999999</c:v>
                </c:pt>
              </c:numCache>
            </c:numRef>
          </c:val>
          <c:extLst>
            <c:ext xmlns:c16="http://schemas.microsoft.com/office/drawing/2014/chart" uri="{C3380CC4-5D6E-409C-BE32-E72D297353CC}">
              <c16:uniqueId val="{0000000E-4A3F-4FEC-889C-91D98CBEB6CB}"/>
            </c:ext>
          </c:extLst>
        </c:ser>
        <c:dLbls>
          <c:showLegendKey val="0"/>
          <c:showVal val="0"/>
          <c:showCatName val="0"/>
          <c:showSerName val="0"/>
          <c:showPercent val="0"/>
          <c:showBubbleSize val="0"/>
        </c:dLbls>
        <c:gapWidth val="40"/>
        <c:axId val="383178024"/>
        <c:axId val="383177632"/>
      </c:barChart>
      <c:catAx>
        <c:axId val="3831780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3177632"/>
        <c:crosses val="autoZero"/>
        <c:auto val="1"/>
        <c:lblAlgn val="ctr"/>
        <c:lblOffset val="100"/>
        <c:tickLblSkip val="1"/>
        <c:tickMarkSkip val="1"/>
        <c:noMultiLvlLbl val="0"/>
      </c:catAx>
      <c:valAx>
        <c:axId val="38317763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31780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96"/>
          <c:y val="5.5528564248617858E-2"/>
          <c:w val="0.7748279265091863"/>
          <c:h val="0.94447143575138215"/>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1-FA3F-4275-97CE-82364AD83C97}"/>
              </c:ext>
            </c:extLst>
          </c:dPt>
          <c:dPt>
            <c:idx val="1"/>
            <c:invertIfNegative val="0"/>
            <c:bubble3D val="0"/>
            <c:extLst>
              <c:ext xmlns:c16="http://schemas.microsoft.com/office/drawing/2014/chart" uri="{C3380CC4-5D6E-409C-BE32-E72D297353CC}">
                <c16:uniqueId val="{00000003-FA3F-4275-97CE-82364AD83C97}"/>
              </c:ext>
            </c:extLst>
          </c:dPt>
          <c:dPt>
            <c:idx val="2"/>
            <c:invertIfNegative val="0"/>
            <c:bubble3D val="0"/>
            <c:extLst>
              <c:ext xmlns:c16="http://schemas.microsoft.com/office/drawing/2014/chart" uri="{C3380CC4-5D6E-409C-BE32-E72D297353CC}">
                <c16:uniqueId val="{00000005-FA3F-4275-97CE-82364AD83C97}"/>
              </c:ext>
            </c:extLst>
          </c:dPt>
          <c:dPt>
            <c:idx val="3"/>
            <c:invertIfNegative val="0"/>
            <c:bubble3D val="0"/>
            <c:extLst>
              <c:ext xmlns:c16="http://schemas.microsoft.com/office/drawing/2014/chart" uri="{C3380CC4-5D6E-409C-BE32-E72D297353CC}">
                <c16:uniqueId val="{00000007-FA3F-4275-97CE-82364AD83C97}"/>
              </c:ext>
            </c:extLst>
          </c:dPt>
          <c:dPt>
            <c:idx val="4"/>
            <c:invertIfNegative val="0"/>
            <c:bubble3D val="0"/>
            <c:extLst>
              <c:ext xmlns:c16="http://schemas.microsoft.com/office/drawing/2014/chart" uri="{C3380CC4-5D6E-409C-BE32-E72D297353CC}">
                <c16:uniqueId val="{00000009-FA3F-4275-97CE-82364AD83C97}"/>
              </c:ext>
            </c:extLst>
          </c:dPt>
          <c:dPt>
            <c:idx val="5"/>
            <c:invertIfNegative val="0"/>
            <c:bubble3D val="0"/>
            <c:extLst>
              <c:ext xmlns:c16="http://schemas.microsoft.com/office/drawing/2014/chart" uri="{C3380CC4-5D6E-409C-BE32-E72D297353CC}">
                <c16:uniqueId val="{0000000B-FA3F-4275-97CE-82364AD83C97}"/>
              </c:ext>
            </c:extLst>
          </c:dPt>
          <c:dPt>
            <c:idx val="6"/>
            <c:invertIfNegative val="0"/>
            <c:bubble3D val="0"/>
            <c:extLst>
              <c:ext xmlns:c16="http://schemas.microsoft.com/office/drawing/2014/chart" uri="{C3380CC4-5D6E-409C-BE32-E72D297353CC}">
                <c16:uniqueId val="{0000000D-FA3F-4275-97CE-82364AD83C97}"/>
              </c:ext>
            </c:extLst>
          </c:dPt>
          <c:dPt>
            <c:idx val="7"/>
            <c:invertIfNegative val="0"/>
            <c:bubble3D val="0"/>
            <c:extLst>
              <c:ext xmlns:c16="http://schemas.microsoft.com/office/drawing/2014/chart" uri="{C3380CC4-5D6E-409C-BE32-E72D297353CC}">
                <c16:uniqueId val="{0000000F-FA3F-4275-97CE-82364AD83C97}"/>
              </c:ext>
            </c:extLst>
          </c:dPt>
          <c:dPt>
            <c:idx val="8"/>
            <c:invertIfNegative val="0"/>
            <c:bubble3D val="0"/>
            <c:extLst>
              <c:ext xmlns:c16="http://schemas.microsoft.com/office/drawing/2014/chart" uri="{C3380CC4-5D6E-409C-BE32-E72D297353CC}">
                <c16:uniqueId val="{00000011-FA3F-4275-97CE-82364AD83C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3F-4275-97CE-82364AD83C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3F-4275-97CE-82364AD83C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3F-4275-97CE-82364AD83C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3F-4275-97CE-82364AD83C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3F-4275-97CE-82364AD83C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3F-4275-97CE-82364AD83C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A3F-4275-97CE-82364AD83C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3F-4275-97CE-82364AD83C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3F-4275-97CE-82364AD83C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単純集計表!$B$531:$B$539</c:f>
              <c:strCache>
                <c:ptCount val="9"/>
                <c:pt idx="0">
                  <c:v>1,000万円以上</c:v>
                </c:pt>
                <c:pt idx="1">
                  <c:v>500～999万円</c:v>
                </c:pt>
                <c:pt idx="2">
                  <c:v>300～499万円</c:v>
                </c:pt>
                <c:pt idx="3">
                  <c:v>100～299万円</c:v>
                </c:pt>
                <c:pt idx="4">
                  <c:v>50万円～99万円</c:v>
                </c:pt>
                <c:pt idx="5">
                  <c:v>30～49万円</c:v>
                </c:pt>
                <c:pt idx="6">
                  <c:v>1～29万円</c:v>
                </c:pt>
                <c:pt idx="7">
                  <c:v>ない</c:v>
                </c:pt>
                <c:pt idx="8">
                  <c:v>WEBを使用していない</c:v>
                </c:pt>
              </c:strCache>
            </c:strRef>
          </c:cat>
          <c:val>
            <c:numRef>
              <c:f>単純集計表!$D$531:$D$539</c:f>
              <c:numCache>
                <c:formatCode>0.0</c:formatCode>
                <c:ptCount val="9"/>
                <c:pt idx="0">
                  <c:v>0</c:v>
                </c:pt>
                <c:pt idx="1">
                  <c:v>0</c:v>
                </c:pt>
                <c:pt idx="2">
                  <c:v>0</c:v>
                </c:pt>
                <c:pt idx="3">
                  <c:v>7.1</c:v>
                </c:pt>
                <c:pt idx="4">
                  <c:v>17.899999999999999</c:v>
                </c:pt>
                <c:pt idx="5">
                  <c:v>19.600000000000001</c:v>
                </c:pt>
                <c:pt idx="6">
                  <c:v>41.1</c:v>
                </c:pt>
                <c:pt idx="7">
                  <c:v>14.3</c:v>
                </c:pt>
                <c:pt idx="8">
                  <c:v>0</c:v>
                </c:pt>
              </c:numCache>
            </c:numRef>
          </c:val>
          <c:extLst>
            <c:ext xmlns:c16="http://schemas.microsoft.com/office/drawing/2014/chart" uri="{C3380CC4-5D6E-409C-BE32-E72D297353CC}">
              <c16:uniqueId val="{00000012-FA3F-4275-97CE-82364AD83C97}"/>
            </c:ext>
          </c:extLst>
        </c:ser>
        <c:dLbls>
          <c:showLegendKey val="0"/>
          <c:showVal val="0"/>
          <c:showCatName val="0"/>
          <c:showSerName val="0"/>
          <c:showPercent val="0"/>
          <c:showBubbleSize val="0"/>
        </c:dLbls>
        <c:gapWidth val="50"/>
        <c:axId val="383174104"/>
        <c:axId val="383174496"/>
      </c:barChart>
      <c:valAx>
        <c:axId val="38317449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3174104"/>
        <c:crosses val="autoZero"/>
        <c:crossBetween val="between"/>
      </c:valAx>
      <c:catAx>
        <c:axId val="38317410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3174496"/>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083989501312334"/>
          <c:y val="3.1480509380771855E-2"/>
          <c:w val="0.6034805249343832"/>
          <c:h val="0.93650793650793651"/>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1-8992-4A5C-ABDC-327E468052E7}"/>
              </c:ext>
            </c:extLst>
          </c:dPt>
          <c:dPt>
            <c:idx val="1"/>
            <c:invertIfNegative val="0"/>
            <c:bubble3D val="0"/>
            <c:extLst>
              <c:ext xmlns:c16="http://schemas.microsoft.com/office/drawing/2014/chart" uri="{C3380CC4-5D6E-409C-BE32-E72D297353CC}">
                <c16:uniqueId val="{00000003-8992-4A5C-ABDC-327E468052E7}"/>
              </c:ext>
            </c:extLst>
          </c:dPt>
          <c:dPt>
            <c:idx val="2"/>
            <c:invertIfNegative val="0"/>
            <c:bubble3D val="0"/>
            <c:extLst>
              <c:ext xmlns:c16="http://schemas.microsoft.com/office/drawing/2014/chart" uri="{C3380CC4-5D6E-409C-BE32-E72D297353CC}">
                <c16:uniqueId val="{00000005-8992-4A5C-ABDC-327E468052E7}"/>
              </c:ext>
            </c:extLst>
          </c:dPt>
          <c:dPt>
            <c:idx val="3"/>
            <c:invertIfNegative val="0"/>
            <c:bubble3D val="0"/>
            <c:extLst>
              <c:ext xmlns:c16="http://schemas.microsoft.com/office/drawing/2014/chart" uri="{C3380CC4-5D6E-409C-BE32-E72D297353CC}">
                <c16:uniqueId val="{00000007-8992-4A5C-ABDC-327E468052E7}"/>
              </c:ext>
            </c:extLst>
          </c:dPt>
          <c:dPt>
            <c:idx val="4"/>
            <c:invertIfNegative val="0"/>
            <c:bubble3D val="0"/>
            <c:extLst>
              <c:ext xmlns:c16="http://schemas.microsoft.com/office/drawing/2014/chart" uri="{C3380CC4-5D6E-409C-BE32-E72D297353CC}">
                <c16:uniqueId val="{00000009-8992-4A5C-ABDC-327E468052E7}"/>
              </c:ext>
            </c:extLst>
          </c:dPt>
          <c:dPt>
            <c:idx val="5"/>
            <c:invertIfNegative val="0"/>
            <c:bubble3D val="0"/>
            <c:extLst>
              <c:ext xmlns:c16="http://schemas.microsoft.com/office/drawing/2014/chart" uri="{C3380CC4-5D6E-409C-BE32-E72D297353CC}">
                <c16:uniqueId val="{0000000B-8992-4A5C-ABDC-327E468052E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92-4A5C-ABDC-327E468052E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92-4A5C-ABDC-327E468052E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92-4A5C-ABDC-327E468052E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92-4A5C-ABDC-327E468052E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992-4A5C-ABDC-327E468052E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992-4A5C-ABDC-327E468052E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単純集計表!$B$544:$B$549</c:f>
              <c:strCache>
                <c:ptCount val="6"/>
                <c:pt idx="0">
                  <c:v>年120回以上（月10回以上）</c:v>
                </c:pt>
                <c:pt idx="1">
                  <c:v>年60～119回程度（月5～9回程度）</c:v>
                </c:pt>
                <c:pt idx="2">
                  <c:v>年25～59回程度（月3～4回程度）</c:v>
                </c:pt>
                <c:pt idx="3">
                  <c:v>年24回以下（月2回以下）</c:v>
                </c:pt>
                <c:pt idx="4">
                  <c:v>更新しない</c:v>
                </c:pt>
                <c:pt idx="5">
                  <c:v>WEBを使用していない</c:v>
                </c:pt>
              </c:strCache>
            </c:strRef>
          </c:cat>
          <c:val>
            <c:numRef>
              <c:f>単純集計表!$D$544:$D$549</c:f>
              <c:numCache>
                <c:formatCode>0.0</c:formatCode>
                <c:ptCount val="6"/>
                <c:pt idx="0">
                  <c:v>3.6</c:v>
                </c:pt>
                <c:pt idx="1">
                  <c:v>10.7</c:v>
                </c:pt>
                <c:pt idx="2">
                  <c:v>42.9</c:v>
                </c:pt>
                <c:pt idx="3">
                  <c:v>39.299999999999997</c:v>
                </c:pt>
                <c:pt idx="4">
                  <c:v>1.8</c:v>
                </c:pt>
                <c:pt idx="5">
                  <c:v>1.8</c:v>
                </c:pt>
              </c:numCache>
            </c:numRef>
          </c:val>
          <c:extLst>
            <c:ext xmlns:c16="http://schemas.microsoft.com/office/drawing/2014/chart" uri="{C3380CC4-5D6E-409C-BE32-E72D297353CC}">
              <c16:uniqueId val="{0000000C-8992-4A5C-ABDC-327E468052E7}"/>
            </c:ext>
          </c:extLst>
        </c:ser>
        <c:dLbls>
          <c:showLegendKey val="0"/>
          <c:showVal val="0"/>
          <c:showCatName val="0"/>
          <c:showSerName val="0"/>
          <c:showPercent val="0"/>
          <c:showBubbleSize val="0"/>
        </c:dLbls>
        <c:gapWidth val="50"/>
        <c:axId val="383179592"/>
        <c:axId val="383176456"/>
      </c:barChart>
      <c:valAx>
        <c:axId val="38317645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3179592"/>
        <c:crosses val="autoZero"/>
        <c:crossBetween val="between"/>
      </c:valAx>
      <c:catAx>
        <c:axId val="38317959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3176456"/>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4.5589856823452624E-2"/>
          <c:w val="0.34333333333333332"/>
          <c:h val="0.9082892416225749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5E1-4DDB-98B4-B907D669FBB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5E1-4DDB-98B4-B907D669FBBB}"/>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E1-4DDB-98B4-B907D669FBBB}"/>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E1-4DDB-98B4-B907D669FBB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単純集計表!$B$557:$B$558</c:f>
              <c:strCache>
                <c:ptCount val="2"/>
                <c:pt idx="0">
                  <c:v>あり</c:v>
                </c:pt>
                <c:pt idx="1">
                  <c:v>なし</c:v>
                </c:pt>
              </c:strCache>
            </c:strRef>
          </c:cat>
          <c:val>
            <c:numRef>
              <c:f>単純集計表!$D$557:$D$558</c:f>
              <c:numCache>
                <c:formatCode>0.0</c:formatCode>
                <c:ptCount val="2"/>
                <c:pt idx="0">
                  <c:v>94.6</c:v>
                </c:pt>
                <c:pt idx="1">
                  <c:v>5.4</c:v>
                </c:pt>
              </c:numCache>
            </c:numRef>
          </c:val>
          <c:extLst>
            <c:ext xmlns:c16="http://schemas.microsoft.com/office/drawing/2014/chart" uri="{C3380CC4-5D6E-409C-BE32-E72D297353CC}">
              <c16:uniqueId val="{00000004-65E1-4DDB-98B4-B907D669FB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88162194011463"/>
          <c:y val="0.23501442916650347"/>
          <c:w val="8.7348932284393069E-2"/>
          <c:h val="0.471751478826340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5.4537295741258152E-2"/>
          <c:w val="0.351712125984252"/>
          <c:h val="0.945462704258741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ADD-4475-B759-BBEBD7F152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ADD-4475-B759-BBEBD7F152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ADD-4475-B759-BBEBD7F152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ADD-4475-B759-BBEBD7F1526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ADD-4475-B759-BBEBD7F1526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ADD-4475-B759-BBEBD7F1526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ADD-4475-B759-BBEBD7F1526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ADD-4475-B759-BBEBD7F1526D}"/>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DD-4475-B759-BBEBD7F1526D}"/>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DD-4475-B759-BBEBD7F1526D}"/>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DD-4475-B759-BBEBD7F1526D}"/>
                </c:ext>
              </c:extLst>
            </c:dLbl>
            <c:dLbl>
              <c:idx val="3"/>
              <c:layout>
                <c:manualLayout>
                  <c:x val="-7.9744817612084198E-2"/>
                  <c:y val="-0.128646228866061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DD-4475-B759-BBEBD7F1526D}"/>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DD-4475-B759-BBEBD7F1526D}"/>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DD-4475-B759-BBEBD7F1526D}"/>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ADD-4475-B759-BBEBD7F1526D}"/>
                </c:ext>
              </c:extLst>
            </c:dLbl>
            <c:dLbl>
              <c:idx val="7"/>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ADD-4475-B759-BBEBD7F1526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単純集計表!$B$570:$B$577</c:f>
              <c:strCache>
                <c:ptCount val="8"/>
                <c:pt idx="0">
                  <c:v>200人以上</c:v>
                </c:pt>
                <c:pt idx="1">
                  <c:v>100～199人</c:v>
                </c:pt>
                <c:pt idx="2">
                  <c:v>50～99人</c:v>
                </c:pt>
                <c:pt idx="3">
                  <c:v>30～49人</c:v>
                </c:pt>
                <c:pt idx="4">
                  <c:v>10～29人</c:v>
                </c:pt>
                <c:pt idx="5">
                  <c:v>1～9人</c:v>
                </c:pt>
                <c:pt idx="6">
                  <c:v>いない</c:v>
                </c:pt>
                <c:pt idx="7">
                  <c:v>わからない</c:v>
                </c:pt>
              </c:strCache>
            </c:strRef>
          </c:cat>
          <c:val>
            <c:numRef>
              <c:f>単純集計表!$D$570:$D$577</c:f>
              <c:numCache>
                <c:formatCode>0.0</c:formatCode>
                <c:ptCount val="8"/>
                <c:pt idx="0">
                  <c:v>5.4</c:v>
                </c:pt>
                <c:pt idx="1">
                  <c:v>1.8</c:v>
                </c:pt>
                <c:pt idx="2">
                  <c:v>17.899999999999999</c:v>
                </c:pt>
                <c:pt idx="3">
                  <c:v>25</c:v>
                </c:pt>
                <c:pt idx="4">
                  <c:v>28.6</c:v>
                </c:pt>
                <c:pt idx="5">
                  <c:v>10.7</c:v>
                </c:pt>
                <c:pt idx="6">
                  <c:v>3.6</c:v>
                </c:pt>
                <c:pt idx="7">
                  <c:v>7.1</c:v>
                </c:pt>
              </c:numCache>
            </c:numRef>
          </c:val>
          <c:extLst>
            <c:ext xmlns:c16="http://schemas.microsoft.com/office/drawing/2014/chart" uri="{C3380CC4-5D6E-409C-BE32-E72D297353CC}">
              <c16:uniqueId val="{00000010-8ADD-4475-B759-BBEBD7F1526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8067590551181103"/>
          <c:y val="2.2839175559907804E-2"/>
          <c:w val="0.40332409448818896"/>
          <c:h val="0.96108930546118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2.85502875970291E-2"/>
          <c:w val="0.35933333333333334"/>
          <c:h val="0.9556737588652481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734-433C-9DF3-60E6A41823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734-433C-9DF3-60E6A41823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734-433C-9DF3-60E6A41823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734-433C-9DF3-60E6A41823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734-433C-9DF3-60E6A41823A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734-433C-9DF3-60E6A41823A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734-433C-9DF3-60E6A41823A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734-433C-9DF3-60E6A41823A2}"/>
              </c:ext>
            </c:extLst>
          </c:dPt>
          <c:dLbls>
            <c:dLbl>
              <c:idx val="0"/>
              <c:layout>
                <c:manualLayout>
                  <c:x val="-1.6620279607906154E-2"/>
                  <c:y val="1.67504187604690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34-433C-9DF3-60E6A41823A2}"/>
                </c:ext>
              </c:extLst>
            </c:dLbl>
            <c:dLbl>
              <c:idx val="1"/>
              <c:layout>
                <c:manualLayout>
                  <c:x val="-5.1702822861428533E-3"/>
                  <c:y val="3.350083752093802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34-433C-9DF3-60E6A41823A2}"/>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34-433C-9DF3-60E6A41823A2}"/>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34-433C-9DF3-60E6A41823A2}"/>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34-433C-9DF3-60E6A41823A2}"/>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34-433C-9DF3-60E6A41823A2}"/>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34-433C-9DF3-60E6A41823A2}"/>
                </c:ext>
              </c:extLst>
            </c:dLbl>
            <c:dLbl>
              <c:idx val="7"/>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34-433C-9DF3-60E6A41823A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単純集計表!$B$583:$B$590</c:f>
              <c:strCache>
                <c:ptCount val="8"/>
                <c:pt idx="0">
                  <c:v>200人以上</c:v>
                </c:pt>
                <c:pt idx="1">
                  <c:v>100～199人</c:v>
                </c:pt>
                <c:pt idx="2">
                  <c:v>50～99人</c:v>
                </c:pt>
                <c:pt idx="3">
                  <c:v>30～49人</c:v>
                </c:pt>
                <c:pt idx="4">
                  <c:v>10～29人</c:v>
                </c:pt>
                <c:pt idx="5">
                  <c:v>1～9人</c:v>
                </c:pt>
                <c:pt idx="6">
                  <c:v>いない</c:v>
                </c:pt>
                <c:pt idx="7">
                  <c:v>わからない</c:v>
                </c:pt>
              </c:strCache>
            </c:strRef>
          </c:cat>
          <c:val>
            <c:numRef>
              <c:f>単純集計表!$D$583:$D$590</c:f>
              <c:numCache>
                <c:formatCode>0.0</c:formatCode>
                <c:ptCount val="8"/>
                <c:pt idx="0">
                  <c:v>3.6</c:v>
                </c:pt>
                <c:pt idx="1">
                  <c:v>1.8</c:v>
                </c:pt>
                <c:pt idx="2">
                  <c:v>16.100000000000001</c:v>
                </c:pt>
                <c:pt idx="3">
                  <c:v>25</c:v>
                </c:pt>
                <c:pt idx="4">
                  <c:v>30.4</c:v>
                </c:pt>
                <c:pt idx="5">
                  <c:v>10.7</c:v>
                </c:pt>
                <c:pt idx="6">
                  <c:v>7.1</c:v>
                </c:pt>
                <c:pt idx="7">
                  <c:v>5.4</c:v>
                </c:pt>
              </c:numCache>
            </c:numRef>
          </c:val>
          <c:extLst>
            <c:ext xmlns:c16="http://schemas.microsoft.com/office/drawing/2014/chart" uri="{C3380CC4-5D6E-409C-BE32-E72D297353CC}">
              <c16:uniqueId val="{00000010-1734-433C-9DF3-60E6A41823A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734257217847772"/>
          <c:y val="4.7735264247747926E-2"/>
          <c:w val="0.41665742782152226"/>
          <c:h val="0.904528943932259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4732142857142858"/>
          <c:w val="0.89800000000000002"/>
          <c:h val="0.8348214285714286"/>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52-4681-B62A-C9180638E1E8}"/>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52-4681-B62A-C9180638E1E8}"/>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52-4681-B62A-C9180638E1E8}"/>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52-4681-B62A-C9180638E1E8}"/>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52-4681-B62A-C9180638E1E8}"/>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52-4681-B62A-C9180638E1E8}"/>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52-4681-B62A-C9180638E1E8}"/>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52-4681-B62A-C9180638E1E8}"/>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152-4681-B62A-C9180638E1E8}"/>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152-4681-B62A-C9180638E1E8}"/>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152-4681-B62A-C9180638E1E8}"/>
                </c:ext>
              </c:extLst>
            </c:dLbl>
            <c:dLbl>
              <c:idx val="1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152-4681-B62A-C9180638E1E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単純集計表!$B$596:$B$607</c:f>
              <c:strCache>
                <c:ptCount val="12"/>
                <c:pt idx="0">
                  <c:v>2000件以上</c:v>
                </c:pt>
                <c:pt idx="1">
                  <c:v>1000～1999件</c:v>
                </c:pt>
                <c:pt idx="2">
                  <c:v>500～999件</c:v>
                </c:pt>
                <c:pt idx="3">
                  <c:v>200～499件</c:v>
                </c:pt>
                <c:pt idx="4">
                  <c:v>100～199件</c:v>
                </c:pt>
                <c:pt idx="5">
                  <c:v>50～99件</c:v>
                </c:pt>
                <c:pt idx="6">
                  <c:v>30～49件</c:v>
                </c:pt>
                <c:pt idx="7">
                  <c:v>10～29件</c:v>
                </c:pt>
                <c:pt idx="8">
                  <c:v>1～9件</c:v>
                </c:pt>
                <c:pt idx="9">
                  <c:v>0件</c:v>
                </c:pt>
                <c:pt idx="10">
                  <c:v>わからない</c:v>
                </c:pt>
                <c:pt idx="11">
                  <c:v>ガイドがいない</c:v>
                </c:pt>
              </c:strCache>
            </c:strRef>
          </c:cat>
          <c:val>
            <c:numRef>
              <c:f>単純集計表!$D$596:$D$607</c:f>
              <c:numCache>
                <c:formatCode>0.0</c:formatCode>
                <c:ptCount val="12"/>
                <c:pt idx="0">
                  <c:v>1.8</c:v>
                </c:pt>
                <c:pt idx="1">
                  <c:v>1.8</c:v>
                </c:pt>
                <c:pt idx="2">
                  <c:v>1.8</c:v>
                </c:pt>
                <c:pt idx="3">
                  <c:v>1.8</c:v>
                </c:pt>
                <c:pt idx="4">
                  <c:v>1.8</c:v>
                </c:pt>
                <c:pt idx="5">
                  <c:v>3.6</c:v>
                </c:pt>
                <c:pt idx="6">
                  <c:v>1.8</c:v>
                </c:pt>
                <c:pt idx="7">
                  <c:v>21.4</c:v>
                </c:pt>
                <c:pt idx="8">
                  <c:v>19.600000000000001</c:v>
                </c:pt>
                <c:pt idx="9">
                  <c:v>19.600000000000001</c:v>
                </c:pt>
                <c:pt idx="10">
                  <c:v>19.600000000000001</c:v>
                </c:pt>
                <c:pt idx="11">
                  <c:v>5.4</c:v>
                </c:pt>
              </c:numCache>
            </c:numRef>
          </c:val>
          <c:extLst>
            <c:ext xmlns:c16="http://schemas.microsoft.com/office/drawing/2014/chart" uri="{C3380CC4-5D6E-409C-BE32-E72D297353CC}">
              <c16:uniqueId val="{0000000C-6152-4681-B62A-C9180638E1E8}"/>
            </c:ext>
          </c:extLst>
        </c:ser>
        <c:dLbls>
          <c:showLegendKey val="0"/>
          <c:showVal val="0"/>
          <c:showCatName val="0"/>
          <c:showSerName val="0"/>
          <c:showPercent val="0"/>
          <c:showBubbleSize val="0"/>
        </c:dLbls>
        <c:gapWidth val="40"/>
        <c:axId val="383177240"/>
        <c:axId val="383178416"/>
      </c:barChart>
      <c:catAx>
        <c:axId val="38317724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3178416"/>
        <c:crosses val="autoZero"/>
        <c:auto val="1"/>
        <c:lblAlgn val="ctr"/>
        <c:lblOffset val="100"/>
        <c:tickLblSkip val="1"/>
        <c:tickMarkSkip val="1"/>
        <c:noMultiLvlLbl val="0"/>
      </c:catAx>
      <c:valAx>
        <c:axId val="38317841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317724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363645720755494"/>
          <c:w val="0.6724"/>
          <c:h val="0.80228758169934644"/>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0-19F2-4601-A772-027C32A0D721}"/>
              </c:ext>
            </c:extLst>
          </c:dPt>
          <c:dPt>
            <c:idx val="1"/>
            <c:invertIfNegative val="0"/>
            <c:bubble3D val="0"/>
            <c:extLst>
              <c:ext xmlns:c16="http://schemas.microsoft.com/office/drawing/2014/chart" uri="{C3380CC4-5D6E-409C-BE32-E72D297353CC}">
                <c16:uniqueId val="{00000001-19F2-4601-A772-027C32A0D721}"/>
              </c:ext>
            </c:extLst>
          </c:dPt>
          <c:dPt>
            <c:idx val="2"/>
            <c:invertIfNegative val="0"/>
            <c:bubble3D val="0"/>
            <c:extLst>
              <c:ext xmlns:c16="http://schemas.microsoft.com/office/drawing/2014/chart" uri="{C3380CC4-5D6E-409C-BE32-E72D297353CC}">
                <c16:uniqueId val="{00000002-19F2-4601-A772-027C32A0D721}"/>
              </c:ext>
            </c:extLst>
          </c:dPt>
          <c:dPt>
            <c:idx val="3"/>
            <c:invertIfNegative val="0"/>
            <c:bubble3D val="0"/>
            <c:extLst>
              <c:ext xmlns:c16="http://schemas.microsoft.com/office/drawing/2014/chart" uri="{C3380CC4-5D6E-409C-BE32-E72D297353CC}">
                <c16:uniqueId val="{00000003-19F2-4601-A772-027C32A0D721}"/>
              </c:ext>
            </c:extLst>
          </c:dPt>
          <c:dPt>
            <c:idx val="4"/>
            <c:invertIfNegative val="0"/>
            <c:bubble3D val="0"/>
            <c:extLst>
              <c:ext xmlns:c16="http://schemas.microsoft.com/office/drawing/2014/chart" uri="{C3380CC4-5D6E-409C-BE32-E72D297353CC}">
                <c16:uniqueId val="{00000004-19F2-4601-A772-027C32A0D721}"/>
              </c:ext>
            </c:extLst>
          </c:dPt>
          <c:dPt>
            <c:idx val="5"/>
            <c:invertIfNegative val="0"/>
            <c:bubble3D val="0"/>
            <c:extLst>
              <c:ext xmlns:c16="http://schemas.microsoft.com/office/drawing/2014/chart" uri="{C3380CC4-5D6E-409C-BE32-E72D297353CC}">
                <c16:uniqueId val="{00000005-19F2-4601-A772-027C32A0D721}"/>
              </c:ext>
            </c:extLst>
          </c:dPt>
          <c:dPt>
            <c:idx val="6"/>
            <c:invertIfNegative val="0"/>
            <c:bubble3D val="0"/>
            <c:extLst>
              <c:ext xmlns:c16="http://schemas.microsoft.com/office/drawing/2014/chart" uri="{C3380CC4-5D6E-409C-BE32-E72D297353CC}">
                <c16:uniqueId val="{00000006-19F2-4601-A772-027C32A0D721}"/>
              </c:ext>
            </c:extLst>
          </c:dPt>
          <c:dPt>
            <c:idx val="7"/>
            <c:invertIfNegative val="0"/>
            <c:bubble3D val="0"/>
            <c:extLst>
              <c:ext xmlns:c16="http://schemas.microsoft.com/office/drawing/2014/chart" uri="{C3380CC4-5D6E-409C-BE32-E72D297353CC}">
                <c16:uniqueId val="{00000007-19F2-4601-A772-027C32A0D721}"/>
              </c:ext>
            </c:extLst>
          </c:dPt>
          <c:dPt>
            <c:idx val="8"/>
            <c:invertIfNegative val="0"/>
            <c:bubble3D val="0"/>
            <c:extLst>
              <c:ext xmlns:c16="http://schemas.microsoft.com/office/drawing/2014/chart" uri="{C3380CC4-5D6E-409C-BE32-E72D297353CC}">
                <c16:uniqueId val="{00000008-19F2-4601-A772-027C32A0D721}"/>
              </c:ext>
            </c:extLst>
          </c:dPt>
          <c:dPt>
            <c:idx val="9"/>
            <c:invertIfNegative val="0"/>
            <c:bubble3D val="0"/>
            <c:extLst>
              <c:ext xmlns:c16="http://schemas.microsoft.com/office/drawing/2014/chart" uri="{C3380CC4-5D6E-409C-BE32-E72D297353CC}">
                <c16:uniqueId val="{00000009-19F2-4601-A772-027C32A0D721}"/>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単純集計表!$B$59:$B$68</c:f>
              <c:strCache>
                <c:ptCount val="10"/>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strCache>
            </c:strRef>
          </c:cat>
          <c:val>
            <c:numRef>
              <c:f>単純集計表!$D$59:$D$68</c:f>
              <c:numCache>
                <c:formatCode>0.0</c:formatCode>
                <c:ptCount val="10"/>
                <c:pt idx="0">
                  <c:v>1.8</c:v>
                </c:pt>
                <c:pt idx="1">
                  <c:v>0</c:v>
                </c:pt>
                <c:pt idx="2">
                  <c:v>1.8</c:v>
                </c:pt>
                <c:pt idx="3">
                  <c:v>1.8</c:v>
                </c:pt>
                <c:pt idx="4">
                  <c:v>1.8</c:v>
                </c:pt>
                <c:pt idx="5">
                  <c:v>3.6</c:v>
                </c:pt>
                <c:pt idx="6">
                  <c:v>7.1</c:v>
                </c:pt>
                <c:pt idx="7">
                  <c:v>30.4</c:v>
                </c:pt>
                <c:pt idx="8">
                  <c:v>42.9</c:v>
                </c:pt>
                <c:pt idx="9">
                  <c:v>8.9</c:v>
                </c:pt>
              </c:numCache>
            </c:numRef>
          </c:val>
          <c:extLst>
            <c:ext xmlns:c16="http://schemas.microsoft.com/office/drawing/2014/chart" uri="{C3380CC4-5D6E-409C-BE32-E72D297353CC}">
              <c16:uniqueId val="{0000000A-19F2-4601-A772-027C32A0D721}"/>
            </c:ext>
          </c:extLst>
        </c:ser>
        <c:dLbls>
          <c:showLegendKey val="0"/>
          <c:showVal val="0"/>
          <c:showCatName val="0"/>
          <c:showSerName val="0"/>
          <c:showPercent val="0"/>
          <c:showBubbleSize val="0"/>
        </c:dLbls>
        <c:gapWidth val="50"/>
        <c:axId val="381302928"/>
        <c:axId val="381302144"/>
      </c:barChart>
      <c:valAx>
        <c:axId val="38130214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302928"/>
        <c:crosses val="autoZero"/>
        <c:crossBetween val="between"/>
      </c:valAx>
      <c:catAx>
        <c:axId val="38130292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30214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3750055949120887"/>
          <c:w val="0.89800000000000002"/>
          <c:h val="0.8458367750519818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59-4D8B-BABD-A905CAEC1948}"/>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59-4D8B-BABD-A905CAEC1948}"/>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59-4D8B-BABD-A905CAEC1948}"/>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59-4D8B-BABD-A905CAEC1948}"/>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59-4D8B-BABD-A905CAEC1948}"/>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59-4D8B-BABD-A905CAEC1948}"/>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59-4D8B-BABD-A905CAEC1948}"/>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59-4D8B-BABD-A905CAEC1948}"/>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59-4D8B-BABD-A905CAEC1948}"/>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59-4D8B-BABD-A905CAEC1948}"/>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59-4D8B-BABD-A905CAEC1948}"/>
                </c:ext>
              </c:extLst>
            </c:dLbl>
            <c:dLbl>
              <c:idx val="1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659-4D8B-BABD-A905CAEC1948}"/>
                </c:ext>
              </c:extLst>
            </c:dLbl>
            <c:dLbl>
              <c:idx val="1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659-4D8B-BABD-A905CAEC194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単純集計表!$B$612:$B$624</c:f>
              <c:strCache>
                <c:ptCount val="13"/>
                <c:pt idx="0">
                  <c:v>5000件以上</c:v>
                </c:pt>
                <c:pt idx="1">
                  <c:v>2000～4999件</c:v>
                </c:pt>
                <c:pt idx="2">
                  <c:v>1000～1999件</c:v>
                </c:pt>
                <c:pt idx="3">
                  <c:v>500～999件</c:v>
                </c:pt>
                <c:pt idx="4">
                  <c:v>200～499件</c:v>
                </c:pt>
                <c:pt idx="5">
                  <c:v>100～199件</c:v>
                </c:pt>
                <c:pt idx="6">
                  <c:v>50～99件</c:v>
                </c:pt>
                <c:pt idx="7">
                  <c:v>30～49件</c:v>
                </c:pt>
                <c:pt idx="8">
                  <c:v>10～29件</c:v>
                </c:pt>
                <c:pt idx="9">
                  <c:v>1～9件</c:v>
                </c:pt>
                <c:pt idx="10">
                  <c:v>0件</c:v>
                </c:pt>
                <c:pt idx="11">
                  <c:v>わからない</c:v>
                </c:pt>
                <c:pt idx="12">
                  <c:v>ガイドがいない</c:v>
                </c:pt>
              </c:strCache>
            </c:strRef>
          </c:cat>
          <c:val>
            <c:numRef>
              <c:f>単純集計表!$D$612:$D$624</c:f>
              <c:numCache>
                <c:formatCode>0.0</c:formatCode>
                <c:ptCount val="13"/>
                <c:pt idx="0">
                  <c:v>0</c:v>
                </c:pt>
                <c:pt idx="1">
                  <c:v>1.8</c:v>
                </c:pt>
                <c:pt idx="2">
                  <c:v>3.6</c:v>
                </c:pt>
                <c:pt idx="3">
                  <c:v>3.6</c:v>
                </c:pt>
                <c:pt idx="4">
                  <c:v>7.1</c:v>
                </c:pt>
                <c:pt idx="5">
                  <c:v>8.9</c:v>
                </c:pt>
                <c:pt idx="6">
                  <c:v>8.9</c:v>
                </c:pt>
                <c:pt idx="7">
                  <c:v>8.9</c:v>
                </c:pt>
                <c:pt idx="8">
                  <c:v>17.899999999999999</c:v>
                </c:pt>
                <c:pt idx="9">
                  <c:v>19.600000000000001</c:v>
                </c:pt>
                <c:pt idx="10">
                  <c:v>3.6</c:v>
                </c:pt>
                <c:pt idx="11">
                  <c:v>12.5</c:v>
                </c:pt>
                <c:pt idx="12">
                  <c:v>3.6</c:v>
                </c:pt>
              </c:numCache>
            </c:numRef>
          </c:val>
          <c:extLst>
            <c:ext xmlns:c16="http://schemas.microsoft.com/office/drawing/2014/chart" uri="{C3380CC4-5D6E-409C-BE32-E72D297353CC}">
              <c16:uniqueId val="{0000000D-B659-4D8B-BABD-A905CAEC1948}"/>
            </c:ext>
          </c:extLst>
        </c:ser>
        <c:dLbls>
          <c:showLegendKey val="0"/>
          <c:showVal val="0"/>
          <c:showCatName val="0"/>
          <c:showSerName val="0"/>
          <c:showPercent val="0"/>
          <c:showBubbleSize val="0"/>
        </c:dLbls>
        <c:gapWidth val="40"/>
        <c:axId val="384367752"/>
        <c:axId val="384367360"/>
      </c:barChart>
      <c:catAx>
        <c:axId val="384367752"/>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7360"/>
        <c:crosses val="autoZero"/>
        <c:auto val="1"/>
        <c:lblAlgn val="ctr"/>
        <c:lblOffset val="100"/>
        <c:tickLblSkip val="1"/>
        <c:tickMarkSkip val="1"/>
        <c:noMultiLvlLbl val="0"/>
      </c:catAx>
      <c:valAx>
        <c:axId val="38436736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7752"/>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3.3143851670947543E-2"/>
          <c:w val="0.34599999999999997"/>
          <c:h val="0.9251336898395722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28-4411-8429-6C67151E97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28-4411-8429-6C67151E97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28-4411-8429-6C67151E97D4}"/>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28-4411-8429-6C67151E97D4}"/>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28-4411-8429-6C67151E97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28-4411-8429-6C67151E97D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単純集計表!$B$629:$B$631</c:f>
              <c:strCache>
                <c:ptCount val="3"/>
                <c:pt idx="0">
                  <c:v>あり</c:v>
                </c:pt>
                <c:pt idx="1">
                  <c:v>なし</c:v>
                </c:pt>
                <c:pt idx="2">
                  <c:v>ガイド付きツアーがない</c:v>
                </c:pt>
              </c:strCache>
            </c:strRef>
          </c:cat>
          <c:val>
            <c:numRef>
              <c:f>単純集計表!$D$629:$D$631</c:f>
              <c:numCache>
                <c:formatCode>0.0</c:formatCode>
                <c:ptCount val="3"/>
                <c:pt idx="0">
                  <c:v>51.8</c:v>
                </c:pt>
                <c:pt idx="1">
                  <c:v>42.9</c:v>
                </c:pt>
                <c:pt idx="2">
                  <c:v>5.4</c:v>
                </c:pt>
              </c:numCache>
            </c:numRef>
          </c:val>
          <c:extLst>
            <c:ext xmlns:c16="http://schemas.microsoft.com/office/drawing/2014/chart" uri="{C3380CC4-5D6E-409C-BE32-E72D297353CC}">
              <c16:uniqueId val="{00000006-6628-4411-8429-6C67151E97D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539600407091971"/>
          <c:y val="0.24557169047336422"/>
          <c:w val="0.25929787348010069"/>
          <c:h val="0.569157599018715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578125"/>
          <c:w val="0.91200000000000003"/>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89AD-4679-A5D2-81CA69DE6013}"/>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89AD-4679-A5D2-81CA69DE6013}"/>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89AD-4679-A5D2-81CA69DE6013}"/>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89AD-4679-A5D2-81CA69DE6013}"/>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89AD-4679-A5D2-81CA69DE6013}"/>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89AD-4679-A5D2-81CA69DE601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単純集計表!$B$643:$B$651</c:f>
              <c:strCache>
                <c:ptCount val="9"/>
                <c:pt idx="0">
                  <c:v>影響を受けて前年度よりも大幅に増えた</c:v>
                </c:pt>
                <c:pt idx="1">
                  <c:v>影響を受けて前年度よりも少し増えた</c:v>
                </c:pt>
                <c:pt idx="2">
                  <c:v>影響を受けたが例年並みだった</c:v>
                </c:pt>
                <c:pt idx="3">
                  <c:v>影響を受けて前年度よりも少し減った</c:v>
                </c:pt>
                <c:pt idx="4">
                  <c:v>影響を受けて前年度よりも大幅に減った</c:v>
                </c:pt>
                <c:pt idx="5">
                  <c:v>影響を受けていない</c:v>
                </c:pt>
                <c:pt idx="6">
                  <c:v>影響はよくわからない</c:v>
                </c:pt>
                <c:pt idx="7">
                  <c:v>前年度実施がなかったのでわからない</c:v>
                </c:pt>
                <c:pt idx="8">
                  <c:v>ガイドがいない</c:v>
                </c:pt>
              </c:strCache>
            </c:strRef>
          </c:cat>
          <c:val>
            <c:numRef>
              <c:f>単純集計表!$D$643:$D$651</c:f>
              <c:numCache>
                <c:formatCode>0.0</c:formatCode>
                <c:ptCount val="9"/>
                <c:pt idx="0">
                  <c:v>0</c:v>
                </c:pt>
                <c:pt idx="1">
                  <c:v>3.6</c:v>
                </c:pt>
                <c:pt idx="2">
                  <c:v>3.6</c:v>
                </c:pt>
                <c:pt idx="3">
                  <c:v>21.4</c:v>
                </c:pt>
                <c:pt idx="4">
                  <c:v>53.6</c:v>
                </c:pt>
                <c:pt idx="5">
                  <c:v>1.8</c:v>
                </c:pt>
                <c:pt idx="6">
                  <c:v>7.1</c:v>
                </c:pt>
                <c:pt idx="7">
                  <c:v>3.6</c:v>
                </c:pt>
                <c:pt idx="8">
                  <c:v>5.4</c:v>
                </c:pt>
              </c:numCache>
            </c:numRef>
          </c:val>
          <c:extLst>
            <c:ext xmlns:c16="http://schemas.microsoft.com/office/drawing/2014/chart" uri="{C3380CC4-5D6E-409C-BE32-E72D297353CC}">
              <c16:uniqueId val="{00000006-89AD-4679-A5D2-81CA69DE6013}"/>
            </c:ext>
          </c:extLst>
        </c:ser>
        <c:dLbls>
          <c:showLegendKey val="0"/>
          <c:showVal val="0"/>
          <c:showCatName val="0"/>
          <c:showSerName val="0"/>
          <c:showPercent val="0"/>
          <c:showBubbleSize val="0"/>
        </c:dLbls>
        <c:gapWidth val="40"/>
        <c:axId val="384364224"/>
        <c:axId val="384365400"/>
      </c:barChart>
      <c:catAx>
        <c:axId val="3843642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5400"/>
        <c:crosses val="autoZero"/>
        <c:auto val="1"/>
        <c:lblAlgn val="ctr"/>
        <c:lblOffset val="100"/>
        <c:tickLblSkip val="1"/>
        <c:tickMarkSkip val="1"/>
        <c:noMultiLvlLbl val="0"/>
      </c:catAx>
      <c:valAx>
        <c:axId val="3843654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42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1875"/>
          <c:w val="0.91200000000000003"/>
          <c:h val="0.78977272727272729"/>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EF-412F-A6A0-FAFFABD5C021}"/>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EF-412F-A6A0-FAFFABD5C021}"/>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EF-412F-A6A0-FAFFABD5C021}"/>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EF-412F-A6A0-FAFFABD5C021}"/>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EF-412F-A6A0-FAFFABD5C021}"/>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EF-412F-A6A0-FAFFABD5C021}"/>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EF-412F-A6A0-FAFFABD5C021}"/>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EF-412F-A6A0-FAFFABD5C021}"/>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EF-412F-A6A0-FAFFABD5C02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単純集計表!$B$668:$B$676</c:f>
              <c:strCache>
                <c:ptCount val="9"/>
                <c:pt idx="0">
                  <c:v>タクシー</c:v>
                </c:pt>
                <c:pt idx="1">
                  <c:v>バス</c:v>
                </c:pt>
                <c:pt idx="2">
                  <c:v>船</c:v>
                </c:pt>
                <c:pt idx="3">
                  <c:v>ヘリコプター</c:v>
                </c:pt>
                <c:pt idx="4">
                  <c:v>レンタカー</c:v>
                </c:pt>
                <c:pt idx="5">
                  <c:v>レンタサイクル</c:v>
                </c:pt>
                <c:pt idx="6">
                  <c:v>その他</c:v>
                </c:pt>
                <c:pt idx="7">
                  <c:v>提供していない（これを選んだ方は他を選ばないでください）</c:v>
                </c:pt>
                <c:pt idx="8">
                  <c:v>ジオサイトがない（これを選んだ方は他を選ばないでください）</c:v>
                </c:pt>
              </c:strCache>
            </c:strRef>
          </c:cat>
          <c:val>
            <c:numRef>
              <c:f>単純集計表!$D$668:$D$676</c:f>
              <c:numCache>
                <c:formatCode>0.0</c:formatCode>
                <c:ptCount val="9"/>
                <c:pt idx="0">
                  <c:v>85.7</c:v>
                </c:pt>
                <c:pt idx="1">
                  <c:v>78.599999999999994</c:v>
                </c:pt>
                <c:pt idx="2">
                  <c:v>32.1</c:v>
                </c:pt>
                <c:pt idx="3">
                  <c:v>3.6</c:v>
                </c:pt>
                <c:pt idx="4">
                  <c:v>69.599999999999994</c:v>
                </c:pt>
                <c:pt idx="5">
                  <c:v>78.599999999999994</c:v>
                </c:pt>
                <c:pt idx="6">
                  <c:v>12.5</c:v>
                </c:pt>
                <c:pt idx="7">
                  <c:v>7.1</c:v>
                </c:pt>
                <c:pt idx="8">
                  <c:v>0</c:v>
                </c:pt>
              </c:numCache>
            </c:numRef>
          </c:val>
          <c:extLst>
            <c:ext xmlns:c16="http://schemas.microsoft.com/office/drawing/2014/chart" uri="{C3380CC4-5D6E-409C-BE32-E72D297353CC}">
              <c16:uniqueId val="{00000009-34EF-412F-A6A0-FAFFABD5C021}"/>
            </c:ext>
          </c:extLst>
        </c:ser>
        <c:dLbls>
          <c:showLegendKey val="0"/>
          <c:showVal val="0"/>
          <c:showCatName val="0"/>
          <c:showSerName val="0"/>
          <c:showPercent val="0"/>
          <c:showBubbleSize val="0"/>
        </c:dLbls>
        <c:gapWidth val="40"/>
        <c:axId val="384370104"/>
        <c:axId val="384366968"/>
      </c:barChart>
      <c:catAx>
        <c:axId val="38437010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6968"/>
        <c:crosses val="autoZero"/>
        <c:auto val="1"/>
        <c:lblAlgn val="ctr"/>
        <c:lblOffset val="100"/>
        <c:tickLblSkip val="1"/>
        <c:tickMarkSkip val="1"/>
        <c:noMultiLvlLbl val="0"/>
      </c:catAx>
      <c:valAx>
        <c:axId val="38436696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7010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34375349684139855"/>
          <c:w val="0.91200000000000003"/>
          <c:h val="0.61458958526189433"/>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C76-4AEF-B4DA-A8E6579160E3}"/>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76-4AEF-B4DA-A8E6579160E3}"/>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C76-4AEF-B4DA-A8E6579160E3}"/>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76-4AEF-B4DA-A8E6579160E3}"/>
                </c:ext>
              </c:extLst>
            </c:dLbl>
            <c:dLbl>
              <c:idx val="4"/>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6A-470F-B1A4-A16ECA3D80A7}"/>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1"/>
                <c15:leaderLines>
                  <c:spPr>
                    <a:ln w="6350" cap="flat" cmpd="sng" algn="ctr">
                      <a:solidFill>
                        <a:schemeClr val="tx1"/>
                      </a:solidFill>
                      <a:prstDash val="solid"/>
                      <a:round/>
                    </a:ln>
                    <a:effectLst/>
                  </c:spPr>
                </c15:leaderLines>
              </c:ext>
            </c:extLst>
          </c:dLbls>
          <c:cat>
            <c:strRef>
              <c:f>単純集計表!$B$682:$B$685</c:f>
              <c:strCache>
                <c:ptCount val="4"/>
                <c:pt idx="0">
                  <c:v>バスの時刻表</c:v>
                </c:pt>
                <c:pt idx="1">
                  <c:v>鉄道の時刻表</c:v>
                </c:pt>
                <c:pt idx="2">
                  <c:v>タクシー会社への連絡先</c:v>
                </c:pt>
                <c:pt idx="3">
                  <c:v>掲示していない</c:v>
                </c:pt>
              </c:strCache>
            </c:strRef>
          </c:cat>
          <c:val>
            <c:numRef>
              <c:f>単純集計表!$D$682:$D$685</c:f>
              <c:numCache>
                <c:formatCode>0.0</c:formatCode>
                <c:ptCount val="4"/>
                <c:pt idx="0">
                  <c:v>91.9</c:v>
                </c:pt>
                <c:pt idx="1">
                  <c:v>59.5</c:v>
                </c:pt>
                <c:pt idx="2">
                  <c:v>64.900000000000006</c:v>
                </c:pt>
                <c:pt idx="3">
                  <c:v>0</c:v>
                </c:pt>
              </c:numCache>
            </c:numRef>
          </c:val>
          <c:extLst>
            <c:ext xmlns:c16="http://schemas.microsoft.com/office/drawing/2014/chart" uri="{C3380CC4-5D6E-409C-BE32-E72D297353CC}">
              <c16:uniqueId val="{00000004-0C76-4AEF-B4DA-A8E6579160E3}"/>
            </c:ext>
          </c:extLst>
        </c:ser>
        <c:dLbls>
          <c:showLegendKey val="0"/>
          <c:showVal val="0"/>
          <c:showCatName val="0"/>
          <c:showSerName val="0"/>
          <c:showPercent val="0"/>
          <c:showBubbleSize val="0"/>
        </c:dLbls>
        <c:gapWidth val="40"/>
        <c:axId val="384369320"/>
        <c:axId val="384366576"/>
      </c:barChart>
      <c:catAx>
        <c:axId val="38436932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6576"/>
        <c:crosses val="autoZero"/>
        <c:auto val="1"/>
        <c:lblAlgn val="ctr"/>
        <c:lblOffset val="100"/>
        <c:tickLblSkip val="1"/>
        <c:tickMarkSkip val="1"/>
        <c:noMultiLvlLbl val="0"/>
      </c:catAx>
      <c:valAx>
        <c:axId val="38436657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932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2.0889019888556713E-2"/>
          <c:w val="0.35133333333333333"/>
          <c:h val="0.9393939393939394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8B-4FDD-B8DE-9729072D75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8B-4FDD-B8DE-9729072D75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8B-4FDD-B8DE-9729072D75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8B-4FDD-B8DE-9729072D75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8B-4FDD-B8DE-9729072D75A2}"/>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8B-4FDD-B8DE-9729072D75A2}"/>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18B-4FDD-B8DE-9729072D75A2}"/>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18B-4FDD-B8DE-9729072D75A2}"/>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18B-4FDD-B8DE-9729072D75A2}"/>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18B-4FDD-B8DE-9729072D75A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単純集計表!$B$690:$B$694</c:f>
              <c:strCache>
                <c:ptCount val="5"/>
                <c:pt idx="0">
                  <c:v>すべてしている</c:v>
                </c:pt>
                <c:pt idx="1">
                  <c:v>おおむねしている</c:v>
                </c:pt>
                <c:pt idx="2">
                  <c:v>あまりしていない</c:v>
                </c:pt>
                <c:pt idx="3">
                  <c:v>まったくしていない</c:v>
                </c:pt>
                <c:pt idx="4">
                  <c:v>ジオサイトがない若しくはガイド付きツアーがない</c:v>
                </c:pt>
              </c:strCache>
            </c:strRef>
          </c:cat>
          <c:val>
            <c:numRef>
              <c:f>単純集計表!$D$690:$D$694</c:f>
              <c:numCache>
                <c:formatCode>0.0</c:formatCode>
                <c:ptCount val="5"/>
                <c:pt idx="0">
                  <c:v>57.1</c:v>
                </c:pt>
                <c:pt idx="1">
                  <c:v>19.600000000000001</c:v>
                </c:pt>
                <c:pt idx="2">
                  <c:v>5.4</c:v>
                </c:pt>
                <c:pt idx="3">
                  <c:v>10.7</c:v>
                </c:pt>
                <c:pt idx="4">
                  <c:v>7.1</c:v>
                </c:pt>
              </c:numCache>
            </c:numRef>
          </c:val>
          <c:extLst>
            <c:ext xmlns:c16="http://schemas.microsoft.com/office/drawing/2014/chart" uri="{C3380CC4-5D6E-409C-BE32-E72D297353CC}">
              <c16:uniqueId val="{0000000A-A18B-4FDD-B8DE-9729072D75A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5954246719160106"/>
          <c:y val="2.0934594230997514E-2"/>
          <c:w val="0.42445753280839899"/>
          <c:h val="0.979065405769002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2.0889019888556713E-2"/>
          <c:w val="0.34866666666666668"/>
          <c:h val="0.9322638146167557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BFE-4775-AA18-0CA247D1BF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FE-4775-AA18-0CA247D1BF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BFE-4775-AA18-0CA247D1BF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BFE-4775-AA18-0CA247D1BF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BFE-4775-AA18-0CA247D1BF37}"/>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FE-4775-AA18-0CA247D1BF37}"/>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FE-4775-AA18-0CA247D1BF37}"/>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FE-4775-AA18-0CA247D1BF3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FE-4775-AA18-0CA247D1BF37}"/>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BFE-4775-AA18-0CA247D1BF3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単純集計表!$B$703:$B$707</c:f>
              <c:strCache>
                <c:ptCount val="5"/>
                <c:pt idx="0">
                  <c:v>すべてしている</c:v>
                </c:pt>
                <c:pt idx="1">
                  <c:v>おおむねしている</c:v>
                </c:pt>
                <c:pt idx="2">
                  <c:v>あまりしていない</c:v>
                </c:pt>
                <c:pt idx="3">
                  <c:v>まったくしていない</c:v>
                </c:pt>
                <c:pt idx="4">
                  <c:v>ジオサイトがない若しくはガイド付きツアーがない</c:v>
                </c:pt>
              </c:strCache>
            </c:strRef>
          </c:cat>
          <c:val>
            <c:numRef>
              <c:f>単純集計表!$D$703:$D$707</c:f>
              <c:numCache>
                <c:formatCode>0.0</c:formatCode>
                <c:ptCount val="5"/>
                <c:pt idx="0">
                  <c:v>57.1</c:v>
                </c:pt>
                <c:pt idx="1">
                  <c:v>23.2</c:v>
                </c:pt>
                <c:pt idx="2">
                  <c:v>5.4</c:v>
                </c:pt>
                <c:pt idx="3">
                  <c:v>7.1</c:v>
                </c:pt>
                <c:pt idx="4">
                  <c:v>7.1</c:v>
                </c:pt>
              </c:numCache>
            </c:numRef>
          </c:val>
          <c:extLst>
            <c:ext xmlns:c16="http://schemas.microsoft.com/office/drawing/2014/chart" uri="{C3380CC4-5D6E-409C-BE32-E72D297353CC}">
              <c16:uniqueId val="{0000000A-DBFE-4775-AA18-0CA247D1BF3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487580052493425"/>
          <c:y val="2.7634761735185118E-2"/>
          <c:w val="0.41912419947506568"/>
          <c:h val="0.944729948957385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69998393058011"/>
          <c:y val="4.5780679854042633E-2"/>
          <c:w val="0.31485864266966629"/>
          <c:h val="0.9407361884642468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C19-43EC-B89D-00D1CDE49B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C19-43EC-B89D-00D1CDE49B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19-43EC-B89D-00D1CDE49B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19-43EC-B89D-00D1CDE49B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単純集計表!$B$716:$B$717</c:f>
              <c:strCache>
                <c:ptCount val="2"/>
                <c:pt idx="0">
                  <c:v>おこなっている</c:v>
                </c:pt>
                <c:pt idx="1">
                  <c:v>おこなっていない</c:v>
                </c:pt>
              </c:strCache>
            </c:strRef>
          </c:cat>
          <c:val>
            <c:numRef>
              <c:f>単純集計表!$D$716:$D$717</c:f>
              <c:numCache>
                <c:formatCode>0.0</c:formatCode>
                <c:ptCount val="2"/>
                <c:pt idx="0">
                  <c:v>50</c:v>
                </c:pt>
                <c:pt idx="1">
                  <c:v>50</c:v>
                </c:pt>
              </c:numCache>
            </c:numRef>
          </c:val>
          <c:extLst>
            <c:ext xmlns:c16="http://schemas.microsoft.com/office/drawing/2014/chart" uri="{C3380CC4-5D6E-409C-BE32-E72D297353CC}">
              <c16:uniqueId val="{00000004-FC19-43EC-B89D-00D1CDE49B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9816923884514448"/>
          <c:y val="0.177036041226554"/>
          <c:w val="0.22538575024710414"/>
          <c:h val="0.680261186863837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1875"/>
          <c:w val="0.91200000000000003"/>
          <c:h val="0.78977272727272729"/>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0E-493C-B150-11558290CE74}"/>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0E-493C-B150-11558290CE74}"/>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0E-493C-B150-11558290CE74}"/>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0E-493C-B150-11558290CE74}"/>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0E-493C-B150-11558290CE74}"/>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0E-493C-B150-11558290CE74}"/>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60E-493C-B150-11558290CE74}"/>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60E-493C-B150-11558290CE74}"/>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60E-493C-B150-11558290CE7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単純集計表!$B$728:$B$736</c:f>
              <c:strCache>
                <c:ptCount val="9"/>
                <c:pt idx="0">
                  <c:v>観光客入込み客数</c:v>
                </c:pt>
                <c:pt idx="1">
                  <c:v>食事消費</c:v>
                </c:pt>
                <c:pt idx="2">
                  <c:v>土産物消費</c:v>
                </c:pt>
                <c:pt idx="3">
                  <c:v>宿泊消費</c:v>
                </c:pt>
                <c:pt idx="4">
                  <c:v>入場者数</c:v>
                </c:pt>
                <c:pt idx="5">
                  <c:v>交通手段</c:v>
                </c:pt>
                <c:pt idx="6">
                  <c:v>アンケート調査</c:v>
                </c:pt>
                <c:pt idx="7">
                  <c:v>聞き取り調査</c:v>
                </c:pt>
                <c:pt idx="8">
                  <c:v>その他</c:v>
                </c:pt>
              </c:strCache>
            </c:strRef>
          </c:cat>
          <c:val>
            <c:numRef>
              <c:f>単純集計表!$D$728:$D$736</c:f>
              <c:numCache>
                <c:formatCode>0.0</c:formatCode>
                <c:ptCount val="9"/>
                <c:pt idx="0">
                  <c:v>89.3</c:v>
                </c:pt>
                <c:pt idx="1">
                  <c:v>14.3</c:v>
                </c:pt>
                <c:pt idx="2">
                  <c:v>25</c:v>
                </c:pt>
                <c:pt idx="3">
                  <c:v>21.4</c:v>
                </c:pt>
                <c:pt idx="4">
                  <c:v>42.9</c:v>
                </c:pt>
                <c:pt idx="5">
                  <c:v>10.7</c:v>
                </c:pt>
                <c:pt idx="6">
                  <c:v>57.1</c:v>
                </c:pt>
                <c:pt idx="7">
                  <c:v>14.3</c:v>
                </c:pt>
                <c:pt idx="8">
                  <c:v>7.1</c:v>
                </c:pt>
              </c:numCache>
            </c:numRef>
          </c:val>
          <c:extLst>
            <c:ext xmlns:c16="http://schemas.microsoft.com/office/drawing/2014/chart" uri="{C3380CC4-5D6E-409C-BE32-E72D297353CC}">
              <c16:uniqueId val="{00000009-F60E-493C-B150-11558290CE74}"/>
            </c:ext>
          </c:extLst>
        </c:ser>
        <c:dLbls>
          <c:showLegendKey val="0"/>
          <c:showVal val="0"/>
          <c:showCatName val="0"/>
          <c:showSerName val="0"/>
          <c:showPercent val="0"/>
          <c:showBubbleSize val="0"/>
        </c:dLbls>
        <c:gapWidth val="40"/>
        <c:axId val="384368928"/>
        <c:axId val="384371280"/>
      </c:barChart>
      <c:catAx>
        <c:axId val="384368928"/>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71280"/>
        <c:crosses val="autoZero"/>
        <c:auto val="1"/>
        <c:lblAlgn val="ctr"/>
        <c:lblOffset val="100"/>
        <c:tickLblSkip val="1"/>
        <c:tickMarkSkip val="1"/>
        <c:noMultiLvlLbl val="0"/>
      </c:catAx>
      <c:valAx>
        <c:axId val="38437128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8928"/>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2.6515151515151516E-2"/>
          <c:w val="0.33"/>
          <c:h val="0.937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8D-42D4-A2B6-B65C360897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8D-42D4-A2B6-B65C3608974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8D-42D4-A2B6-B65C3608974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8D-42D4-A2B6-B65C3608974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8D-42D4-A2B6-B65C3608974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98D-42D4-A2B6-B65C36089749}"/>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8D-42D4-A2B6-B65C3608974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8D-42D4-A2B6-B65C3608974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8D-42D4-A2B6-B65C3608974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8D-42D4-A2B6-B65C36089749}"/>
                </c:ext>
              </c:extLst>
            </c:dLbl>
            <c:dLbl>
              <c:idx val="4"/>
              <c:layout>
                <c:manualLayout>
                  <c:x val="-4.1176710054100382E-2"/>
                  <c:y val="-0.11636363636363636"/>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8D-42D4-A2B6-B65C36089749}"/>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8D-42D4-A2B6-B65C3608974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単純集計表!$B$741:$B$746</c:f>
              <c:strCache>
                <c:ptCount val="6"/>
                <c:pt idx="0">
                  <c:v>6,000万円以上</c:v>
                </c:pt>
                <c:pt idx="1">
                  <c:v>4,000万円～5,999万円</c:v>
                </c:pt>
                <c:pt idx="2">
                  <c:v>2,000万円～3,999万円</c:v>
                </c:pt>
                <c:pt idx="3">
                  <c:v>1,000万円～1,999万円</c:v>
                </c:pt>
                <c:pt idx="4">
                  <c:v>1～999万円</c:v>
                </c:pt>
                <c:pt idx="5">
                  <c:v>わからない</c:v>
                </c:pt>
              </c:strCache>
            </c:strRef>
          </c:cat>
          <c:val>
            <c:numRef>
              <c:f>単純集計表!$D$741:$D$746</c:f>
              <c:numCache>
                <c:formatCode>0.0</c:formatCode>
                <c:ptCount val="6"/>
                <c:pt idx="0">
                  <c:v>32.700000000000003</c:v>
                </c:pt>
                <c:pt idx="1">
                  <c:v>1.8</c:v>
                </c:pt>
                <c:pt idx="2">
                  <c:v>1.8</c:v>
                </c:pt>
                <c:pt idx="3">
                  <c:v>0</c:v>
                </c:pt>
                <c:pt idx="4">
                  <c:v>5.5</c:v>
                </c:pt>
                <c:pt idx="5">
                  <c:v>58.2</c:v>
                </c:pt>
              </c:numCache>
            </c:numRef>
          </c:val>
          <c:extLst>
            <c:ext xmlns:c16="http://schemas.microsoft.com/office/drawing/2014/chart" uri="{C3380CC4-5D6E-409C-BE32-E72D297353CC}">
              <c16:uniqueId val="{0000000C-098D-42D4-A2B6-B65C3608974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304923884514431"/>
          <c:y val="4.8292770221904077E-2"/>
          <c:w val="0.34095076115485562"/>
          <c:h val="0.941293247434979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99999999999999"/>
          <c:y val="0.14772727272727273"/>
          <c:w val="0.67933333333333334"/>
          <c:h val="0.78114927123471267"/>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A017-448B-B0E0-725BEA81922E}"/>
              </c:ext>
            </c:extLst>
          </c:dPt>
          <c:dPt>
            <c:idx val="1"/>
            <c:invertIfNegative val="0"/>
            <c:bubble3D val="0"/>
            <c:extLst>
              <c:ext xmlns:c16="http://schemas.microsoft.com/office/drawing/2014/chart" uri="{C3380CC4-5D6E-409C-BE32-E72D297353CC}">
                <c16:uniqueId val="{00000003-A017-448B-B0E0-725BEA81922E}"/>
              </c:ext>
            </c:extLst>
          </c:dPt>
          <c:dPt>
            <c:idx val="2"/>
            <c:invertIfNegative val="0"/>
            <c:bubble3D val="0"/>
            <c:extLst>
              <c:ext xmlns:c16="http://schemas.microsoft.com/office/drawing/2014/chart" uri="{C3380CC4-5D6E-409C-BE32-E72D297353CC}">
                <c16:uniqueId val="{00000005-A017-448B-B0E0-725BEA81922E}"/>
              </c:ext>
            </c:extLst>
          </c:dPt>
          <c:dPt>
            <c:idx val="3"/>
            <c:invertIfNegative val="0"/>
            <c:bubble3D val="0"/>
            <c:extLst>
              <c:ext xmlns:c16="http://schemas.microsoft.com/office/drawing/2014/chart" uri="{C3380CC4-5D6E-409C-BE32-E72D297353CC}">
                <c16:uniqueId val="{00000007-A017-448B-B0E0-725BEA81922E}"/>
              </c:ext>
            </c:extLst>
          </c:dPt>
          <c:dPt>
            <c:idx val="4"/>
            <c:invertIfNegative val="0"/>
            <c:bubble3D val="0"/>
            <c:extLst>
              <c:ext xmlns:c16="http://schemas.microsoft.com/office/drawing/2014/chart" uri="{C3380CC4-5D6E-409C-BE32-E72D297353CC}">
                <c16:uniqueId val="{00000009-A017-448B-B0E0-725BEA81922E}"/>
              </c:ext>
            </c:extLst>
          </c:dPt>
          <c:dPt>
            <c:idx val="5"/>
            <c:invertIfNegative val="0"/>
            <c:bubble3D val="0"/>
            <c:extLst>
              <c:ext xmlns:c16="http://schemas.microsoft.com/office/drawing/2014/chart" uri="{C3380CC4-5D6E-409C-BE32-E72D297353CC}">
                <c16:uniqueId val="{0000000B-A017-448B-B0E0-725BEA81922E}"/>
              </c:ext>
            </c:extLst>
          </c:dPt>
          <c:dPt>
            <c:idx val="6"/>
            <c:invertIfNegative val="0"/>
            <c:bubble3D val="0"/>
            <c:extLst>
              <c:ext xmlns:c16="http://schemas.microsoft.com/office/drawing/2014/chart" uri="{C3380CC4-5D6E-409C-BE32-E72D297353CC}">
                <c16:uniqueId val="{0000000D-A017-448B-B0E0-725BEA81922E}"/>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17-448B-B0E0-725BEA81922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17-448B-B0E0-725BEA81922E}"/>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17-448B-B0E0-725BEA81922E}"/>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17-448B-B0E0-725BEA81922E}"/>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17-448B-B0E0-725BEA81922E}"/>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017-448B-B0E0-725BEA81922E}"/>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017-448B-B0E0-725BEA81922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単純集計表!$B$87:$B$93</c:f>
              <c:strCache>
                <c:ptCount val="7"/>
                <c:pt idx="0">
                  <c:v>11箇所以上</c:v>
                </c:pt>
                <c:pt idx="1">
                  <c:v>9～10箇所</c:v>
                </c:pt>
                <c:pt idx="2">
                  <c:v>7～8箇所</c:v>
                </c:pt>
                <c:pt idx="3">
                  <c:v>5～6箇所</c:v>
                </c:pt>
                <c:pt idx="4">
                  <c:v>3～4箇所</c:v>
                </c:pt>
                <c:pt idx="5">
                  <c:v>1～2箇所</c:v>
                </c:pt>
                <c:pt idx="6">
                  <c:v>0箇所</c:v>
                </c:pt>
              </c:strCache>
            </c:strRef>
          </c:cat>
          <c:val>
            <c:numRef>
              <c:f>単純集計表!$D$87:$D$93</c:f>
              <c:numCache>
                <c:formatCode>0.0</c:formatCode>
                <c:ptCount val="7"/>
                <c:pt idx="0">
                  <c:v>10.7</c:v>
                </c:pt>
                <c:pt idx="1">
                  <c:v>5.4</c:v>
                </c:pt>
                <c:pt idx="2">
                  <c:v>3.6</c:v>
                </c:pt>
                <c:pt idx="3">
                  <c:v>3.6</c:v>
                </c:pt>
                <c:pt idx="4">
                  <c:v>19.600000000000001</c:v>
                </c:pt>
                <c:pt idx="5">
                  <c:v>46.4</c:v>
                </c:pt>
                <c:pt idx="6">
                  <c:v>10.7</c:v>
                </c:pt>
              </c:numCache>
            </c:numRef>
          </c:val>
          <c:extLst>
            <c:ext xmlns:c16="http://schemas.microsoft.com/office/drawing/2014/chart" uri="{C3380CC4-5D6E-409C-BE32-E72D297353CC}">
              <c16:uniqueId val="{0000000E-A017-448B-B0E0-725BEA81922E}"/>
            </c:ext>
          </c:extLst>
        </c:ser>
        <c:dLbls>
          <c:showLegendKey val="0"/>
          <c:showVal val="0"/>
          <c:showCatName val="0"/>
          <c:showSerName val="0"/>
          <c:showPercent val="0"/>
          <c:showBubbleSize val="0"/>
        </c:dLbls>
        <c:gapWidth val="50"/>
        <c:axId val="381301360"/>
        <c:axId val="381297440"/>
      </c:barChart>
      <c:valAx>
        <c:axId val="38129744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301360"/>
        <c:crosses val="autoZero"/>
        <c:crossBetween val="between"/>
      </c:valAx>
      <c:catAx>
        <c:axId val="381301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297440"/>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99790026246728E-2"/>
          <c:y val="3.787878787878788E-3"/>
          <c:w val="0.35399999999999998"/>
          <c:h val="0.9962121212121212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F4-4862-8E44-653F477B7C4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F4-4862-8E44-653F477B7C4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F4-4862-8E44-653F477B7C4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F4-4862-8E44-653F477B7C4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F4-4862-8E44-653F477B7C4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F4-4862-8E44-653F477B7C44}"/>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F4-4862-8E44-653F477B7C44}"/>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F4-4862-8E44-653F477B7C4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F4-4862-8E44-653F477B7C44}"/>
                </c:ext>
              </c:extLst>
            </c:dLbl>
            <c:dLbl>
              <c:idx val="3"/>
              <c:layout>
                <c:manualLayout>
                  <c:x val="-4.2984198403770955E-2"/>
                  <c:y val="-9.1661964714303754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F4-4862-8E44-653F477B7C44}"/>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F4-4862-8E44-653F477B7C44}"/>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F4-4862-8E44-653F477B7C4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単純集計表!$B$754:$B$759</c:f>
              <c:strCache>
                <c:ptCount val="6"/>
                <c:pt idx="0">
                  <c:v>600万人以上</c:v>
                </c:pt>
                <c:pt idx="1">
                  <c:v>400万人～599万人</c:v>
                </c:pt>
                <c:pt idx="2">
                  <c:v>200万人～399万人</c:v>
                </c:pt>
                <c:pt idx="3">
                  <c:v>100万人～199万人</c:v>
                </c:pt>
                <c:pt idx="4">
                  <c:v>1～99万人</c:v>
                </c:pt>
                <c:pt idx="5">
                  <c:v>わからない</c:v>
                </c:pt>
              </c:strCache>
            </c:strRef>
          </c:cat>
          <c:val>
            <c:numRef>
              <c:f>単純集計表!$D$754:$D$759</c:f>
              <c:numCache>
                <c:formatCode>0.0</c:formatCode>
                <c:ptCount val="6"/>
                <c:pt idx="0">
                  <c:v>23.6</c:v>
                </c:pt>
                <c:pt idx="1">
                  <c:v>5.5</c:v>
                </c:pt>
                <c:pt idx="2">
                  <c:v>9.1</c:v>
                </c:pt>
                <c:pt idx="3">
                  <c:v>14.5</c:v>
                </c:pt>
                <c:pt idx="4">
                  <c:v>36.4</c:v>
                </c:pt>
                <c:pt idx="5">
                  <c:v>10.9</c:v>
                </c:pt>
              </c:numCache>
            </c:numRef>
          </c:val>
          <c:extLst>
            <c:ext xmlns:c16="http://schemas.microsoft.com/office/drawing/2014/chart" uri="{C3380CC4-5D6E-409C-BE32-E72D297353CC}">
              <c16:uniqueId val="{0000000C-33F4-4862-8E44-653F477B7C4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667590551181097"/>
          <c:y val="8.6171558100691964E-2"/>
          <c:w val="0.34465742782152226"/>
          <c:h val="0.910990217131949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799999999999998"/>
          <c:h val="0.9886363636363636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8B8-497E-84FF-A2911F0821B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8B8-497E-84FF-A2911F0821B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8B8-497E-84FF-A2911F0821B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8B8-497E-84FF-A2911F0821B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8B8-497E-84FF-A2911F0821B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8B8-497E-84FF-A2911F0821B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8B8-497E-84FF-A2911F0821B4}"/>
              </c:ext>
            </c:extLst>
          </c:dPt>
          <c:dLbls>
            <c:dLbl>
              <c:idx val="0"/>
              <c:layout>
                <c:manualLayout>
                  <c:x val="-1.8622636456157266E-2"/>
                  <c:y val="5.882352941176470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B8-497E-84FF-A2911F0821B4}"/>
                </c:ext>
              </c:extLst>
            </c:dLbl>
            <c:dLbl>
              <c:idx val="1"/>
              <c:layout>
                <c:manualLayout>
                  <c:x val="-1.9484493009802345E-2"/>
                  <c:y val="1.6042780748663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B8-497E-84FF-A2911F0821B4}"/>
                </c:ext>
              </c:extLst>
            </c:dLbl>
            <c:dLbl>
              <c:idx val="2"/>
              <c:layout>
                <c:manualLayout>
                  <c:x val="-4.4655632331672829E-2"/>
                  <c:y val="0.11051693404634581"/>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B8-497E-84FF-A2911F0821B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B8-497E-84FF-A2911F0821B4}"/>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B8-497E-84FF-A2911F0821B4}"/>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B8-497E-84FF-A2911F0821B4}"/>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B8-497E-84FF-A2911F0821B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単純集計表!$B$768:$B$774</c:f>
              <c:strCache>
                <c:ptCount val="7"/>
                <c:pt idx="0">
                  <c:v>200件以上</c:v>
                </c:pt>
                <c:pt idx="1">
                  <c:v>100～199件</c:v>
                </c:pt>
                <c:pt idx="2">
                  <c:v>50～99件</c:v>
                </c:pt>
                <c:pt idx="3">
                  <c:v>30～49件</c:v>
                </c:pt>
                <c:pt idx="4">
                  <c:v>10～29件</c:v>
                </c:pt>
                <c:pt idx="5">
                  <c:v>1～9件</c:v>
                </c:pt>
                <c:pt idx="6">
                  <c:v>0件</c:v>
                </c:pt>
              </c:strCache>
            </c:strRef>
          </c:cat>
          <c:val>
            <c:numRef>
              <c:f>単純集計表!$D$768:$D$774</c:f>
              <c:numCache>
                <c:formatCode>0.0</c:formatCode>
                <c:ptCount val="7"/>
                <c:pt idx="0">
                  <c:v>3.6</c:v>
                </c:pt>
                <c:pt idx="1">
                  <c:v>1.8</c:v>
                </c:pt>
                <c:pt idx="2">
                  <c:v>5.4</c:v>
                </c:pt>
                <c:pt idx="3">
                  <c:v>7.1</c:v>
                </c:pt>
                <c:pt idx="4">
                  <c:v>10.7</c:v>
                </c:pt>
                <c:pt idx="5">
                  <c:v>35.700000000000003</c:v>
                </c:pt>
                <c:pt idx="6">
                  <c:v>35.700000000000003</c:v>
                </c:pt>
              </c:numCache>
            </c:numRef>
          </c:val>
          <c:extLst>
            <c:ext xmlns:c16="http://schemas.microsoft.com/office/drawing/2014/chart" uri="{C3380CC4-5D6E-409C-BE32-E72D297353CC}">
              <c16:uniqueId val="{0000000E-E8B8-497E-84FF-A2911F0821B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134257217847767"/>
          <c:y val="5.2553686471009303E-2"/>
          <c:w val="0.35265742782152226"/>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87862231506762E-2"/>
          <c:y val="8.934944629247546E-2"/>
          <c:w val="0.33434013605442175"/>
          <c:h val="0.8760784313725490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9C-479D-A91A-47943F6095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9C-479D-A91A-47943F6095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9C-479D-A91A-47943F60950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9C-479D-A91A-47943F60950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9C-479D-A91A-47943F60950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69C-479D-A91A-47943F60950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69C-479D-A91A-47943F609508}"/>
              </c:ext>
            </c:extLst>
          </c:dPt>
          <c:dLbls>
            <c:dLbl>
              <c:idx val="1"/>
              <c:layout>
                <c:manualLayout>
                  <c:x val="-1.8804435159890727E-2"/>
                  <c:y val="1.8936937695622272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9C-479D-A91A-47943F609508}"/>
                </c:ext>
              </c:extLst>
            </c:dLbl>
            <c:dLbl>
              <c:idx val="2"/>
              <c:layout>
                <c:manualLayout>
                  <c:x val="-2.9988322888210402E-2"/>
                  <c:y val="8.778980167586002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9C-479D-A91A-47943F609508}"/>
                </c:ext>
              </c:extLst>
            </c:dLbl>
            <c:dLbl>
              <c:idx val="3"/>
              <c:layout>
                <c:manualLayout>
                  <c:x val="-1.1518667309443462E-2"/>
                  <c:y val="3.967774081715721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9C-479D-A91A-47943F609508}"/>
                </c:ext>
              </c:extLst>
            </c:dLbl>
            <c:dLbl>
              <c:idx val="4"/>
              <c:layout>
                <c:manualLayout>
                  <c:x val="-5.5516203331726389E-2"/>
                  <c:y val="7.663087568599376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9C-479D-A91A-47943F609508}"/>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69C-479D-A91A-47943F609508}"/>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69C-479D-A91A-47943F60950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単純集計表!$B$781:$B$787</c:f>
              <c:strCache>
                <c:ptCount val="7"/>
                <c:pt idx="0">
                  <c:v>200件以上</c:v>
                </c:pt>
                <c:pt idx="1">
                  <c:v>100～199件</c:v>
                </c:pt>
                <c:pt idx="2">
                  <c:v>50～99件</c:v>
                </c:pt>
                <c:pt idx="3">
                  <c:v>30～49件</c:v>
                </c:pt>
                <c:pt idx="4">
                  <c:v>10～29件</c:v>
                </c:pt>
                <c:pt idx="5">
                  <c:v>1～9件</c:v>
                </c:pt>
                <c:pt idx="6">
                  <c:v>0件</c:v>
                </c:pt>
              </c:strCache>
            </c:strRef>
          </c:cat>
          <c:val>
            <c:numRef>
              <c:f>単純集計表!$D$781:$D$787</c:f>
              <c:numCache>
                <c:formatCode>0.0</c:formatCode>
                <c:ptCount val="7"/>
                <c:pt idx="0">
                  <c:v>0</c:v>
                </c:pt>
                <c:pt idx="1">
                  <c:v>1.8</c:v>
                </c:pt>
                <c:pt idx="2">
                  <c:v>3.6</c:v>
                </c:pt>
                <c:pt idx="3">
                  <c:v>5.4</c:v>
                </c:pt>
                <c:pt idx="4">
                  <c:v>5.4</c:v>
                </c:pt>
                <c:pt idx="5">
                  <c:v>44.6</c:v>
                </c:pt>
                <c:pt idx="6">
                  <c:v>39.299999999999997</c:v>
                </c:pt>
              </c:numCache>
            </c:numRef>
          </c:val>
          <c:extLst>
            <c:ext xmlns:c16="http://schemas.microsoft.com/office/drawing/2014/chart" uri="{C3380CC4-5D6E-409C-BE32-E72D297353CC}">
              <c16:uniqueId val="{0000000E-B69C-479D-A91A-47943F60950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867590551181107"/>
          <c:y val="5.2553686471009303E-2"/>
          <c:w val="0.35532409448818891"/>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3.787878787878788E-3"/>
          <c:w val="0.35066666666666668"/>
          <c:h val="0.9962121212121212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32-415A-9F26-E656C1B673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832-415A-9F26-E656C1B673D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832-415A-9F26-E656C1B673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832-415A-9F26-E656C1B673D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832-415A-9F26-E656C1B673D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832-415A-9F26-E656C1B673D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832-415A-9F26-E656C1B673DC}"/>
              </c:ext>
            </c:extLst>
          </c:dPt>
          <c:dLbls>
            <c:dLbl>
              <c:idx val="0"/>
              <c:layout>
                <c:manualLayout>
                  <c:x val="-3.9992500937382824E-2"/>
                  <c:y val="5.816862177942042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32-415A-9F26-E656C1B673DC}"/>
                </c:ext>
              </c:extLst>
            </c:dLbl>
            <c:dLbl>
              <c:idx val="2"/>
              <c:layout>
                <c:manualLayout>
                  <c:x val="-2.4475869087792597E-2"/>
                  <c:y val="9.0951197945176676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32-415A-9F26-E656C1B673DC}"/>
                </c:ext>
              </c:extLst>
            </c:dLbl>
            <c:dLbl>
              <c:idx val="3"/>
              <c:layout>
                <c:manualLayout>
                  <c:x val="1.8884782259359937E-3"/>
                  <c:y val="9.5671969575231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32-415A-9F26-E656C1B673DC}"/>
                </c:ext>
              </c:extLst>
            </c:dLbl>
            <c:dLbl>
              <c:idx val="4"/>
              <c:layout>
                <c:manualLayout>
                  <c:x val="-5.8428410734372487E-2"/>
                  <c:y val="0.1426024955436720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832-415A-9F26-E656C1B673DC}"/>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832-415A-9F26-E656C1B673DC}"/>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832-415A-9F26-E656C1B673D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単純集計表!$B$794:$B$800</c:f>
              <c:strCache>
                <c:ptCount val="7"/>
                <c:pt idx="0">
                  <c:v>200件以上</c:v>
                </c:pt>
                <c:pt idx="1">
                  <c:v>100～199件</c:v>
                </c:pt>
                <c:pt idx="2">
                  <c:v>50～99件</c:v>
                </c:pt>
                <c:pt idx="3">
                  <c:v>30～49件</c:v>
                </c:pt>
                <c:pt idx="4">
                  <c:v>10～29件</c:v>
                </c:pt>
                <c:pt idx="5">
                  <c:v>1～9件</c:v>
                </c:pt>
                <c:pt idx="6">
                  <c:v>0件</c:v>
                </c:pt>
              </c:strCache>
            </c:strRef>
          </c:cat>
          <c:val>
            <c:numRef>
              <c:f>単純集計表!$D$794:$D$800</c:f>
              <c:numCache>
                <c:formatCode>0.0</c:formatCode>
                <c:ptCount val="7"/>
                <c:pt idx="0">
                  <c:v>0</c:v>
                </c:pt>
                <c:pt idx="1">
                  <c:v>1.8</c:v>
                </c:pt>
                <c:pt idx="2">
                  <c:v>0</c:v>
                </c:pt>
                <c:pt idx="3">
                  <c:v>1.8</c:v>
                </c:pt>
                <c:pt idx="4">
                  <c:v>10.7</c:v>
                </c:pt>
                <c:pt idx="5">
                  <c:v>48.2</c:v>
                </c:pt>
                <c:pt idx="6">
                  <c:v>37.5</c:v>
                </c:pt>
              </c:numCache>
            </c:numRef>
          </c:val>
          <c:extLst>
            <c:ext xmlns:c16="http://schemas.microsoft.com/office/drawing/2014/chart" uri="{C3380CC4-5D6E-409C-BE32-E72D297353CC}">
              <c16:uniqueId val="{0000000E-F832-415A-9F26-E656C1B673D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892"/>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66666666666666E-2"/>
          <c:y val="0"/>
          <c:w val="0.35333333333333333"/>
          <c:h val="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294-4C11-AEF0-431793219A4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294-4C11-AEF0-431793219A4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294-4C11-AEF0-431793219A4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294-4C11-AEF0-431793219A4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294-4C11-AEF0-431793219A4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294-4C11-AEF0-431793219A4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294-4C11-AEF0-431793219A4B}"/>
              </c:ext>
            </c:extLst>
          </c:dPt>
          <c:dLbls>
            <c:dLbl>
              <c:idx val="4"/>
              <c:layout>
                <c:manualLayout>
                  <c:x val="2.277036798971557E-2"/>
                  <c:y val="3.74331550802139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94-4C11-AEF0-431793219A4B}"/>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294-4C11-AEF0-431793219A4B}"/>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294-4C11-AEF0-431793219A4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単純集計表!$B$807:$B$813</c:f>
              <c:strCache>
                <c:ptCount val="7"/>
                <c:pt idx="0">
                  <c:v>200件以上</c:v>
                </c:pt>
                <c:pt idx="1">
                  <c:v>100～199件</c:v>
                </c:pt>
                <c:pt idx="2">
                  <c:v>50～99件</c:v>
                </c:pt>
                <c:pt idx="3">
                  <c:v>30～49件</c:v>
                </c:pt>
                <c:pt idx="4">
                  <c:v>10～29件</c:v>
                </c:pt>
                <c:pt idx="5">
                  <c:v>1～9件</c:v>
                </c:pt>
                <c:pt idx="6">
                  <c:v>0件</c:v>
                </c:pt>
              </c:strCache>
            </c:strRef>
          </c:cat>
          <c:val>
            <c:numRef>
              <c:f>単純集計表!$D$807:$D$813</c:f>
              <c:numCache>
                <c:formatCode>0.0</c:formatCode>
                <c:ptCount val="7"/>
                <c:pt idx="0">
                  <c:v>0</c:v>
                </c:pt>
                <c:pt idx="1">
                  <c:v>0</c:v>
                </c:pt>
                <c:pt idx="2">
                  <c:v>0</c:v>
                </c:pt>
                <c:pt idx="3">
                  <c:v>0</c:v>
                </c:pt>
                <c:pt idx="4">
                  <c:v>1.8</c:v>
                </c:pt>
                <c:pt idx="5">
                  <c:v>44.6</c:v>
                </c:pt>
                <c:pt idx="6">
                  <c:v>53.6</c:v>
                </c:pt>
              </c:numCache>
            </c:numRef>
          </c:val>
          <c:extLst>
            <c:ext xmlns:c16="http://schemas.microsoft.com/office/drawing/2014/chart" uri="{C3380CC4-5D6E-409C-BE32-E72D297353CC}">
              <c16:uniqueId val="{0000000E-5294-4C11-AEF0-431793219A4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903"/>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3.787878787878788E-3"/>
          <c:w val="0.35066666666666668"/>
          <c:h val="0.9962121212121212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70E-44A7-A67A-1E4A0251FA1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70E-44A7-A67A-1E4A0251FA1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70E-44A7-A67A-1E4A0251FA1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70E-44A7-A67A-1E4A0251FA1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70E-44A7-A67A-1E4A0251FA1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70E-44A7-A67A-1E4A0251FA1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70E-44A7-A67A-1E4A0251FA1C}"/>
              </c:ext>
            </c:extLst>
          </c:dPt>
          <c:dLbls>
            <c:dLbl>
              <c:idx val="4"/>
              <c:layout>
                <c:manualLayout>
                  <c:x val="2.5082221865124002E-2"/>
                  <c:y val="4.4563279857397504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0E-44A7-A67A-1E4A0251FA1C}"/>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70E-44A7-A67A-1E4A0251FA1C}"/>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0E-44A7-A67A-1E4A0251FA1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単純集計表!$B$820:$B$826</c:f>
              <c:strCache>
                <c:ptCount val="7"/>
                <c:pt idx="0">
                  <c:v>200件以上</c:v>
                </c:pt>
                <c:pt idx="1">
                  <c:v>100～199件</c:v>
                </c:pt>
                <c:pt idx="2">
                  <c:v>50～99件</c:v>
                </c:pt>
                <c:pt idx="3">
                  <c:v>30～49件</c:v>
                </c:pt>
                <c:pt idx="4">
                  <c:v>10～29件</c:v>
                </c:pt>
                <c:pt idx="5">
                  <c:v>1～9件</c:v>
                </c:pt>
                <c:pt idx="6">
                  <c:v>0件</c:v>
                </c:pt>
              </c:strCache>
            </c:strRef>
          </c:cat>
          <c:val>
            <c:numRef>
              <c:f>単純集計表!$D$820:$D$826</c:f>
              <c:numCache>
                <c:formatCode>0.0</c:formatCode>
                <c:ptCount val="7"/>
                <c:pt idx="0">
                  <c:v>0</c:v>
                </c:pt>
                <c:pt idx="1">
                  <c:v>0</c:v>
                </c:pt>
                <c:pt idx="2">
                  <c:v>0</c:v>
                </c:pt>
                <c:pt idx="3">
                  <c:v>0</c:v>
                </c:pt>
                <c:pt idx="4">
                  <c:v>1.8</c:v>
                </c:pt>
                <c:pt idx="5">
                  <c:v>42.9</c:v>
                </c:pt>
                <c:pt idx="6">
                  <c:v>55.4</c:v>
                </c:pt>
              </c:numCache>
            </c:numRef>
          </c:val>
          <c:extLst>
            <c:ext xmlns:c16="http://schemas.microsoft.com/office/drawing/2014/chart" uri="{C3380CC4-5D6E-409C-BE32-E72D297353CC}">
              <c16:uniqueId val="{0000000E-870E-44A7-A67A-1E4A0251FA1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903"/>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1.893939393939394E-2"/>
          <c:w val="0.34533333333333333"/>
          <c:h val="0.9810606060606060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3B-425B-A294-3E364CEB23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3B-425B-A294-3E364CEB23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93B-425B-A294-3E364CEB23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93B-425B-A294-3E364CEB23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93B-425B-A294-3E364CEB239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93B-425B-A294-3E364CEB239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93B-425B-A294-3E364CEB2397}"/>
              </c:ext>
            </c:extLst>
          </c:dPt>
          <c:dLbls>
            <c:dLbl>
              <c:idx val="0"/>
              <c:layout>
                <c:manualLayout>
                  <c:x val="-1.46681664791901E-3"/>
                  <c:y val="1.7825311942959001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93B-425B-A294-3E364CEB2397}"/>
                </c:ext>
              </c:extLst>
            </c:dLbl>
            <c:dLbl>
              <c:idx val="1"/>
              <c:layout>
                <c:manualLayout>
                  <c:x val="6.6903637045369335E-2"/>
                  <c:y val="1.78253119429590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3B-425B-A294-3E364CEB2397}"/>
                </c:ext>
              </c:extLst>
            </c:dLbl>
            <c:dLbl>
              <c:idx val="2"/>
              <c:layout>
                <c:manualLayout>
                  <c:x val="0.1431161819058332"/>
                  <c:y val="1.78253119429590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3B-425B-A294-3E364CEB2397}"/>
                </c:ext>
              </c:extLst>
            </c:dLbl>
            <c:dLbl>
              <c:idx val="3"/>
              <c:layout>
                <c:manualLayout>
                  <c:x val="0.18566029246344198"/>
                  <c:y val="7.13012477718360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3B-425B-A294-3E364CEB2397}"/>
                </c:ext>
              </c:extLst>
            </c:dLbl>
            <c:dLbl>
              <c:idx val="4"/>
              <c:layout>
                <c:manualLayout>
                  <c:x val="-4.6793507954362851E-2"/>
                  <c:y val="0.1530747961317669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93B-425B-A294-3E364CEB2397}"/>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93B-425B-A294-3E364CEB2397}"/>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93B-425B-A294-3E364CEB23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単純集計表!$B$833:$B$839</c:f>
              <c:strCache>
                <c:ptCount val="7"/>
                <c:pt idx="0">
                  <c:v>200件以上</c:v>
                </c:pt>
                <c:pt idx="1">
                  <c:v>100～199件</c:v>
                </c:pt>
                <c:pt idx="2">
                  <c:v>50～99件</c:v>
                </c:pt>
                <c:pt idx="3">
                  <c:v>30～49件</c:v>
                </c:pt>
                <c:pt idx="4">
                  <c:v>10～29件</c:v>
                </c:pt>
                <c:pt idx="5">
                  <c:v>1～9件</c:v>
                </c:pt>
                <c:pt idx="6">
                  <c:v>0件</c:v>
                </c:pt>
              </c:strCache>
            </c:strRef>
          </c:cat>
          <c:val>
            <c:numRef>
              <c:f>単純集計表!$D$833:$D$839</c:f>
              <c:numCache>
                <c:formatCode>0.0</c:formatCode>
                <c:ptCount val="7"/>
                <c:pt idx="0">
                  <c:v>1.8</c:v>
                </c:pt>
                <c:pt idx="1">
                  <c:v>0</c:v>
                </c:pt>
                <c:pt idx="2">
                  <c:v>1.8</c:v>
                </c:pt>
                <c:pt idx="3">
                  <c:v>0</c:v>
                </c:pt>
                <c:pt idx="4">
                  <c:v>8.9</c:v>
                </c:pt>
                <c:pt idx="5">
                  <c:v>19.600000000000001</c:v>
                </c:pt>
                <c:pt idx="6">
                  <c:v>67.900000000000006</c:v>
                </c:pt>
              </c:numCache>
            </c:numRef>
          </c:val>
          <c:extLst>
            <c:ext xmlns:c16="http://schemas.microsoft.com/office/drawing/2014/chart" uri="{C3380CC4-5D6E-409C-BE32-E72D297353CC}">
              <c16:uniqueId val="{0000000E-193B-425B-A294-3E364CEB23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86759869302051"/>
          <c:y val="7.3943885356576422E-2"/>
          <c:w val="0.35532409448818902"/>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99895013123364E-2"/>
          <c:y val="3.787878787878788E-2"/>
          <c:w val="0.33866666666666667"/>
          <c:h val="0.9621212121212121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FC-4AAD-995B-AC23B0B20B9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FC-4AAD-995B-AC23B0B20B9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FC-4AAD-995B-AC23B0B20B9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FC-4AAD-995B-AC23B0B20B9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FC-4AAD-995B-AC23B0B20B9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FC-4AAD-995B-AC23B0B20B9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FC-4AAD-995B-AC23B0B20B9F}"/>
              </c:ext>
            </c:extLst>
          </c:dPt>
          <c:dLbls>
            <c:dLbl>
              <c:idx val="0"/>
              <c:layout>
                <c:manualLayout>
                  <c:x val="-2.4650275858374895E-2"/>
                  <c:y val="1.78253119429590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FC-4AAD-995B-AC23B0B20B9F}"/>
                </c:ext>
              </c:extLst>
            </c:dLbl>
            <c:dLbl>
              <c:idx val="2"/>
              <c:layout>
                <c:manualLayout>
                  <c:x val="0.16140403878086668"/>
                  <c:y val="5.88235294117647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FC-4AAD-995B-AC23B0B20B9F}"/>
                </c:ext>
              </c:extLst>
            </c:dLbl>
            <c:dLbl>
              <c:idx val="3"/>
              <c:layout>
                <c:manualLayout>
                  <c:x val="9.0848143982002194E-2"/>
                  <c:y val="2.674077505017755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FC-4AAD-995B-AC23B0B20B9F}"/>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FC-4AAD-995B-AC23B0B20B9F}"/>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FC-4AAD-995B-AC23B0B20B9F}"/>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FC-4AAD-995B-AC23B0B20B9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単純集計表!$B$846:$B$852</c:f>
              <c:strCache>
                <c:ptCount val="7"/>
                <c:pt idx="0">
                  <c:v>200件以上</c:v>
                </c:pt>
                <c:pt idx="1">
                  <c:v>100～199件</c:v>
                </c:pt>
                <c:pt idx="2">
                  <c:v>50～99件</c:v>
                </c:pt>
                <c:pt idx="3">
                  <c:v>30～49件</c:v>
                </c:pt>
                <c:pt idx="4">
                  <c:v>10～29件</c:v>
                </c:pt>
                <c:pt idx="5">
                  <c:v>1～9件</c:v>
                </c:pt>
                <c:pt idx="6">
                  <c:v>0件</c:v>
                </c:pt>
              </c:strCache>
            </c:strRef>
          </c:cat>
          <c:val>
            <c:numRef>
              <c:f>単純集計表!$D$846:$D$852</c:f>
              <c:numCache>
                <c:formatCode>0.0</c:formatCode>
                <c:ptCount val="7"/>
                <c:pt idx="0">
                  <c:v>1.8</c:v>
                </c:pt>
                <c:pt idx="1">
                  <c:v>0</c:v>
                </c:pt>
                <c:pt idx="2">
                  <c:v>1.8</c:v>
                </c:pt>
                <c:pt idx="3">
                  <c:v>0</c:v>
                </c:pt>
                <c:pt idx="4">
                  <c:v>17.899999999999999</c:v>
                </c:pt>
                <c:pt idx="5">
                  <c:v>39.299999999999997</c:v>
                </c:pt>
                <c:pt idx="6">
                  <c:v>39.299999999999997</c:v>
                </c:pt>
              </c:numCache>
            </c:numRef>
          </c:val>
          <c:extLst>
            <c:ext xmlns:c16="http://schemas.microsoft.com/office/drawing/2014/chart" uri="{C3380CC4-5D6E-409C-BE32-E72D297353CC}">
              <c16:uniqueId val="{0000000E-01FC-4AAD-995B-AC23B0B20B9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467590551181098"/>
          <c:y val="5.2553686471009303E-2"/>
          <c:w val="0.33932409448818901"/>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2.9759312000893507E-2"/>
          <c:w val="0.34599999999999997"/>
          <c:h val="0.9202127659574468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00-4483-87F6-2B5BA495D4E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00-4483-87F6-2B5BA495D4E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00-4483-87F6-2B5BA495D4E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00-4483-87F6-2B5BA495D4E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00-4483-87F6-2B5BA495D4EA}"/>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00-4483-87F6-2B5BA495D4EA}"/>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00-4483-87F6-2B5BA495D4EA}"/>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00-4483-87F6-2B5BA495D4EA}"/>
                </c:ext>
              </c:extLst>
            </c:dLbl>
            <c:dLbl>
              <c:idx val="3"/>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00-4483-87F6-2B5BA495D4EA}"/>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00-4483-87F6-2B5BA495D4E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単純集計表!$B$871:$B$875</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単純集計表!$D$871:$D$875</c:f>
              <c:numCache>
                <c:formatCode>0.0</c:formatCode>
                <c:ptCount val="5"/>
                <c:pt idx="0">
                  <c:v>33.9</c:v>
                </c:pt>
                <c:pt idx="1">
                  <c:v>0</c:v>
                </c:pt>
                <c:pt idx="2">
                  <c:v>42.9</c:v>
                </c:pt>
                <c:pt idx="3">
                  <c:v>21.4</c:v>
                </c:pt>
                <c:pt idx="4">
                  <c:v>1.8</c:v>
                </c:pt>
              </c:numCache>
            </c:numRef>
          </c:val>
          <c:extLst>
            <c:ext xmlns:c16="http://schemas.microsoft.com/office/drawing/2014/chart" uri="{C3380CC4-5D6E-409C-BE32-E72D297353CC}">
              <c16:uniqueId val="{0000000A-2200-4483-87F6-2B5BA495D4E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84855643044619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99999999999996E-2"/>
          <c:y val="4.2279394220107513E-2"/>
          <c:w val="0.35399999999999998"/>
          <c:h val="0.94652406417112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471-4CA5-8785-609C305400B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471-4CA5-8785-609C305400B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471-4CA5-8785-609C305400B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471-4CA5-8785-609C305400B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471-4CA5-8785-609C305400BB}"/>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71-4CA5-8785-609C305400BB}"/>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71-4CA5-8785-609C305400BB}"/>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71-4CA5-8785-609C305400B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71-4CA5-8785-609C305400BB}"/>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71-4CA5-8785-609C305400B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単純集計表!$B$885:$B$889</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単純集計表!$D$885:$D$889</c:f>
              <c:numCache>
                <c:formatCode>0.0</c:formatCode>
                <c:ptCount val="5"/>
                <c:pt idx="0">
                  <c:v>66.099999999999994</c:v>
                </c:pt>
                <c:pt idx="1">
                  <c:v>1.8</c:v>
                </c:pt>
                <c:pt idx="2">
                  <c:v>23.2</c:v>
                </c:pt>
                <c:pt idx="3">
                  <c:v>8.9</c:v>
                </c:pt>
                <c:pt idx="4">
                  <c:v>0</c:v>
                </c:pt>
              </c:numCache>
            </c:numRef>
          </c:val>
          <c:extLst>
            <c:ext xmlns:c16="http://schemas.microsoft.com/office/drawing/2014/chart" uri="{C3380CC4-5D6E-409C-BE32-E72D297353CC}">
              <c16:uniqueId val="{0000000A-3471-4CA5-8785-609C305400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3.7842996898114949E-3"/>
          <c:w val="0.33448419947506564"/>
          <c:h val="0.99621570031018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単純集計表!$B$100:$B$109</c:f>
              <c:strCache>
                <c:ptCount val="10"/>
                <c:pt idx="0">
                  <c:v>41箇所以上</c:v>
                </c:pt>
                <c:pt idx="1">
                  <c:v>36～40箇所</c:v>
                </c:pt>
                <c:pt idx="2">
                  <c:v>31～35箇所</c:v>
                </c:pt>
                <c:pt idx="3">
                  <c:v>26～30箇所</c:v>
                </c:pt>
                <c:pt idx="4">
                  <c:v>21～25箇所</c:v>
                </c:pt>
                <c:pt idx="5">
                  <c:v>16～20箇所</c:v>
                </c:pt>
                <c:pt idx="6">
                  <c:v>11～15箇所</c:v>
                </c:pt>
                <c:pt idx="7">
                  <c:v>6～10箇所</c:v>
                </c:pt>
                <c:pt idx="8">
                  <c:v>1～5箇所</c:v>
                </c:pt>
                <c:pt idx="9">
                  <c:v>0箇所</c:v>
                </c:pt>
              </c:strCache>
            </c:strRef>
          </c:cat>
          <c:val>
            <c:numRef>
              <c:f>単純集計表!$D$100:$D$109</c:f>
              <c:numCache>
                <c:formatCode>0.0</c:formatCode>
                <c:ptCount val="10"/>
                <c:pt idx="0">
                  <c:v>1.8</c:v>
                </c:pt>
                <c:pt idx="1">
                  <c:v>0</c:v>
                </c:pt>
                <c:pt idx="2">
                  <c:v>0</c:v>
                </c:pt>
                <c:pt idx="3">
                  <c:v>0</c:v>
                </c:pt>
                <c:pt idx="4">
                  <c:v>0</c:v>
                </c:pt>
                <c:pt idx="5">
                  <c:v>7.1</c:v>
                </c:pt>
                <c:pt idx="6">
                  <c:v>10.7</c:v>
                </c:pt>
                <c:pt idx="7">
                  <c:v>28.6</c:v>
                </c:pt>
                <c:pt idx="8">
                  <c:v>48.2</c:v>
                </c:pt>
                <c:pt idx="9">
                  <c:v>3.6</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1299792"/>
        <c:axId val="381299008"/>
      </c:barChart>
      <c:valAx>
        <c:axId val="381299008"/>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299792"/>
        <c:crosses val="autoZero"/>
        <c:crossBetween val="between"/>
      </c:valAx>
      <c:catAx>
        <c:axId val="3812997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299008"/>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2.0889019888556713E-2"/>
          <c:w val="0.35933333333333334"/>
          <c:h val="0.9607843137254902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3E7-40A3-A1F6-3E3A8381073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3E7-40A3-A1F6-3E3A8381073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3E7-40A3-A1F6-3E3A8381073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3E7-40A3-A1F6-3E3A8381073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3E7-40A3-A1F6-3E3A8381073D}"/>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E7-40A3-A1F6-3E3A8381073D}"/>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6="http://schemas.microsoft.com/office/drawing/2014/chart" uri="{C3380CC4-5D6E-409C-BE32-E72D297353CC}">
                  <c16:uniqueId val="{00000003-73E7-40A3-A1F6-3E3A8381073D}"/>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E7-40A3-A1F6-3E3A8381073D}"/>
                </c:ext>
              </c:extLst>
            </c:dLbl>
            <c:dLbl>
              <c:idx val="3"/>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E7-40A3-A1F6-3E3A8381073D}"/>
                </c:ext>
              </c:extLst>
            </c:dLbl>
            <c:dLbl>
              <c:idx val="4"/>
              <c:layout>
                <c:manualLayout>
                  <c:x val="-2.410820076061921E-2"/>
                  <c:y val="1.6750418760469012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3E7-40A3-A1F6-3E3A8381073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単純集計表!$B$898:$B$902</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単純集計表!$D$898:$D$902</c:f>
              <c:numCache>
                <c:formatCode>0.0</c:formatCode>
                <c:ptCount val="5"/>
                <c:pt idx="0">
                  <c:v>60.7</c:v>
                </c:pt>
                <c:pt idx="1">
                  <c:v>1.8</c:v>
                </c:pt>
                <c:pt idx="2">
                  <c:v>23.2</c:v>
                </c:pt>
                <c:pt idx="3">
                  <c:v>12.5</c:v>
                </c:pt>
                <c:pt idx="4">
                  <c:v>1.8</c:v>
                </c:pt>
              </c:numCache>
            </c:numRef>
          </c:val>
          <c:extLst>
            <c:ext xmlns:c16="http://schemas.microsoft.com/office/drawing/2014/chart" uri="{C3380CC4-5D6E-409C-BE32-E72D297353CC}">
              <c16:uniqueId val="{0000000A-73E7-40A3-A1F6-3E3A8381073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2.6511572417084225E-2"/>
          <c:w val="0.33448419947506564"/>
          <c:h val="0.973488427582915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2.6515151515151516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7A9-4351-87FE-C6AD17FE3F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7A9-4351-87FE-C6AD17FE3F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7A9-4351-87FE-C6AD17FE3F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7A9-4351-87FE-C6AD17FE3F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7A9-4351-87FE-C6AD17FE3FCF}"/>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A9-4351-87FE-C6AD17FE3FCF}"/>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A9-4351-87FE-C6AD17FE3FCF}"/>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A9-4351-87FE-C6AD17FE3FC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A9-4351-87FE-C6AD17FE3FCF}"/>
                </c:ext>
              </c:extLst>
            </c:dLbl>
            <c:dLbl>
              <c:idx val="4"/>
              <c:layout>
                <c:manualLayout>
                  <c:x val="-2.9577802774653168E-2"/>
                  <c:y val="1.426024955436720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A9-4351-87FE-C6AD17FE3FC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単純集計表!$B$911:$B$915</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単純集計表!$D$911:$D$915</c:f>
              <c:numCache>
                <c:formatCode>0.0</c:formatCode>
                <c:ptCount val="5"/>
                <c:pt idx="0">
                  <c:v>60.7</c:v>
                </c:pt>
                <c:pt idx="1">
                  <c:v>0</c:v>
                </c:pt>
                <c:pt idx="2">
                  <c:v>19.600000000000001</c:v>
                </c:pt>
                <c:pt idx="3">
                  <c:v>16.100000000000001</c:v>
                </c:pt>
                <c:pt idx="4">
                  <c:v>3.6</c:v>
                </c:pt>
              </c:numCache>
            </c:numRef>
          </c:val>
          <c:extLst>
            <c:ext xmlns:c16="http://schemas.microsoft.com/office/drawing/2014/chart" uri="{C3380CC4-5D6E-409C-BE32-E72D297353CC}">
              <c16:uniqueId val="{0000000A-C7A9-4351-87FE-C6AD17FE3FC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6970412789310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0"/>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6DF-493D-A72B-339504AB333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6DF-493D-A72B-339504AB333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6DF-493D-A72B-339504AB3333}"/>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DF-493D-A72B-339504AB3333}"/>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DF-493D-A72B-339504AB3333}"/>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DF-493D-A72B-339504AB33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単純集計表!$B$924:$B$926</c:f>
              <c:strCache>
                <c:ptCount val="3"/>
                <c:pt idx="0">
                  <c:v>拡大している</c:v>
                </c:pt>
                <c:pt idx="1">
                  <c:v>拡大していない</c:v>
                </c:pt>
                <c:pt idx="2">
                  <c:v>活動をはじめたばかりで比較できない</c:v>
                </c:pt>
              </c:strCache>
            </c:strRef>
          </c:cat>
          <c:val>
            <c:numRef>
              <c:f>単純集計表!$D$924:$D$926</c:f>
              <c:numCache>
                <c:formatCode>0.0</c:formatCode>
                <c:ptCount val="3"/>
                <c:pt idx="0">
                  <c:v>73.2</c:v>
                </c:pt>
                <c:pt idx="1">
                  <c:v>21.4</c:v>
                </c:pt>
                <c:pt idx="2">
                  <c:v>5.4</c:v>
                </c:pt>
              </c:numCache>
            </c:numRef>
          </c:val>
          <c:extLst>
            <c:ext xmlns:c16="http://schemas.microsoft.com/office/drawing/2014/chart" uri="{C3380CC4-5D6E-409C-BE32-E72D297353CC}">
              <c16:uniqueId val="{00000006-36DF-493D-A72B-339504AB3333}"/>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66666666666668E-2"/>
          <c:y val="1.7275732425338725E-2"/>
          <c:w val="0.35399999999999998"/>
          <c:h val="0.9567567567567567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9D2-47AA-B0F7-ECF8560AE9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9D2-47AA-B0F7-ECF8560AE9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9D2-47AA-B0F7-ECF8560AE9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9D2-47AA-B0F7-ECF8560AE9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9D2-47AA-B0F7-ECF8560AE997}"/>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D2-47AA-B0F7-ECF8560AE997}"/>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D2-47AA-B0F7-ECF8560AE9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D2-47AA-B0F7-ECF8560AE997}"/>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6="http://schemas.microsoft.com/office/drawing/2014/chart" uri="{C3380CC4-5D6E-409C-BE32-E72D297353CC}">
                  <c16:uniqueId val="{00000009-29D2-47AA-B0F7-ECF8560AE9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単純集計表!$B$937:$B$941</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単純集計表!$D$937:$D$941</c:f>
              <c:numCache>
                <c:formatCode>0.0</c:formatCode>
                <c:ptCount val="5"/>
                <c:pt idx="0">
                  <c:v>41.1</c:v>
                </c:pt>
                <c:pt idx="1">
                  <c:v>0</c:v>
                </c:pt>
                <c:pt idx="2">
                  <c:v>41.1</c:v>
                </c:pt>
                <c:pt idx="3">
                  <c:v>17.899999999999999</c:v>
                </c:pt>
                <c:pt idx="4">
                  <c:v>0</c:v>
                </c:pt>
              </c:numCache>
            </c:numRef>
          </c:val>
          <c:extLst>
            <c:ext xmlns:c16="http://schemas.microsoft.com/office/drawing/2014/chart" uri="{C3380CC4-5D6E-409C-BE32-E72D297353CC}">
              <c16:uniqueId val="{0000000A-29D2-47AA-B0F7-ECF8560AE9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6970412789310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5151515151515152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D8E-4A0E-84CC-73BDED96EC6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D8E-4A0E-84CC-73BDED96EC6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D8E-4A0E-84CC-73BDED96EC6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8E-4A0E-84CC-73BDED96EC6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8E-4A0E-84CC-73BDED96EC67}"/>
                </c:ext>
              </c:extLst>
            </c:dLbl>
            <c:dLbl>
              <c:idx val="2"/>
              <c:layout>
                <c:manualLayout>
                  <c:x val="-5.3300337457817773E-2"/>
                  <c:y val="1.604278074866310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8E-4A0E-84CC-73BDED96EC6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単純集計表!$B$950:$B$952</c:f>
              <c:strCache>
                <c:ptCount val="3"/>
                <c:pt idx="0">
                  <c:v>拡大している</c:v>
                </c:pt>
                <c:pt idx="1">
                  <c:v>拡大していない</c:v>
                </c:pt>
                <c:pt idx="2">
                  <c:v>活動をはじめたばかりで比較できない</c:v>
                </c:pt>
              </c:strCache>
            </c:strRef>
          </c:cat>
          <c:val>
            <c:numRef>
              <c:f>単純集計表!$D$950:$D$952</c:f>
              <c:numCache>
                <c:formatCode>0.0</c:formatCode>
                <c:ptCount val="3"/>
                <c:pt idx="0">
                  <c:v>66.099999999999994</c:v>
                </c:pt>
                <c:pt idx="1">
                  <c:v>33.9</c:v>
                </c:pt>
                <c:pt idx="2">
                  <c:v>0</c:v>
                </c:pt>
              </c:numCache>
            </c:numRef>
          </c:val>
          <c:extLst>
            <c:ext xmlns:c16="http://schemas.microsoft.com/office/drawing/2014/chart" uri="{C3380CC4-5D6E-409C-BE32-E72D297353CC}">
              <c16:uniqueId val="{00000006-0D8E-4A0E-84CC-73BDED96EC67}"/>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66456692913396E-2"/>
          <c:y val="0"/>
          <c:w val="0.35399999999999998"/>
          <c:h val="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465-4A0E-8E38-071B8710C28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465-4A0E-8E38-071B8710C28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465-4A0E-8E38-071B8710C289}"/>
              </c:ext>
            </c:extLst>
          </c:dPt>
          <c:dLbls>
            <c:dLbl>
              <c:idx val="2"/>
              <c:layout>
                <c:manualLayout>
                  <c:x val="-5.2102737157855267E-2"/>
                  <c:y val="8.9126559714795012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65-4A0E-8E38-071B8710C28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単純集計表!$B$963:$B$965</c:f>
              <c:strCache>
                <c:ptCount val="3"/>
                <c:pt idx="0">
                  <c:v>増えている</c:v>
                </c:pt>
                <c:pt idx="1">
                  <c:v>増えていない</c:v>
                </c:pt>
                <c:pt idx="2">
                  <c:v>活動をはじめたばかりで比較できない</c:v>
                </c:pt>
              </c:strCache>
            </c:strRef>
          </c:cat>
          <c:val>
            <c:numRef>
              <c:f>単純集計表!$D$963:$D$965</c:f>
              <c:numCache>
                <c:formatCode>0.0</c:formatCode>
                <c:ptCount val="3"/>
                <c:pt idx="0">
                  <c:v>67.900000000000006</c:v>
                </c:pt>
                <c:pt idx="1">
                  <c:v>32.1</c:v>
                </c:pt>
                <c:pt idx="2">
                  <c:v>0</c:v>
                </c:pt>
              </c:numCache>
            </c:numRef>
          </c:val>
          <c:extLst>
            <c:ext xmlns:c16="http://schemas.microsoft.com/office/drawing/2014/chart" uri="{C3380CC4-5D6E-409C-BE32-E72D297353CC}">
              <c16:uniqueId val="{00000006-4465-4A0E-8E38-071B8710C28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575757575757576E-3"/>
          <c:w val="0.34866666666666668"/>
          <c:h val="0.9905303030303029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B4F-4C5F-A031-082AB62C96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B4F-4C5F-A031-082AB62C96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B4F-4C5F-A031-082AB62C9610}"/>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4F-4C5F-A031-082AB62C9610}"/>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4F-4C5F-A031-082AB62C9610}"/>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4F-4C5F-A031-082AB62C961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単純集計表!$B$976:$B$978</c:f>
              <c:strCache>
                <c:ptCount val="3"/>
                <c:pt idx="0">
                  <c:v>増えている</c:v>
                </c:pt>
                <c:pt idx="1">
                  <c:v>増えていない</c:v>
                </c:pt>
                <c:pt idx="2">
                  <c:v>活動をはじめたばかりで比較できない</c:v>
                </c:pt>
              </c:strCache>
            </c:strRef>
          </c:cat>
          <c:val>
            <c:numRef>
              <c:f>単純集計表!$D$976:$D$978</c:f>
              <c:numCache>
                <c:formatCode>0.0</c:formatCode>
                <c:ptCount val="3"/>
                <c:pt idx="0">
                  <c:v>58.9</c:v>
                </c:pt>
                <c:pt idx="1">
                  <c:v>41.1</c:v>
                </c:pt>
                <c:pt idx="2">
                  <c:v>0</c:v>
                </c:pt>
              </c:numCache>
            </c:numRef>
          </c:val>
          <c:extLst>
            <c:ext xmlns:c16="http://schemas.microsoft.com/office/drawing/2014/chart" uri="{C3380CC4-5D6E-409C-BE32-E72D297353CC}">
              <c16:uniqueId val="{00000006-7B4F-4C5F-A031-082AB62C9610}"/>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1363636363636364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FD-49D4-A06F-0D25B8130EB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FD-49D4-A06F-0D25B8130EB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FD-49D4-A06F-0D25B8130EBC}"/>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FD-49D4-A06F-0D25B8130EBC}"/>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FD-49D4-A06F-0D25B8130EBC}"/>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FD-49D4-A06F-0D25B8130EB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単純集計表!$B$989:$B$991</c:f>
              <c:strCache>
                <c:ptCount val="3"/>
                <c:pt idx="0">
                  <c:v>増えている</c:v>
                </c:pt>
                <c:pt idx="1">
                  <c:v>増えていない</c:v>
                </c:pt>
                <c:pt idx="2">
                  <c:v>活動をはじめたばかりで比較できない</c:v>
                </c:pt>
              </c:strCache>
            </c:strRef>
          </c:cat>
          <c:val>
            <c:numRef>
              <c:f>単純集計表!$D$989:$D$991</c:f>
              <c:numCache>
                <c:formatCode>0.0</c:formatCode>
                <c:ptCount val="3"/>
                <c:pt idx="0">
                  <c:v>62.5</c:v>
                </c:pt>
                <c:pt idx="1">
                  <c:v>37.5</c:v>
                </c:pt>
                <c:pt idx="2">
                  <c:v>0</c:v>
                </c:pt>
              </c:numCache>
            </c:numRef>
          </c:val>
          <c:extLst>
            <c:ext xmlns:c16="http://schemas.microsoft.com/office/drawing/2014/chart" uri="{C3380CC4-5D6E-409C-BE32-E72D297353CC}">
              <c16:uniqueId val="{00000006-BCFD-49D4-A06F-0D25B8130EB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52632706625968"/>
          <c:y val="0.20320574901399358"/>
          <c:w val="0.341310407627618"/>
          <c:h val="0.593587940544865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9895013123376E-2"/>
          <c:y val="1.893939393939394E-2"/>
          <c:w val="0.34599999999999997"/>
          <c:h val="0.9810606060606060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25-43F3-8243-AA6F6D8D5E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25-43F3-8243-AA6F6D8D5E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25-43F3-8243-AA6F6D8D5E4C}"/>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25-43F3-8243-AA6F6D8D5E4C}"/>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25-43F3-8243-AA6F6D8D5E4C}"/>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25-43F3-8243-AA6F6D8D5E4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単純集計表!$B$1002:$B$1004</c:f>
              <c:strCache>
                <c:ptCount val="3"/>
                <c:pt idx="0">
                  <c:v>増えている</c:v>
                </c:pt>
                <c:pt idx="1">
                  <c:v>増えていない</c:v>
                </c:pt>
                <c:pt idx="2">
                  <c:v>活動をはじめたばかりで比較できない</c:v>
                </c:pt>
              </c:strCache>
            </c:strRef>
          </c:cat>
          <c:val>
            <c:numRef>
              <c:f>単純集計表!$D$1002:$D$1004</c:f>
              <c:numCache>
                <c:formatCode>0.0</c:formatCode>
                <c:ptCount val="3"/>
                <c:pt idx="0">
                  <c:v>53.6</c:v>
                </c:pt>
                <c:pt idx="1">
                  <c:v>46.4</c:v>
                </c:pt>
                <c:pt idx="2">
                  <c:v>0</c:v>
                </c:pt>
              </c:numCache>
            </c:numRef>
          </c:val>
          <c:extLst>
            <c:ext xmlns:c16="http://schemas.microsoft.com/office/drawing/2014/chart" uri="{C3380CC4-5D6E-409C-BE32-E72D297353CC}">
              <c16:uniqueId val="{00000006-1C25-43F3-8243-AA6F6D8D5E4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66666666666661E-2"/>
          <c:y val="1.893939393939394E-2"/>
          <c:w val="0.33800000000000002"/>
          <c:h val="0.9602272727272727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A67-4D39-A540-E9716B14AF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A67-4D39-A540-E9716B14AFF6}"/>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67-4D39-A540-E9716B14AFF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67-4D39-A540-E9716B14AFF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単純集計表!$B$1015:$B$1016</c:f>
              <c:strCache>
                <c:ptCount val="2"/>
                <c:pt idx="0">
                  <c:v>あり</c:v>
                </c:pt>
                <c:pt idx="1">
                  <c:v>なし</c:v>
                </c:pt>
              </c:strCache>
            </c:strRef>
          </c:cat>
          <c:val>
            <c:numRef>
              <c:f>単純集計表!$D$1015:$D$1016</c:f>
              <c:numCache>
                <c:formatCode>0.0</c:formatCode>
                <c:ptCount val="2"/>
                <c:pt idx="0">
                  <c:v>75</c:v>
                </c:pt>
                <c:pt idx="1">
                  <c:v>25</c:v>
                </c:pt>
              </c:numCache>
            </c:numRef>
          </c:val>
          <c:extLst>
            <c:ext xmlns:c16="http://schemas.microsoft.com/office/drawing/2014/chart" uri="{C3380CC4-5D6E-409C-BE32-E72D297353CC}">
              <c16:uniqueId val="{00000004-8A67-4D39-A540-E9716B14AFF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197268198618025"/>
          <c:y val="0.27502012248468943"/>
          <c:w val="0.12272301676576142"/>
          <c:h val="0.442682414698162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189102362204723"/>
          <c:y val="0.2578125"/>
          <c:w val="0.59528902887139112"/>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B0-47C5-8760-54DD2F9F9C46}"/>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B0-47C5-8760-54DD2F9F9C46}"/>
                </c:ext>
              </c:extLst>
            </c:dLbl>
            <c:dLbl>
              <c:idx val="2"/>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B0-47C5-8760-54DD2F9F9C46}"/>
                </c:ext>
              </c:extLst>
            </c:dLbl>
            <c:dLbl>
              <c:idx val="3"/>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B0-47C5-8760-54DD2F9F9C46}"/>
                </c:ext>
              </c:extLst>
            </c:dLbl>
            <c:dLbl>
              <c:idx val="4"/>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B0-47C5-8760-54DD2F9F9C46}"/>
                </c:ext>
              </c:extLst>
            </c:dLbl>
            <c:dLbl>
              <c:idx val="5"/>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B0-47C5-8760-54DD2F9F9C4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単純集計表!$B$115:$B$120</c:f>
              <c:strCache>
                <c:ptCount val="6"/>
                <c:pt idx="0">
                  <c:v>解説看板</c:v>
                </c:pt>
                <c:pt idx="1">
                  <c:v>誘導看板</c:v>
                </c:pt>
                <c:pt idx="2">
                  <c:v>拠点施設</c:v>
                </c:pt>
                <c:pt idx="3">
                  <c:v>案内所</c:v>
                </c:pt>
                <c:pt idx="4">
                  <c:v>その他</c:v>
                </c:pt>
                <c:pt idx="5">
                  <c:v>外国語対応をしているものはない</c:v>
                </c:pt>
              </c:strCache>
            </c:strRef>
          </c:cat>
          <c:val>
            <c:numRef>
              <c:f>単純集計表!$D$115:$D$120</c:f>
              <c:numCache>
                <c:formatCode>0.0</c:formatCode>
                <c:ptCount val="6"/>
                <c:pt idx="0">
                  <c:v>76.8</c:v>
                </c:pt>
                <c:pt idx="1">
                  <c:v>44.6</c:v>
                </c:pt>
                <c:pt idx="2">
                  <c:v>46.4</c:v>
                </c:pt>
                <c:pt idx="3">
                  <c:v>41.1</c:v>
                </c:pt>
                <c:pt idx="4">
                  <c:v>21.4</c:v>
                </c:pt>
                <c:pt idx="5">
                  <c:v>10.7</c:v>
                </c:pt>
              </c:numCache>
            </c:numRef>
          </c:val>
          <c:extLst>
            <c:ext xmlns:c16="http://schemas.microsoft.com/office/drawing/2014/chart" uri="{C3380CC4-5D6E-409C-BE32-E72D297353CC}">
              <c16:uniqueId val="{00000006-9CB0-47C5-8760-54DD2F9F9C46}"/>
            </c:ext>
          </c:extLst>
        </c:ser>
        <c:dLbls>
          <c:showLegendKey val="0"/>
          <c:showVal val="0"/>
          <c:showCatName val="0"/>
          <c:showSerName val="0"/>
          <c:showPercent val="0"/>
          <c:showBubbleSize val="0"/>
        </c:dLbls>
        <c:gapWidth val="50"/>
        <c:axId val="381297048"/>
        <c:axId val="381302536"/>
      </c:barChart>
      <c:catAx>
        <c:axId val="381297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1302536"/>
        <c:crosses val="autoZero"/>
        <c:auto val="1"/>
        <c:lblAlgn val="ctr"/>
        <c:lblOffset val="100"/>
        <c:tickLblSkip val="1"/>
        <c:tickMarkSkip val="1"/>
        <c:noMultiLvlLbl val="0"/>
      </c:catAx>
      <c:valAx>
        <c:axId val="381302536"/>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2970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1363636363636364E-2"/>
          <c:w val="0.33800000000000002"/>
          <c:h val="0.9602272727272727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B86-472C-92B3-0E717DF8D7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B86-472C-92B3-0E717DF8D7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8D-4F55-BBC8-4652A3B815BC}"/>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86-472C-92B3-0E717DF8D77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86-472C-92B3-0E717DF8D77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単純集計表!$B$1040:$B$1042</c:f>
              <c:strCache>
                <c:ptCount val="3"/>
                <c:pt idx="0">
                  <c:v>おこなっている</c:v>
                </c:pt>
                <c:pt idx="1">
                  <c:v>おこなっていない</c:v>
                </c:pt>
                <c:pt idx="2">
                  <c:v>予定していたがコロナ禍のため中止した</c:v>
                </c:pt>
              </c:strCache>
            </c:strRef>
          </c:cat>
          <c:val>
            <c:numRef>
              <c:f>単純集計表!$D$1040:$D$1042</c:f>
              <c:numCache>
                <c:formatCode>0.0</c:formatCode>
                <c:ptCount val="3"/>
                <c:pt idx="0">
                  <c:v>17.899999999999999</c:v>
                </c:pt>
                <c:pt idx="1">
                  <c:v>82.1</c:v>
                </c:pt>
                <c:pt idx="2" formatCode="General">
                  <c:v>0</c:v>
                </c:pt>
              </c:numCache>
            </c:numRef>
          </c:val>
          <c:extLst>
            <c:ext xmlns:c16="http://schemas.microsoft.com/office/drawing/2014/chart" uri="{C3380CC4-5D6E-409C-BE32-E72D297353CC}">
              <c16:uniqueId val="{00000004-BB86-472C-92B3-0E717DF8D77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orientation="portrait"/>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66561679790021E-2"/>
          <c:y val="0"/>
          <c:w val="0.35666666666666669"/>
          <c:h val="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C1E-49A7-B404-56DC8F5A7D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C1E-49A7-B404-56DC8F5A7D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566-4E78-9FDD-24E259636772}"/>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1E-49A7-B404-56DC8F5A7D04}"/>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1E-49A7-B404-56DC8F5A7D04}"/>
                </c:ext>
              </c:extLst>
            </c:dLbl>
            <c:dLbl>
              <c:idx val="2"/>
              <c:layout>
                <c:manualLayout>
                  <c:x val="7.0721409823772036E-2"/>
                  <c:y val="-0.16627450980392156"/>
                </c:manualLayout>
              </c:layout>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9.564625850340136E-2"/>
                      <c:h val="0.13853832442067737"/>
                    </c:manualLayout>
                  </c15:layout>
                </c:ext>
                <c:ext xmlns:c16="http://schemas.microsoft.com/office/drawing/2014/chart" uri="{C3380CC4-5D6E-409C-BE32-E72D297353CC}">
                  <c16:uniqueId val="{00000005-2566-4E78-9FDD-24E25963677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単純集計表!$B$1053:$B$1055</c:f>
              <c:strCache>
                <c:ptCount val="3"/>
                <c:pt idx="0">
                  <c:v>対応している</c:v>
                </c:pt>
                <c:pt idx="1">
                  <c:v>一部対応している</c:v>
                </c:pt>
                <c:pt idx="2">
                  <c:v>対応していない</c:v>
                </c:pt>
              </c:strCache>
            </c:strRef>
          </c:cat>
          <c:val>
            <c:numRef>
              <c:f>単純集計表!$D$1053:$D$1055</c:f>
              <c:numCache>
                <c:formatCode>0.0</c:formatCode>
                <c:ptCount val="3"/>
                <c:pt idx="0">
                  <c:v>20</c:v>
                </c:pt>
                <c:pt idx="1">
                  <c:v>0</c:v>
                </c:pt>
                <c:pt idx="2">
                  <c:v>80</c:v>
                </c:pt>
              </c:numCache>
            </c:numRef>
          </c:val>
          <c:extLst>
            <c:ext xmlns:c16="http://schemas.microsoft.com/office/drawing/2014/chart" uri="{C3380CC4-5D6E-409C-BE32-E72D297353CC}">
              <c16:uniqueId val="{00000004-0C1E-49A7-B404-56DC8F5A7D0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612834110021958"/>
          <c:y val="0.17251477255182673"/>
          <c:w val="0.22538575024710414"/>
          <c:h val="0.699564613246873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33018372703407E-2"/>
          <c:y val="0"/>
          <c:w val="0.35666666666666669"/>
          <c:h val="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84-40E0-B8C7-2E2CC3FEC0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84-40E0-B8C7-2E2CC3FEC04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84-40E0-B8C7-2E2CC3FEC04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84-40E0-B8C7-2E2CC3FEC04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単純集計表!$B$1066:$B$1067</c:f>
              <c:strCache>
                <c:ptCount val="2"/>
                <c:pt idx="0">
                  <c:v>おこなっている</c:v>
                </c:pt>
                <c:pt idx="1">
                  <c:v>おこなっていない</c:v>
                </c:pt>
              </c:strCache>
            </c:strRef>
          </c:cat>
          <c:val>
            <c:numRef>
              <c:f>単純集計表!$D$1066:$D$1067</c:f>
              <c:numCache>
                <c:formatCode>0.0</c:formatCode>
                <c:ptCount val="2"/>
                <c:pt idx="0">
                  <c:v>60.7</c:v>
                </c:pt>
                <c:pt idx="1">
                  <c:v>39.299999999999997</c:v>
                </c:pt>
              </c:numCache>
            </c:numRef>
          </c:val>
          <c:extLst>
            <c:ext xmlns:c16="http://schemas.microsoft.com/office/drawing/2014/chart" uri="{C3380CC4-5D6E-409C-BE32-E72D297353CC}">
              <c16:uniqueId val="{00000004-1E84-40E0-B8C7-2E2CC3FEC04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1598628742835713"/>
          <c:y val="0.27233651943239712"/>
          <c:w val="0.1889933044083775"/>
          <c:h val="0.533758333684225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7F6-4181-8125-7D9DE799245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7F6-4181-8125-7D9DE799245B}"/>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F6-4181-8125-7D9DE799245B}"/>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F6-4181-8125-7D9DE799245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単純集計表!$B$1079:$B$1080</c:f>
              <c:strCache>
                <c:ptCount val="2"/>
                <c:pt idx="0">
                  <c:v>あり</c:v>
                </c:pt>
                <c:pt idx="1">
                  <c:v>なし</c:v>
                </c:pt>
              </c:strCache>
            </c:strRef>
          </c:cat>
          <c:val>
            <c:numRef>
              <c:f>単純集計表!$D$1079:$D$1080</c:f>
              <c:numCache>
                <c:formatCode>0.0</c:formatCode>
                <c:ptCount val="2"/>
                <c:pt idx="0">
                  <c:v>23.2</c:v>
                </c:pt>
                <c:pt idx="1">
                  <c:v>76.8</c:v>
                </c:pt>
              </c:numCache>
            </c:numRef>
          </c:val>
          <c:extLst>
            <c:ext xmlns:c16="http://schemas.microsoft.com/office/drawing/2014/chart" uri="{C3380CC4-5D6E-409C-BE32-E72D297353CC}">
              <c16:uniqueId val="{00000004-57F6-4181-8125-7D9DE799245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3209513096577217"/>
          <c:y val="0.25094614510084634"/>
          <c:w val="8.7348932284393069E-2"/>
          <c:h val="0.52844161859446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3.787878787878788E-3"/>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BD-4AB3-AB4F-936DE79C06B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DBD-4AB3-AB4F-936DE79C06B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A8CF-4634-A471-057D91368E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6-A8CF-4634-A471-057D91368E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A8CF-4634-A471-057D91368E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850-46AB-9870-963FE03005C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BD-4AB3-AB4F-936DE79C06B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BD-4AB3-AB4F-936DE79C06B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CF-4634-A471-057D91368E1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CF-4634-A471-057D91368E19}"/>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CF-4634-A471-057D91368E1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単純集計表!$B$1092:$B$1097</c:f>
              <c:strCache>
                <c:ptCount val="6"/>
                <c:pt idx="0">
                  <c:v>なし</c:v>
                </c:pt>
                <c:pt idx="1">
                  <c:v>0円</c:v>
                </c:pt>
                <c:pt idx="2">
                  <c:v>1～49万円</c:v>
                </c:pt>
                <c:pt idx="3">
                  <c:v>50～99万円</c:v>
                </c:pt>
                <c:pt idx="4">
                  <c:v>100～999万円</c:v>
                </c:pt>
                <c:pt idx="5">
                  <c:v>1,000万円～</c:v>
                </c:pt>
              </c:strCache>
            </c:strRef>
          </c:cat>
          <c:val>
            <c:numRef>
              <c:f>単純集計表!$D$1092:$D$1097</c:f>
              <c:numCache>
                <c:formatCode>General</c:formatCode>
                <c:ptCount val="6"/>
                <c:pt idx="0">
                  <c:v>0</c:v>
                </c:pt>
                <c:pt idx="1">
                  <c:v>29</c:v>
                </c:pt>
                <c:pt idx="2">
                  <c:v>35.5</c:v>
                </c:pt>
                <c:pt idx="3">
                  <c:v>19.399999999999999</c:v>
                </c:pt>
                <c:pt idx="4">
                  <c:v>16.100000000000001</c:v>
                </c:pt>
                <c:pt idx="5">
                  <c:v>0</c:v>
                </c:pt>
              </c:numCache>
            </c:numRef>
          </c:val>
          <c:extLst>
            <c:ext xmlns:c16="http://schemas.microsoft.com/office/drawing/2014/chart" uri="{C3380CC4-5D6E-409C-BE32-E72D297353CC}">
              <c16:uniqueId val="{00000004-7DBD-4AB3-AB4F-936DE79C06B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8760533504740464"/>
          <c:y val="0.10032197846926888"/>
          <c:w val="0.34313118003106752"/>
          <c:h val="0.835036984013362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999475065616801E-2"/>
          <c:y val="1.1363636363636364E-2"/>
          <c:w val="0.35133333333333333"/>
          <c:h val="0.9886363636363636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C2-45C1-BA0F-6A133FAE722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C2-45C1-BA0F-6A133FAE722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C2-45C1-BA0F-6A133FAE722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C2-45C1-BA0F-6A133FAE722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7C2-45C1-BA0F-6A133FAE722C}"/>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C2-45C1-BA0F-6A133FAE722C}"/>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C2-45C1-BA0F-6A133FAE722C}"/>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C2-45C1-BA0F-6A133FAE722C}"/>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C2-45C1-BA0F-6A133FAE722C}"/>
                </c:ext>
              </c:extLst>
            </c:dLbl>
            <c:dLbl>
              <c:idx val="4"/>
              <c:layout>
                <c:manualLayout>
                  <c:x val="-2.1721142000107153E-2"/>
                  <c:y val="1.78253119429590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C2-45C1-BA0F-6A133FAE722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単純集計表!$B$1157:$B$1161</c:f>
              <c:strCache>
                <c:ptCount val="5"/>
                <c:pt idx="0">
                  <c:v>50％以上</c:v>
                </c:pt>
                <c:pt idx="1">
                  <c:v>30～49％</c:v>
                </c:pt>
                <c:pt idx="2">
                  <c:v>10～29％</c:v>
                </c:pt>
                <c:pt idx="3">
                  <c:v>1～9％</c:v>
                </c:pt>
                <c:pt idx="4">
                  <c:v>0%</c:v>
                </c:pt>
              </c:strCache>
            </c:strRef>
          </c:cat>
          <c:val>
            <c:numRef>
              <c:f>単純集計表!$D$1157:$D$1161</c:f>
              <c:numCache>
                <c:formatCode>0.0</c:formatCode>
                <c:ptCount val="5"/>
                <c:pt idx="0">
                  <c:v>69.2</c:v>
                </c:pt>
                <c:pt idx="1">
                  <c:v>5.8</c:v>
                </c:pt>
                <c:pt idx="2">
                  <c:v>15.4</c:v>
                </c:pt>
                <c:pt idx="3">
                  <c:v>9.6</c:v>
                </c:pt>
                <c:pt idx="4">
                  <c:v>0</c:v>
                </c:pt>
              </c:numCache>
            </c:numRef>
          </c:val>
          <c:extLst>
            <c:ext xmlns:c16="http://schemas.microsoft.com/office/drawing/2014/chart" uri="{C3380CC4-5D6E-409C-BE32-E72D297353CC}">
              <c16:uniqueId val="{0000000A-A7C2-45C1-BA0F-6A133FAE722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3201628367882599"/>
          <c:y val="0.1803954903364352"/>
          <c:w val="0.22063677754566394"/>
          <c:h val="0.70633205608657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2.806611335745194E-2"/>
          <c:w val="0.35399999999999998"/>
          <c:h val="0.9567567567567567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D5C-4227-948F-8B7B22D5F5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D5C-4227-948F-8B7B22D5F5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D5C-4227-948F-8B7B22D5F5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D5C-4227-948F-8B7B22D5F5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D5C-4227-948F-8B7B22D5F5FD}"/>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5C-4227-948F-8B7B22D5F5FD}"/>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5C-4227-948F-8B7B22D5F5FD}"/>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5C-4227-948F-8B7B22D5F5FD}"/>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5C-4227-948F-8B7B22D5F5FD}"/>
                </c:ext>
              </c:extLst>
            </c:dLbl>
            <c:dLbl>
              <c:idx val="4"/>
              <c:layout>
                <c:manualLayout>
                  <c:x val="3.0298569821629415E-2"/>
                  <c:y val="0.10152284263959391"/>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D5C-4227-948F-8B7B22D5F5F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単純集計表!$B$1170:$B$1174</c:f>
              <c:strCache>
                <c:ptCount val="5"/>
                <c:pt idx="0">
                  <c:v>50％以上</c:v>
                </c:pt>
                <c:pt idx="1">
                  <c:v>30～49％</c:v>
                </c:pt>
                <c:pt idx="2">
                  <c:v>10～29％</c:v>
                </c:pt>
                <c:pt idx="3">
                  <c:v>1～9％</c:v>
                </c:pt>
                <c:pt idx="4">
                  <c:v>0%</c:v>
                </c:pt>
              </c:strCache>
            </c:strRef>
          </c:cat>
          <c:val>
            <c:numRef>
              <c:f>単純集計表!$D$1170:$D$1174</c:f>
              <c:numCache>
                <c:formatCode>0.0</c:formatCode>
                <c:ptCount val="5"/>
                <c:pt idx="0">
                  <c:v>53.8</c:v>
                </c:pt>
                <c:pt idx="1">
                  <c:v>9.6</c:v>
                </c:pt>
                <c:pt idx="2">
                  <c:v>17.3</c:v>
                </c:pt>
                <c:pt idx="3">
                  <c:v>17.3</c:v>
                </c:pt>
                <c:pt idx="4">
                  <c:v>1.9</c:v>
                </c:pt>
              </c:numCache>
            </c:numRef>
          </c:val>
          <c:extLst>
            <c:ext xmlns:c16="http://schemas.microsoft.com/office/drawing/2014/chart" uri="{C3380CC4-5D6E-409C-BE32-E72D297353CC}">
              <c16:uniqueId val="{0000000A-5D5C-4227-948F-8B7B22D5F5F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095505918902994"/>
          <c:y val="0.18917516021157255"/>
          <c:w val="0.20703133536879323"/>
          <c:h val="0.677660444728672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2.6013726893763949E-2"/>
          <c:w val="0.35399999999999998"/>
          <c:h val="0.94652406417112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2EF-479B-9E13-A6ADD7F608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2EF-479B-9E13-A6ADD7F608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2EF-479B-9E13-A6ADD7F608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2EF-479B-9E13-A6ADD7F608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2EF-479B-9E13-A6ADD7F60816}"/>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EF-479B-9E13-A6ADD7F60816}"/>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EF-479B-9E13-A6ADD7F60816}"/>
                </c:ext>
              </c:extLst>
            </c:dLbl>
            <c:dLbl>
              <c:idx val="2"/>
              <c:layout>
                <c:manualLayout>
                  <c:x val="2.2519256521506239E-2"/>
                  <c:y val="-0.11120642582993709"/>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EF-479B-9E13-A6ADD7F60816}"/>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2EF-479B-9E13-A6ADD7F60816}"/>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EF-479B-9E13-A6ADD7F6081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単純集計表!$B$1183:$B$1187</c:f>
              <c:strCache>
                <c:ptCount val="5"/>
                <c:pt idx="0">
                  <c:v>50％以上</c:v>
                </c:pt>
                <c:pt idx="1">
                  <c:v>30～49％</c:v>
                </c:pt>
                <c:pt idx="2">
                  <c:v>10～29％</c:v>
                </c:pt>
                <c:pt idx="3">
                  <c:v>1～9％</c:v>
                </c:pt>
                <c:pt idx="4">
                  <c:v>0%</c:v>
                </c:pt>
              </c:strCache>
            </c:strRef>
          </c:cat>
          <c:val>
            <c:numRef>
              <c:f>単純集計表!$D$1183:$D$1187</c:f>
              <c:numCache>
                <c:formatCode>0.0</c:formatCode>
                <c:ptCount val="5"/>
                <c:pt idx="0">
                  <c:v>44.2</c:v>
                </c:pt>
                <c:pt idx="1">
                  <c:v>3.8</c:v>
                </c:pt>
                <c:pt idx="2">
                  <c:v>17.3</c:v>
                </c:pt>
                <c:pt idx="3">
                  <c:v>13.5</c:v>
                </c:pt>
                <c:pt idx="4">
                  <c:v>21.2</c:v>
                </c:pt>
              </c:numCache>
            </c:numRef>
          </c:val>
          <c:extLst>
            <c:ext xmlns:c16="http://schemas.microsoft.com/office/drawing/2014/chart" uri="{C3380CC4-5D6E-409C-BE32-E72D297353CC}">
              <c16:uniqueId val="{0000000A-F2EF-479B-9E13-A6ADD7F6081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4823397075365583"/>
          <c:y val="0.17239478231050265"/>
          <c:w val="0.22063677754566394"/>
          <c:h val="0.643928830504227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1.136363636363636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17-4E4A-A80D-39E3AA4C270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17-4E4A-A80D-39E3AA4C270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単純集計表!$B$1209:$B$1210</c:f>
              <c:strCache>
                <c:ptCount val="2"/>
                <c:pt idx="0">
                  <c:v>おこなっている</c:v>
                </c:pt>
                <c:pt idx="1">
                  <c:v>おこなっていない</c:v>
                </c:pt>
              </c:strCache>
            </c:strRef>
          </c:cat>
          <c:val>
            <c:numRef>
              <c:f>単純集計表!$D$1209:$D$1210</c:f>
              <c:numCache>
                <c:formatCode>0.0</c:formatCode>
                <c:ptCount val="2"/>
                <c:pt idx="0">
                  <c:v>58.9</c:v>
                </c:pt>
                <c:pt idx="1">
                  <c:v>41.1</c:v>
                </c:pt>
              </c:numCache>
            </c:numRef>
          </c:val>
          <c:extLst>
            <c:ext xmlns:c16="http://schemas.microsoft.com/office/drawing/2014/chart" uri="{C3380CC4-5D6E-409C-BE32-E72D297353CC}">
              <c16:uniqueId val="{00000004-BA17-4E4A-A80D-39E3AA4C270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2165215062402912"/>
          <c:y val="0.35076789198141678"/>
          <c:w val="0.27097369971610691"/>
          <c:h val="0.331018007775766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FB7-4842-84F6-F9CB1E60D09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FB7-4842-84F6-F9CB1E60D09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6D3-4384-A26D-8B3809BA6494}"/>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B7-4842-84F6-F9CB1E60D09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B7-4842-84F6-F9CB1E60D09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単純集計表!$B$1222:$B$1224</c:f>
              <c:strCache>
                <c:ptCount val="3"/>
                <c:pt idx="0">
                  <c:v>おこなっている</c:v>
                </c:pt>
                <c:pt idx="1">
                  <c:v>おこなっていない</c:v>
                </c:pt>
                <c:pt idx="2">
                  <c:v>予定していたがコロナ禍のためなくなった</c:v>
                </c:pt>
              </c:strCache>
            </c:strRef>
          </c:cat>
          <c:val>
            <c:numRef>
              <c:f>単純集計表!$D$1222:$D$1224</c:f>
              <c:numCache>
                <c:formatCode>0.0</c:formatCode>
                <c:ptCount val="3"/>
                <c:pt idx="0">
                  <c:v>60.7</c:v>
                </c:pt>
                <c:pt idx="1">
                  <c:v>39.299999999999997</c:v>
                </c:pt>
                <c:pt idx="2" formatCode="General">
                  <c:v>0</c:v>
                </c:pt>
              </c:numCache>
            </c:numRef>
          </c:val>
          <c:extLst>
            <c:ext xmlns:c16="http://schemas.microsoft.com/office/drawing/2014/chart" uri="{C3380CC4-5D6E-409C-BE32-E72D297353CC}">
              <c16:uniqueId val="{00000004-9FB7-4842-84F6-F9CB1E60D09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5978681236274"/>
          <c:y val="0.25094614510084634"/>
          <c:w val="0.30634784937597087"/>
          <c:h val="0.609092874085926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AA-4677-8A27-FCD3CF9FFFE1}"/>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AA-4677-8A27-FCD3CF9FFFE1}"/>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AA-4677-8A27-FCD3CF9FFFE1}"/>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AA-4677-8A27-FCD3CF9FFFE1}"/>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AA-4677-8A27-FCD3CF9FFFE1}"/>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AA-4677-8A27-FCD3CF9FFFE1}"/>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AA-4677-8A27-FCD3CF9FFFE1}"/>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AA-4677-8A27-FCD3CF9FFFE1}"/>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AA-4677-8A27-FCD3CF9FFFE1}"/>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AA-4677-8A27-FCD3CF9FFFE1}"/>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AA-4677-8A27-FCD3CF9FFFE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単純集計表!$B$151:$B$158</c:f>
              <c:strCache>
                <c:ptCount val="8"/>
                <c:pt idx="0">
                  <c:v>０回</c:v>
                </c:pt>
                <c:pt idx="1">
                  <c:v>１回</c:v>
                </c:pt>
                <c:pt idx="2">
                  <c:v>２回</c:v>
                </c:pt>
                <c:pt idx="3">
                  <c:v>３回</c:v>
                </c:pt>
                <c:pt idx="4">
                  <c:v>４回</c:v>
                </c:pt>
                <c:pt idx="5">
                  <c:v>５回</c:v>
                </c:pt>
                <c:pt idx="6">
                  <c:v>６～9回</c:v>
                </c:pt>
                <c:pt idx="7">
                  <c:v>10回以上</c:v>
                </c:pt>
              </c:strCache>
            </c:strRef>
          </c:cat>
          <c:val>
            <c:numRef>
              <c:f>単純集計表!$D$151:$D$158</c:f>
              <c:numCache>
                <c:formatCode>0.0</c:formatCode>
                <c:ptCount val="8"/>
                <c:pt idx="0">
                  <c:v>7.1</c:v>
                </c:pt>
                <c:pt idx="1">
                  <c:v>64.3</c:v>
                </c:pt>
                <c:pt idx="2">
                  <c:v>21.4</c:v>
                </c:pt>
                <c:pt idx="3">
                  <c:v>3.6</c:v>
                </c:pt>
                <c:pt idx="4">
                  <c:v>1.8</c:v>
                </c:pt>
                <c:pt idx="5">
                  <c:v>0</c:v>
                </c:pt>
                <c:pt idx="6">
                  <c:v>1.8</c:v>
                </c:pt>
                <c:pt idx="7">
                  <c:v>0</c:v>
                </c:pt>
              </c:numCache>
            </c:numRef>
          </c:val>
          <c:extLst>
            <c:ext xmlns:c16="http://schemas.microsoft.com/office/drawing/2014/chart" uri="{C3380CC4-5D6E-409C-BE32-E72D297353CC}">
              <c16:uniqueId val="{0000000B-93AA-4677-8A27-FCD3CF9FFFE1}"/>
            </c:ext>
          </c:extLst>
        </c:ser>
        <c:dLbls>
          <c:showLegendKey val="0"/>
          <c:showVal val="0"/>
          <c:showCatName val="0"/>
          <c:showSerName val="0"/>
          <c:showPercent val="0"/>
          <c:showBubbleSize val="0"/>
        </c:dLbls>
        <c:gapWidth val="40"/>
        <c:axId val="381296656"/>
        <c:axId val="381297832"/>
      </c:barChart>
      <c:catAx>
        <c:axId val="38129665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1297832"/>
        <c:crosses val="autoZero"/>
        <c:auto val="1"/>
        <c:lblAlgn val="ctr"/>
        <c:lblOffset val="100"/>
        <c:tickLblSkip val="1"/>
        <c:tickMarkSkip val="1"/>
        <c:noMultiLvlLbl val="0"/>
      </c:catAx>
      <c:valAx>
        <c:axId val="38129783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129665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35F-4904-8C0A-C607975823A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35F-4904-8C0A-C607975823A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D7A-45FC-82AB-EDD6580FD169}"/>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5F-4904-8C0A-C607975823AB}"/>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5F-4904-8C0A-C607975823A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単純集計表!$B$1235:$B$1237</c:f>
              <c:strCache>
                <c:ptCount val="3"/>
                <c:pt idx="0">
                  <c:v>はい</c:v>
                </c:pt>
                <c:pt idx="1">
                  <c:v>いいえ</c:v>
                </c:pt>
                <c:pt idx="2">
                  <c:v>予定していたがコロナ禍のためなくなった</c:v>
                </c:pt>
              </c:strCache>
            </c:strRef>
          </c:cat>
          <c:val>
            <c:numRef>
              <c:f>単純集計表!$D$1235:$D$1237</c:f>
              <c:numCache>
                <c:formatCode>0.0</c:formatCode>
                <c:ptCount val="3"/>
                <c:pt idx="0">
                  <c:v>21.4</c:v>
                </c:pt>
                <c:pt idx="1">
                  <c:v>78.599999999999994</c:v>
                </c:pt>
                <c:pt idx="2" formatCode="General">
                  <c:v>0</c:v>
                </c:pt>
              </c:numCache>
            </c:numRef>
          </c:val>
          <c:extLst>
            <c:ext xmlns:c16="http://schemas.microsoft.com/office/drawing/2014/chart" uri="{C3380CC4-5D6E-409C-BE32-E72D297353CC}">
              <c16:uniqueId val="{00000004-435F-4904-8C0A-C607975823A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501772992661627"/>
          <c:y val="0.37215819613457402"/>
          <c:w val="0.18831560340671699"/>
          <c:h val="0.502141002428172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533333333333333"/>
          <c:h val="0.9810606060606060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E67-4F7D-9F02-092351ADF1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E67-4F7D-9F02-092351ADF1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5CF-4205-802A-76DF6D76A3E9}"/>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67-4F7D-9F02-092351ADF1D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67-4F7D-9F02-092351ADF1D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単純集計表!$B$1248:$B$1250</c:f>
              <c:strCache>
                <c:ptCount val="3"/>
                <c:pt idx="0">
                  <c:v>はい</c:v>
                </c:pt>
                <c:pt idx="1">
                  <c:v>いいえ</c:v>
                </c:pt>
                <c:pt idx="2">
                  <c:v>予定していたがコロナ禍のためなくなった</c:v>
                </c:pt>
              </c:strCache>
            </c:strRef>
          </c:cat>
          <c:val>
            <c:numRef>
              <c:f>単純集計表!$D$1248:$D$1250</c:f>
              <c:numCache>
                <c:formatCode>0.0</c:formatCode>
                <c:ptCount val="3"/>
                <c:pt idx="0">
                  <c:v>21.4</c:v>
                </c:pt>
                <c:pt idx="1">
                  <c:v>78.599999999999994</c:v>
                </c:pt>
                <c:pt idx="2" formatCode="General">
                  <c:v>0</c:v>
                </c:pt>
              </c:numCache>
            </c:numRef>
          </c:val>
          <c:extLst>
            <c:ext xmlns:c16="http://schemas.microsoft.com/office/drawing/2014/chart" uri="{C3380CC4-5D6E-409C-BE32-E72D297353CC}">
              <c16:uniqueId val="{00000004-5E67-4F7D-9F02-092351ADF1D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928983877015385"/>
          <c:y val="0.37215819613457402"/>
          <c:w val="0.17471016122984626"/>
          <c:h val="0.48788075287380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単純集計表!$B$125:$B$131</c:f>
              <c:strCache>
                <c:ptCount val="7"/>
                <c:pt idx="0">
                  <c:v>0～99万円</c:v>
                </c:pt>
                <c:pt idx="1">
                  <c:v>100～499万円</c:v>
                </c:pt>
                <c:pt idx="2">
                  <c:v>500～999万円</c:v>
                </c:pt>
                <c:pt idx="3">
                  <c:v>1,000～1,999万円</c:v>
                </c:pt>
                <c:pt idx="4">
                  <c:v>2,000～4,999万円</c:v>
                </c:pt>
                <c:pt idx="5">
                  <c:v>5,000万円～9,999万円</c:v>
                </c:pt>
                <c:pt idx="6">
                  <c:v>1億円～</c:v>
                </c:pt>
              </c:strCache>
            </c:strRef>
          </c:cat>
          <c:val>
            <c:numRef>
              <c:f>単純集計表!$D$125:$D$131</c:f>
              <c:numCache>
                <c:formatCode>0.0</c:formatCode>
                <c:ptCount val="7"/>
                <c:pt idx="0">
                  <c:v>10.7</c:v>
                </c:pt>
                <c:pt idx="1">
                  <c:v>25</c:v>
                </c:pt>
                <c:pt idx="2">
                  <c:v>16.100000000000001</c:v>
                </c:pt>
                <c:pt idx="3">
                  <c:v>23.2</c:v>
                </c:pt>
                <c:pt idx="4">
                  <c:v>17.899999999999999</c:v>
                </c:pt>
                <c:pt idx="5">
                  <c:v>5.4</c:v>
                </c:pt>
                <c:pt idx="6">
                  <c:v>1.8</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6634808"/>
        <c:axId val="386630104"/>
      </c:barChart>
      <c:valAx>
        <c:axId val="38663010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4808"/>
        <c:crosses val="autoZero"/>
        <c:crossBetween val="between"/>
      </c:valAx>
      <c:catAx>
        <c:axId val="3866348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010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単純集計表!$B$138:$B$145</c:f>
              <c:strCache>
                <c:ptCount val="8"/>
                <c:pt idx="0">
                  <c:v>0～99万円</c:v>
                </c:pt>
                <c:pt idx="1">
                  <c:v>100～499万円</c:v>
                </c:pt>
                <c:pt idx="2">
                  <c:v>500～999万円</c:v>
                </c:pt>
                <c:pt idx="3">
                  <c:v>1,000～1,999万円</c:v>
                </c:pt>
                <c:pt idx="4">
                  <c:v>2,000～4,999万円</c:v>
                </c:pt>
                <c:pt idx="5">
                  <c:v>5,000万円～9,999万円</c:v>
                </c:pt>
                <c:pt idx="6">
                  <c:v>1億円～1億9,999万円</c:v>
                </c:pt>
                <c:pt idx="7">
                  <c:v>10億円～</c:v>
                </c:pt>
              </c:strCache>
            </c:strRef>
          </c:cat>
          <c:val>
            <c:numRef>
              <c:f>単純集計表!$D$138:$D$145</c:f>
              <c:numCache>
                <c:formatCode>0.0</c:formatCode>
                <c:ptCount val="8"/>
                <c:pt idx="0">
                  <c:v>30.4</c:v>
                </c:pt>
                <c:pt idx="1">
                  <c:v>23.2</c:v>
                </c:pt>
                <c:pt idx="2">
                  <c:v>14.3</c:v>
                </c:pt>
                <c:pt idx="3">
                  <c:v>17.899999999999999</c:v>
                </c:pt>
                <c:pt idx="4">
                  <c:v>10.7</c:v>
                </c:pt>
                <c:pt idx="5">
                  <c:v>0</c:v>
                </c:pt>
                <c:pt idx="6">
                  <c:v>1.8</c:v>
                </c:pt>
                <c:pt idx="7">
                  <c:v>1.8</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6634416"/>
        <c:axId val="386632456"/>
      </c:barChart>
      <c:valAx>
        <c:axId val="38663245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4416"/>
        <c:crosses val="autoZero"/>
        <c:crossBetween val="between"/>
      </c:valAx>
      <c:catAx>
        <c:axId val="386634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2456"/>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単純集計表!$B$361:$B$369</c:f>
              <c:strCache>
                <c:ptCount val="9"/>
                <c:pt idx="0">
                  <c:v>0　回</c:v>
                </c:pt>
                <c:pt idx="1">
                  <c:v>1　回</c:v>
                </c:pt>
                <c:pt idx="2">
                  <c:v>2　回</c:v>
                </c:pt>
                <c:pt idx="3">
                  <c:v>3　回</c:v>
                </c:pt>
                <c:pt idx="4">
                  <c:v>4　回</c:v>
                </c:pt>
                <c:pt idx="5">
                  <c:v>5　回</c:v>
                </c:pt>
                <c:pt idx="6">
                  <c:v>6～9回</c:v>
                </c:pt>
                <c:pt idx="7">
                  <c:v>10～29回</c:v>
                </c:pt>
                <c:pt idx="8">
                  <c:v>30回以上</c:v>
                </c:pt>
              </c:strCache>
            </c:strRef>
          </c:cat>
          <c:val>
            <c:numRef>
              <c:f>単純集計表!$D$361:$D$369</c:f>
              <c:numCache>
                <c:formatCode>0.0</c:formatCode>
                <c:ptCount val="9"/>
                <c:pt idx="0">
                  <c:v>57.1</c:v>
                </c:pt>
                <c:pt idx="1">
                  <c:v>5.4</c:v>
                </c:pt>
                <c:pt idx="2">
                  <c:v>12.5</c:v>
                </c:pt>
                <c:pt idx="3">
                  <c:v>5.4</c:v>
                </c:pt>
                <c:pt idx="4">
                  <c:v>7.1</c:v>
                </c:pt>
                <c:pt idx="5">
                  <c:v>0</c:v>
                </c:pt>
                <c:pt idx="6">
                  <c:v>7.1</c:v>
                </c:pt>
                <c:pt idx="7">
                  <c:v>5.4</c:v>
                </c:pt>
                <c:pt idx="8">
                  <c:v>0</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6635200"/>
        <c:axId val="386632064"/>
      </c:barChart>
      <c:valAx>
        <c:axId val="38663206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5200"/>
        <c:crosses val="autoZero"/>
        <c:crossBetween val="between"/>
      </c:valAx>
      <c:catAx>
        <c:axId val="3866352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206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単純集計表!$B$374:$B$381</c:f>
              <c:strCache>
                <c:ptCount val="8"/>
                <c:pt idx="0">
                  <c:v>0　回</c:v>
                </c:pt>
                <c:pt idx="1">
                  <c:v>1　回</c:v>
                </c:pt>
                <c:pt idx="2">
                  <c:v>2　回</c:v>
                </c:pt>
                <c:pt idx="3">
                  <c:v>3～4回</c:v>
                </c:pt>
                <c:pt idx="4">
                  <c:v>5～9回</c:v>
                </c:pt>
                <c:pt idx="5">
                  <c:v>10～19回</c:v>
                </c:pt>
                <c:pt idx="6">
                  <c:v>20～29回</c:v>
                </c:pt>
                <c:pt idx="7">
                  <c:v>30回以上</c:v>
                </c:pt>
              </c:strCache>
            </c:strRef>
          </c:cat>
          <c:val>
            <c:numRef>
              <c:f>単純集計表!$D$374:$D$381</c:f>
              <c:numCache>
                <c:formatCode>0.0</c:formatCode>
                <c:ptCount val="8"/>
                <c:pt idx="0">
                  <c:v>32.1</c:v>
                </c:pt>
                <c:pt idx="1">
                  <c:v>12.5</c:v>
                </c:pt>
                <c:pt idx="2">
                  <c:v>19.600000000000001</c:v>
                </c:pt>
                <c:pt idx="3">
                  <c:v>10.7</c:v>
                </c:pt>
                <c:pt idx="4">
                  <c:v>12.5</c:v>
                </c:pt>
                <c:pt idx="5">
                  <c:v>12.5</c:v>
                </c:pt>
                <c:pt idx="6">
                  <c:v>0</c:v>
                </c:pt>
                <c:pt idx="7">
                  <c:v>0</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6630496"/>
        <c:axId val="386629712"/>
      </c:barChart>
      <c:valAx>
        <c:axId val="386629712"/>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0496"/>
        <c:crosses val="autoZero"/>
        <c:crossBetween val="between"/>
      </c:valAx>
      <c:catAx>
        <c:axId val="386630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29712"/>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83932264812076141"/>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単純集計表!$B$387:$B$396</c:f>
              <c:strCache>
                <c:ptCount val="10"/>
                <c:pt idx="0">
                  <c:v>0　回</c:v>
                </c:pt>
                <c:pt idx="1">
                  <c:v>1　回</c:v>
                </c:pt>
                <c:pt idx="2">
                  <c:v>2　回</c:v>
                </c:pt>
                <c:pt idx="3">
                  <c:v>3　回</c:v>
                </c:pt>
                <c:pt idx="4">
                  <c:v>4　回</c:v>
                </c:pt>
                <c:pt idx="5">
                  <c:v>5　回</c:v>
                </c:pt>
                <c:pt idx="6">
                  <c:v>6　回</c:v>
                </c:pt>
                <c:pt idx="7">
                  <c:v>7～9回</c:v>
                </c:pt>
                <c:pt idx="8">
                  <c:v>10～14回</c:v>
                </c:pt>
                <c:pt idx="9">
                  <c:v>15回以上</c:v>
                </c:pt>
              </c:strCache>
            </c:strRef>
          </c:cat>
          <c:val>
            <c:numRef>
              <c:f>単純集計表!$D$387:$D$396</c:f>
              <c:numCache>
                <c:formatCode>0.0</c:formatCode>
                <c:ptCount val="10"/>
                <c:pt idx="0">
                  <c:v>30.4</c:v>
                </c:pt>
                <c:pt idx="1">
                  <c:v>14.3</c:v>
                </c:pt>
                <c:pt idx="2">
                  <c:v>5.4</c:v>
                </c:pt>
                <c:pt idx="3">
                  <c:v>12.5</c:v>
                </c:pt>
                <c:pt idx="4">
                  <c:v>5.4</c:v>
                </c:pt>
                <c:pt idx="5">
                  <c:v>8.9</c:v>
                </c:pt>
                <c:pt idx="6">
                  <c:v>0</c:v>
                </c:pt>
                <c:pt idx="7">
                  <c:v>10.7</c:v>
                </c:pt>
                <c:pt idx="8">
                  <c:v>10.7</c:v>
                </c:pt>
                <c:pt idx="9">
                  <c:v>1.8</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7773808"/>
        <c:axId val="386634024"/>
      </c:barChart>
      <c:valAx>
        <c:axId val="38663402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7773808"/>
        <c:crosses val="autoZero"/>
        <c:crossBetween val="between"/>
      </c:valAx>
      <c:catAx>
        <c:axId val="3877738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402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83932264812076141"/>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単純集計表!$B$401:$B$410</c:f>
              <c:strCache>
                <c:ptCount val="10"/>
                <c:pt idx="0">
                  <c:v>0　回</c:v>
                </c:pt>
                <c:pt idx="1">
                  <c:v>1　回</c:v>
                </c:pt>
                <c:pt idx="2">
                  <c:v>2　回</c:v>
                </c:pt>
                <c:pt idx="3">
                  <c:v>3　回</c:v>
                </c:pt>
                <c:pt idx="4">
                  <c:v>4　回</c:v>
                </c:pt>
                <c:pt idx="5">
                  <c:v>5　回</c:v>
                </c:pt>
                <c:pt idx="6">
                  <c:v>6～9回</c:v>
                </c:pt>
                <c:pt idx="7">
                  <c:v>10～14回</c:v>
                </c:pt>
                <c:pt idx="8">
                  <c:v>15～19回</c:v>
                </c:pt>
                <c:pt idx="9">
                  <c:v>20回以上</c:v>
                </c:pt>
              </c:strCache>
            </c:strRef>
          </c:cat>
          <c:val>
            <c:numRef>
              <c:f>単純集計表!$D$401:$D$410</c:f>
              <c:numCache>
                <c:formatCode>0.0</c:formatCode>
                <c:ptCount val="10"/>
                <c:pt idx="0">
                  <c:v>10.7</c:v>
                </c:pt>
                <c:pt idx="1">
                  <c:v>14.3</c:v>
                </c:pt>
                <c:pt idx="2">
                  <c:v>10.7</c:v>
                </c:pt>
                <c:pt idx="3">
                  <c:v>10.7</c:v>
                </c:pt>
                <c:pt idx="4">
                  <c:v>8.9</c:v>
                </c:pt>
                <c:pt idx="5">
                  <c:v>3.6</c:v>
                </c:pt>
                <c:pt idx="6">
                  <c:v>8.9</c:v>
                </c:pt>
                <c:pt idx="7">
                  <c:v>14.3</c:v>
                </c:pt>
                <c:pt idx="8">
                  <c:v>0</c:v>
                </c:pt>
                <c:pt idx="9">
                  <c:v>17.899999999999999</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7772632"/>
        <c:axId val="387778120"/>
      </c:barChart>
      <c:valAx>
        <c:axId val="38777812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7772632"/>
        <c:crosses val="autoZero"/>
        <c:crossBetween val="between"/>
      </c:valAx>
      <c:catAx>
        <c:axId val="3877726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7778120"/>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66666666666661E-2"/>
          <c:y val="1.893939393939394E-2"/>
          <c:w val="0.33800000000000002"/>
          <c:h val="0.9602272727272727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A67-4D39-A540-E9716B14AF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A67-4D39-A540-E9716B14AFF6}"/>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67-4D39-A540-E9716B14AFF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67-4D39-A540-E9716B14AFF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単純集計表!$B$1028:$B$1029</c:f>
              <c:strCache>
                <c:ptCount val="2"/>
                <c:pt idx="0">
                  <c:v>はい</c:v>
                </c:pt>
                <c:pt idx="1">
                  <c:v>いいえ</c:v>
                </c:pt>
              </c:strCache>
            </c:strRef>
          </c:cat>
          <c:val>
            <c:numRef>
              <c:f>単純集計表!$D$1028:$D$1029</c:f>
              <c:numCache>
                <c:formatCode>0.0</c:formatCode>
                <c:ptCount val="2"/>
                <c:pt idx="0">
                  <c:v>44.6</c:v>
                </c:pt>
                <c:pt idx="1">
                  <c:v>55.4</c:v>
                </c:pt>
              </c:numCache>
            </c:numRef>
          </c:val>
          <c:extLst>
            <c:ext xmlns:c16="http://schemas.microsoft.com/office/drawing/2014/chart" uri="{C3380CC4-5D6E-409C-BE32-E72D297353CC}">
              <c16:uniqueId val="{00000004-8A67-4D39-A540-E9716B14AFF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197268198618025"/>
          <c:y val="0.29862871419147474"/>
          <c:w val="0.13904954737800632"/>
          <c:h val="0.407229497382345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8.7496840672693671E-2"/>
          <c:w val="0.33800000000000002"/>
          <c:h val="0.8941798941798941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1A-464F-A950-9179BA5230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1A-464F-A950-9179BA523026}"/>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FA1A-464F-A950-9179BA523026}"/>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7-FA1A-464F-A950-9179BA5230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1A-464F-A950-9179BA523026}"/>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1A-464F-A950-9179BA523026}"/>
                </c:ext>
              </c:extLst>
            </c:dLbl>
            <c:dLbl>
              <c:idx val="1"/>
              <c:layout>
                <c:manualLayout>
                  <c:x val="-3.6135518774438907E-2"/>
                  <c:y val="0.11285357986968048"/>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1A-464F-A950-9179BA523026}"/>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1A-464F-A950-9179BA523026}"/>
                </c:ext>
              </c:extLst>
            </c:dLbl>
            <c:dLbl>
              <c:idx val="3"/>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1A-464F-A950-9179BA523026}"/>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1A-464F-A950-9179BA52302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単純集計表!$B$32:$B$35</c:f>
              <c:strCache>
                <c:ptCount val="4"/>
                <c:pt idx="0">
                  <c:v>10回以上設けた</c:v>
                </c:pt>
                <c:pt idx="1">
                  <c:v>5～９回設けた</c:v>
                </c:pt>
                <c:pt idx="2">
                  <c:v>１～４回設けた</c:v>
                </c:pt>
                <c:pt idx="3">
                  <c:v>設けていない</c:v>
                </c:pt>
              </c:strCache>
            </c:strRef>
          </c:cat>
          <c:val>
            <c:numRef>
              <c:f>単純集計表!$D$32:$D$35</c:f>
              <c:numCache>
                <c:formatCode>0.0</c:formatCode>
                <c:ptCount val="4"/>
                <c:pt idx="0">
                  <c:v>5.4</c:v>
                </c:pt>
                <c:pt idx="1">
                  <c:v>5.4</c:v>
                </c:pt>
                <c:pt idx="2">
                  <c:v>75</c:v>
                </c:pt>
                <c:pt idx="3">
                  <c:v>14.3</c:v>
                </c:pt>
              </c:numCache>
            </c:numRef>
          </c:val>
          <c:extLst>
            <c:ext xmlns:c16="http://schemas.microsoft.com/office/drawing/2014/chart" uri="{C3380CC4-5D6E-409C-BE32-E72D297353CC}">
              <c16:uniqueId val="{0000000A-FA1A-464F-A950-9179BA52302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408270394772079"/>
          <c:y val="6.9708674475392071E-2"/>
          <c:w val="0.344924094488189"/>
          <c:h val="0.864846371815463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C6-4ED6-8360-C9DF78A5925C}"/>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C6-4ED6-8360-C9DF78A5925C}"/>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C6-4ED6-8360-C9DF78A5925C}"/>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C6-4ED6-8360-C9DF78A5925C}"/>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C6-4ED6-8360-C9DF78A5925C}"/>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C6-4ED6-8360-C9DF78A5925C}"/>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6C6-4ED6-8360-C9DF78A5925C}"/>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C6-4ED6-8360-C9DF78A5925C}"/>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6C6-4ED6-8360-C9DF78A5925C}"/>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6C6-4ED6-8360-C9DF78A5925C}"/>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6C6-4ED6-8360-C9DF78A5925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単純集計表!$B$164:$B$171</c:f>
              <c:strCache>
                <c:ptCount val="8"/>
                <c:pt idx="0">
                  <c:v>０回</c:v>
                </c:pt>
                <c:pt idx="1">
                  <c:v>１回</c:v>
                </c:pt>
                <c:pt idx="2">
                  <c:v>２回</c:v>
                </c:pt>
                <c:pt idx="3">
                  <c:v>３回</c:v>
                </c:pt>
                <c:pt idx="4">
                  <c:v>４回</c:v>
                </c:pt>
                <c:pt idx="5">
                  <c:v>５回</c:v>
                </c:pt>
                <c:pt idx="6">
                  <c:v>６～9回</c:v>
                </c:pt>
                <c:pt idx="7">
                  <c:v>10回以上</c:v>
                </c:pt>
              </c:strCache>
            </c:strRef>
          </c:cat>
          <c:val>
            <c:numRef>
              <c:f>単純集計表!$D$164:$D$171</c:f>
              <c:numCache>
                <c:formatCode>0.0</c:formatCode>
                <c:ptCount val="8"/>
                <c:pt idx="0">
                  <c:v>19.600000000000001</c:v>
                </c:pt>
                <c:pt idx="1">
                  <c:v>33.9</c:v>
                </c:pt>
                <c:pt idx="2">
                  <c:v>17.899999999999999</c:v>
                </c:pt>
                <c:pt idx="3">
                  <c:v>8.9</c:v>
                </c:pt>
                <c:pt idx="4">
                  <c:v>8.9</c:v>
                </c:pt>
                <c:pt idx="5">
                  <c:v>1.8</c:v>
                </c:pt>
                <c:pt idx="6">
                  <c:v>3.6</c:v>
                </c:pt>
                <c:pt idx="7">
                  <c:v>5.4</c:v>
                </c:pt>
              </c:numCache>
            </c:numRef>
          </c:val>
          <c:extLst>
            <c:ext xmlns:c16="http://schemas.microsoft.com/office/drawing/2014/chart" uri="{C3380CC4-5D6E-409C-BE32-E72D297353CC}">
              <c16:uniqueId val="{0000000B-D6C6-4ED6-8360-C9DF78A5925C}"/>
            </c:ext>
          </c:extLst>
        </c:ser>
        <c:dLbls>
          <c:showLegendKey val="0"/>
          <c:showVal val="0"/>
          <c:showCatName val="0"/>
          <c:showSerName val="0"/>
          <c:showPercent val="0"/>
          <c:showBubbleSize val="0"/>
        </c:dLbls>
        <c:gapWidth val="40"/>
        <c:axId val="381298224"/>
        <c:axId val="381298616"/>
      </c:barChart>
      <c:catAx>
        <c:axId val="3812982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1298616"/>
        <c:crosses val="autoZero"/>
        <c:auto val="1"/>
        <c:lblAlgn val="ctr"/>
        <c:lblOffset val="100"/>
        <c:tickLblSkip val="1"/>
        <c:tickMarkSkip val="1"/>
        <c:noMultiLvlLbl val="0"/>
      </c:catAx>
      <c:valAx>
        <c:axId val="38129861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12982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8.7496840672693671E-2"/>
          <c:w val="0.33800000000000002"/>
          <c:h val="0.8941798941798941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4EF-4936-8984-86E066AA44C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4EF-4936-8984-86E066AA44C0}"/>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44EF-4936-8984-86E066AA44C0}"/>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7-44EF-4936-8984-86E066AA44C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4EF-4936-8984-86E066AA44C0}"/>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4EF-4936-8984-86E066AA44C0}"/>
                </c:ext>
              </c:extLst>
            </c:dLbl>
            <c:dLbl>
              <c:idx val="1"/>
              <c:layout>
                <c:manualLayout>
                  <c:x val="-5.5183030692592047E-2"/>
                  <c:y val="0.15265457489455606"/>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EF-4936-8984-86E066AA44C0}"/>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EF-4936-8984-86E066AA44C0}"/>
                </c:ext>
              </c:extLst>
            </c:dLbl>
            <c:dLbl>
              <c:idx val="3"/>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EF-4936-8984-86E066AA44C0}"/>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EF-4936-8984-86E066AA44C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単純集計表!$B$46:$B$49</c:f>
              <c:strCache>
                <c:ptCount val="4"/>
                <c:pt idx="0">
                  <c:v>十分理解できている</c:v>
                </c:pt>
                <c:pt idx="1">
                  <c:v>概ね理解できている</c:v>
                </c:pt>
                <c:pt idx="2">
                  <c:v>理解は進んでいるがまだ足りない</c:v>
                </c:pt>
                <c:pt idx="3">
                  <c:v>理解できているとは言えない</c:v>
                </c:pt>
              </c:strCache>
            </c:strRef>
          </c:cat>
          <c:val>
            <c:numRef>
              <c:f>単純集計表!$D$46:$D$49</c:f>
              <c:numCache>
                <c:formatCode>0.0</c:formatCode>
                <c:ptCount val="4"/>
                <c:pt idx="0">
                  <c:v>1.8</c:v>
                </c:pt>
                <c:pt idx="1">
                  <c:v>12.5</c:v>
                </c:pt>
                <c:pt idx="2">
                  <c:v>76.8</c:v>
                </c:pt>
                <c:pt idx="3">
                  <c:v>8.9</c:v>
                </c:pt>
              </c:numCache>
            </c:numRef>
          </c:val>
          <c:extLst>
            <c:ext xmlns:c16="http://schemas.microsoft.com/office/drawing/2014/chart" uri="{C3380CC4-5D6E-409C-BE32-E72D297353CC}">
              <c16:uniqueId val="{0000000A-44EF-4936-8984-86E066AA44C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40923884514432"/>
          <c:y val="6.9708674475392071E-2"/>
          <c:w val="0.344924094488189"/>
          <c:h val="0.864846371815463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363645720755494"/>
          <c:w val="0.6724"/>
          <c:h val="0.80228758169934644"/>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0-5098-4914-8221-182F64CF9635}"/>
              </c:ext>
            </c:extLst>
          </c:dPt>
          <c:dPt>
            <c:idx val="1"/>
            <c:invertIfNegative val="0"/>
            <c:bubble3D val="0"/>
            <c:extLst>
              <c:ext xmlns:c16="http://schemas.microsoft.com/office/drawing/2014/chart" uri="{C3380CC4-5D6E-409C-BE32-E72D297353CC}">
                <c16:uniqueId val="{00000001-5098-4914-8221-182F64CF9635}"/>
              </c:ext>
            </c:extLst>
          </c:dPt>
          <c:dPt>
            <c:idx val="2"/>
            <c:invertIfNegative val="0"/>
            <c:bubble3D val="0"/>
            <c:extLst>
              <c:ext xmlns:c16="http://schemas.microsoft.com/office/drawing/2014/chart" uri="{C3380CC4-5D6E-409C-BE32-E72D297353CC}">
                <c16:uniqueId val="{00000002-5098-4914-8221-182F64CF9635}"/>
              </c:ext>
            </c:extLst>
          </c:dPt>
          <c:dPt>
            <c:idx val="3"/>
            <c:invertIfNegative val="0"/>
            <c:bubble3D val="0"/>
            <c:extLst>
              <c:ext xmlns:c16="http://schemas.microsoft.com/office/drawing/2014/chart" uri="{C3380CC4-5D6E-409C-BE32-E72D297353CC}">
                <c16:uniqueId val="{00000003-5098-4914-8221-182F64CF9635}"/>
              </c:ext>
            </c:extLst>
          </c:dPt>
          <c:dPt>
            <c:idx val="4"/>
            <c:invertIfNegative val="0"/>
            <c:bubble3D val="0"/>
            <c:extLst>
              <c:ext xmlns:c16="http://schemas.microsoft.com/office/drawing/2014/chart" uri="{C3380CC4-5D6E-409C-BE32-E72D297353CC}">
                <c16:uniqueId val="{00000004-5098-4914-8221-182F64CF9635}"/>
              </c:ext>
            </c:extLst>
          </c:dPt>
          <c:dPt>
            <c:idx val="5"/>
            <c:invertIfNegative val="0"/>
            <c:bubble3D val="0"/>
            <c:extLst>
              <c:ext xmlns:c16="http://schemas.microsoft.com/office/drawing/2014/chart" uri="{C3380CC4-5D6E-409C-BE32-E72D297353CC}">
                <c16:uniqueId val="{00000005-5098-4914-8221-182F64CF9635}"/>
              </c:ext>
            </c:extLst>
          </c:dPt>
          <c:dPt>
            <c:idx val="6"/>
            <c:invertIfNegative val="0"/>
            <c:bubble3D val="0"/>
            <c:extLst>
              <c:ext xmlns:c16="http://schemas.microsoft.com/office/drawing/2014/chart" uri="{C3380CC4-5D6E-409C-BE32-E72D297353CC}">
                <c16:uniqueId val="{00000006-5098-4914-8221-182F64CF9635}"/>
              </c:ext>
            </c:extLst>
          </c:dPt>
          <c:dPt>
            <c:idx val="7"/>
            <c:invertIfNegative val="0"/>
            <c:bubble3D val="0"/>
            <c:extLst>
              <c:ext xmlns:c16="http://schemas.microsoft.com/office/drawing/2014/chart" uri="{C3380CC4-5D6E-409C-BE32-E72D297353CC}">
                <c16:uniqueId val="{00000007-5098-4914-8221-182F64CF9635}"/>
              </c:ext>
            </c:extLst>
          </c:dPt>
          <c:dPt>
            <c:idx val="8"/>
            <c:invertIfNegative val="0"/>
            <c:bubble3D val="0"/>
            <c:extLst>
              <c:ext xmlns:c16="http://schemas.microsoft.com/office/drawing/2014/chart" uri="{C3380CC4-5D6E-409C-BE32-E72D297353CC}">
                <c16:uniqueId val="{00000008-5098-4914-8221-182F64CF9635}"/>
              </c:ext>
            </c:extLst>
          </c:dPt>
          <c:dPt>
            <c:idx val="9"/>
            <c:invertIfNegative val="0"/>
            <c:bubble3D val="0"/>
            <c:extLst>
              <c:ext xmlns:c16="http://schemas.microsoft.com/office/drawing/2014/chart" uri="{C3380CC4-5D6E-409C-BE32-E72D297353CC}">
                <c16:uniqueId val="{00000009-5098-4914-8221-182F64CF963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単純集計表!$B$73:$B$82</c:f>
              <c:strCache>
                <c:ptCount val="10"/>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strCache>
            </c:strRef>
          </c:cat>
          <c:val>
            <c:numRef>
              <c:f>単純集計表!$D$73:$D$82</c:f>
              <c:numCache>
                <c:formatCode>0.0</c:formatCode>
                <c:ptCount val="10"/>
                <c:pt idx="0">
                  <c:v>3.6</c:v>
                </c:pt>
                <c:pt idx="1">
                  <c:v>0</c:v>
                </c:pt>
                <c:pt idx="2">
                  <c:v>0</c:v>
                </c:pt>
                <c:pt idx="3">
                  <c:v>3.6</c:v>
                </c:pt>
                <c:pt idx="4">
                  <c:v>0</c:v>
                </c:pt>
                <c:pt idx="5">
                  <c:v>3.6</c:v>
                </c:pt>
                <c:pt idx="6">
                  <c:v>8.9</c:v>
                </c:pt>
                <c:pt idx="7">
                  <c:v>8.9</c:v>
                </c:pt>
                <c:pt idx="8">
                  <c:v>57.1</c:v>
                </c:pt>
                <c:pt idx="9">
                  <c:v>14.3</c:v>
                </c:pt>
              </c:numCache>
            </c:numRef>
          </c:val>
          <c:extLst>
            <c:ext xmlns:c16="http://schemas.microsoft.com/office/drawing/2014/chart" uri="{C3380CC4-5D6E-409C-BE32-E72D297353CC}">
              <c16:uniqueId val="{0000000A-5098-4914-8221-182F64CF9635}"/>
            </c:ext>
          </c:extLst>
        </c:ser>
        <c:dLbls>
          <c:showLegendKey val="0"/>
          <c:showVal val="0"/>
          <c:showCatName val="0"/>
          <c:showSerName val="0"/>
          <c:showPercent val="0"/>
          <c:showBubbleSize val="0"/>
        </c:dLbls>
        <c:gapWidth val="50"/>
        <c:axId val="381302928"/>
        <c:axId val="381302144"/>
      </c:barChart>
      <c:valAx>
        <c:axId val="38130214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302928"/>
        <c:crosses val="autoZero"/>
        <c:crossBetween val="between"/>
      </c:valAx>
      <c:catAx>
        <c:axId val="38130292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30214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63-44E4-89FD-77242E544A50}"/>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63-44E4-89FD-77242E544A50}"/>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63-44E4-89FD-77242E544A50}"/>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63-44E4-89FD-77242E544A50}"/>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63-44E4-89FD-77242E544A50}"/>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63-44E4-89FD-77242E544A50}"/>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63-44E4-89FD-77242E544A50}"/>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63-44E4-89FD-77242E544A50}"/>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563-44E4-89FD-77242E544A50}"/>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563-44E4-89FD-77242E544A50}"/>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563-44E4-89FD-77242E544A5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単純集計表!$B$236:$B$246</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単純集計表!$D$236:$D$246</c:f>
              <c:numCache>
                <c:formatCode>0.0</c:formatCode>
                <c:ptCount val="11"/>
                <c:pt idx="0">
                  <c:v>0</c:v>
                </c:pt>
                <c:pt idx="1">
                  <c:v>1.8</c:v>
                </c:pt>
                <c:pt idx="2">
                  <c:v>0</c:v>
                </c:pt>
                <c:pt idx="3">
                  <c:v>0</c:v>
                </c:pt>
                <c:pt idx="4">
                  <c:v>1.8</c:v>
                </c:pt>
                <c:pt idx="5">
                  <c:v>0</c:v>
                </c:pt>
                <c:pt idx="6">
                  <c:v>1.8</c:v>
                </c:pt>
                <c:pt idx="7">
                  <c:v>5.4</c:v>
                </c:pt>
                <c:pt idx="8">
                  <c:v>23.2</c:v>
                </c:pt>
                <c:pt idx="9">
                  <c:v>21.4</c:v>
                </c:pt>
                <c:pt idx="10">
                  <c:v>44.6</c:v>
                </c:pt>
              </c:numCache>
            </c:numRef>
          </c:val>
          <c:extLst>
            <c:ext xmlns:c16="http://schemas.microsoft.com/office/drawing/2014/chart" uri="{C3380CC4-5D6E-409C-BE32-E72D297353CC}">
              <c16:uniqueId val="{0000000B-7563-44E4-89FD-77242E544A50}"/>
            </c:ext>
          </c:extLst>
        </c:ser>
        <c:dLbls>
          <c:showLegendKey val="0"/>
          <c:showVal val="0"/>
          <c:showCatName val="0"/>
          <c:showSerName val="0"/>
          <c:showPercent val="0"/>
          <c:showBubbleSize val="0"/>
        </c:dLbls>
        <c:gapWidth val="40"/>
        <c:axId val="382254336"/>
        <c:axId val="382258648"/>
      </c:barChart>
      <c:catAx>
        <c:axId val="38225433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8648"/>
        <c:crosses val="autoZero"/>
        <c:auto val="1"/>
        <c:lblAlgn val="ctr"/>
        <c:lblOffset val="100"/>
        <c:tickLblSkip val="1"/>
        <c:tickMarkSkip val="1"/>
        <c:noMultiLvlLbl val="0"/>
      </c:catAx>
      <c:valAx>
        <c:axId val="38225864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433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F6-412B-AA58-6BBAD9EEEDC1}"/>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F6-412B-AA58-6BBAD9EEEDC1}"/>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F6-412B-AA58-6BBAD9EEEDC1}"/>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F6-412B-AA58-6BBAD9EEEDC1}"/>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F6-412B-AA58-6BBAD9EEEDC1}"/>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AF6-412B-AA58-6BBAD9EEEDC1}"/>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F6-412B-AA58-6BBAD9EEEDC1}"/>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F6-412B-AA58-6BBAD9EEEDC1}"/>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AF6-412B-AA58-6BBAD9EEEDC1}"/>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AF6-412B-AA58-6BBAD9EEEDC1}"/>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AF6-412B-AA58-6BBAD9EEEDC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単純集計表!$B$251:$B$261</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単純集計表!$D$251:$D$261</c:f>
              <c:numCache>
                <c:formatCode>0.0</c:formatCode>
                <c:ptCount val="11"/>
                <c:pt idx="0">
                  <c:v>0</c:v>
                </c:pt>
                <c:pt idx="1">
                  <c:v>0</c:v>
                </c:pt>
                <c:pt idx="2">
                  <c:v>0</c:v>
                </c:pt>
                <c:pt idx="3">
                  <c:v>0</c:v>
                </c:pt>
                <c:pt idx="4">
                  <c:v>0</c:v>
                </c:pt>
                <c:pt idx="5">
                  <c:v>0</c:v>
                </c:pt>
                <c:pt idx="6">
                  <c:v>1.8</c:v>
                </c:pt>
                <c:pt idx="7">
                  <c:v>0</c:v>
                </c:pt>
                <c:pt idx="8">
                  <c:v>1.8</c:v>
                </c:pt>
                <c:pt idx="9">
                  <c:v>8.9</c:v>
                </c:pt>
                <c:pt idx="10">
                  <c:v>87.5</c:v>
                </c:pt>
              </c:numCache>
            </c:numRef>
          </c:val>
          <c:extLst>
            <c:ext xmlns:c16="http://schemas.microsoft.com/office/drawing/2014/chart" uri="{C3380CC4-5D6E-409C-BE32-E72D297353CC}">
              <c16:uniqueId val="{0000000B-0AF6-412B-AA58-6BBAD9EEEDC1}"/>
            </c:ext>
          </c:extLst>
        </c:ser>
        <c:dLbls>
          <c:showLegendKey val="0"/>
          <c:showVal val="0"/>
          <c:showCatName val="0"/>
          <c:showSerName val="0"/>
          <c:showPercent val="0"/>
          <c:showBubbleSize val="0"/>
        </c:dLbls>
        <c:gapWidth val="40"/>
        <c:axId val="382255904"/>
        <c:axId val="382256296"/>
      </c:barChart>
      <c:catAx>
        <c:axId val="38225590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6296"/>
        <c:crosses val="autoZero"/>
        <c:auto val="1"/>
        <c:lblAlgn val="ctr"/>
        <c:lblOffset val="100"/>
        <c:tickLblSkip val="1"/>
        <c:tickMarkSkip val="1"/>
        <c:noMultiLvlLbl val="0"/>
      </c:catAx>
      <c:valAx>
        <c:axId val="38225629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590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09-4380-B88D-A32C4D75197D}"/>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09-4380-B88D-A32C4D75197D}"/>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09-4380-B88D-A32C4D75197D}"/>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09-4380-B88D-A32C4D75197D}"/>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09-4380-B88D-A32C4D75197D}"/>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09-4380-B88D-A32C4D75197D}"/>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09-4380-B88D-A32C4D75197D}"/>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09-4380-B88D-A32C4D75197D}"/>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09-4380-B88D-A32C4D75197D}"/>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09-4380-B88D-A32C4D75197D}"/>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09-4380-B88D-A32C4D75197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単純集計表!$B$266:$B$276</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単純集計表!$D$266:$D$276</c:f>
              <c:numCache>
                <c:formatCode>0.0</c:formatCode>
                <c:ptCount val="11"/>
                <c:pt idx="0">
                  <c:v>0</c:v>
                </c:pt>
                <c:pt idx="1">
                  <c:v>0</c:v>
                </c:pt>
                <c:pt idx="2">
                  <c:v>0</c:v>
                </c:pt>
                <c:pt idx="3">
                  <c:v>0</c:v>
                </c:pt>
                <c:pt idx="4">
                  <c:v>0</c:v>
                </c:pt>
                <c:pt idx="5">
                  <c:v>1.8</c:v>
                </c:pt>
                <c:pt idx="6">
                  <c:v>0</c:v>
                </c:pt>
                <c:pt idx="7">
                  <c:v>5.4</c:v>
                </c:pt>
                <c:pt idx="8">
                  <c:v>5.4</c:v>
                </c:pt>
                <c:pt idx="9">
                  <c:v>23.2</c:v>
                </c:pt>
                <c:pt idx="10">
                  <c:v>64.3</c:v>
                </c:pt>
              </c:numCache>
            </c:numRef>
          </c:val>
          <c:extLst>
            <c:ext xmlns:c16="http://schemas.microsoft.com/office/drawing/2014/chart" uri="{C3380CC4-5D6E-409C-BE32-E72D297353CC}">
              <c16:uniqueId val="{0000000B-C709-4380-B88D-A32C4D75197D}"/>
            </c:ext>
          </c:extLst>
        </c:ser>
        <c:dLbls>
          <c:showLegendKey val="0"/>
          <c:showVal val="0"/>
          <c:showCatName val="0"/>
          <c:showSerName val="0"/>
          <c:showPercent val="0"/>
          <c:showBubbleSize val="0"/>
        </c:dLbls>
        <c:gapWidth val="40"/>
        <c:axId val="382254336"/>
        <c:axId val="382258648"/>
      </c:barChart>
      <c:catAx>
        <c:axId val="38225433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8648"/>
        <c:crosses val="autoZero"/>
        <c:auto val="1"/>
        <c:lblAlgn val="ctr"/>
        <c:lblOffset val="100"/>
        <c:tickLblSkip val="1"/>
        <c:tickMarkSkip val="1"/>
        <c:noMultiLvlLbl val="0"/>
      </c:catAx>
      <c:valAx>
        <c:axId val="38225864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433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99-4D7C-887D-5AF660D36F50}"/>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99-4D7C-887D-5AF660D36F50}"/>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99-4D7C-887D-5AF660D36F50}"/>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99-4D7C-887D-5AF660D36F50}"/>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99-4D7C-887D-5AF660D36F50}"/>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099-4D7C-887D-5AF660D36F50}"/>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099-4D7C-887D-5AF660D36F50}"/>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99-4D7C-887D-5AF660D36F50}"/>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99-4D7C-887D-5AF660D36F50}"/>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099-4D7C-887D-5AF660D36F50}"/>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099-4D7C-887D-5AF660D36F5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単純集計表!$B$281:$B$291</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単純集計表!$D$281:$D$291</c:f>
              <c:numCache>
                <c:formatCode>0.0</c:formatCode>
                <c:ptCount val="11"/>
                <c:pt idx="0">
                  <c:v>0</c:v>
                </c:pt>
                <c:pt idx="1">
                  <c:v>0</c:v>
                </c:pt>
                <c:pt idx="2">
                  <c:v>0</c:v>
                </c:pt>
                <c:pt idx="3">
                  <c:v>0</c:v>
                </c:pt>
                <c:pt idx="4">
                  <c:v>0</c:v>
                </c:pt>
                <c:pt idx="5">
                  <c:v>0</c:v>
                </c:pt>
                <c:pt idx="6">
                  <c:v>0</c:v>
                </c:pt>
                <c:pt idx="7">
                  <c:v>0</c:v>
                </c:pt>
                <c:pt idx="8">
                  <c:v>0</c:v>
                </c:pt>
                <c:pt idx="9">
                  <c:v>17.899999999999999</c:v>
                </c:pt>
                <c:pt idx="10">
                  <c:v>82.1</c:v>
                </c:pt>
              </c:numCache>
            </c:numRef>
          </c:val>
          <c:extLst>
            <c:ext xmlns:c16="http://schemas.microsoft.com/office/drawing/2014/chart" uri="{C3380CC4-5D6E-409C-BE32-E72D297353CC}">
              <c16:uniqueId val="{0000000B-6099-4D7C-887D-5AF660D36F50}"/>
            </c:ext>
          </c:extLst>
        </c:ser>
        <c:dLbls>
          <c:showLegendKey val="0"/>
          <c:showVal val="0"/>
          <c:showCatName val="0"/>
          <c:showSerName val="0"/>
          <c:showPercent val="0"/>
          <c:showBubbleSize val="0"/>
        </c:dLbls>
        <c:gapWidth val="40"/>
        <c:axId val="382255904"/>
        <c:axId val="382256296"/>
      </c:barChart>
      <c:catAx>
        <c:axId val="38225590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6296"/>
        <c:crosses val="autoZero"/>
        <c:auto val="1"/>
        <c:lblAlgn val="ctr"/>
        <c:lblOffset val="100"/>
        <c:tickLblSkip val="1"/>
        <c:tickMarkSkip val="1"/>
        <c:noMultiLvlLbl val="0"/>
      </c:catAx>
      <c:valAx>
        <c:axId val="38225629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590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02-4F5C-8312-DBEAC6AF4B05}"/>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02-4F5C-8312-DBEAC6AF4B05}"/>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02-4F5C-8312-DBEAC6AF4B05}"/>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02-4F5C-8312-DBEAC6AF4B05}"/>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02-4F5C-8312-DBEAC6AF4B05}"/>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02-4F5C-8312-DBEAC6AF4B05}"/>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02-4F5C-8312-DBEAC6AF4B05}"/>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02-4F5C-8312-DBEAC6AF4B05}"/>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02-4F5C-8312-DBEAC6AF4B05}"/>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702-4F5C-8312-DBEAC6AF4B05}"/>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702-4F5C-8312-DBEAC6AF4B05}"/>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単純集計表!$B$296:$B$302</c:f>
              <c:strCache>
                <c:ptCount val="7"/>
                <c:pt idx="0">
                  <c:v>影響を受けて計画より大幅に増えた</c:v>
                </c:pt>
                <c:pt idx="1">
                  <c:v>影響を受けて計画より少し増えた</c:v>
                </c:pt>
                <c:pt idx="2">
                  <c:v>影響を受けたが変わらなかった</c:v>
                </c:pt>
                <c:pt idx="3">
                  <c:v>影響を受けて少し減った</c:v>
                </c:pt>
                <c:pt idx="4">
                  <c:v>影響を受けて大幅に減った</c:v>
                </c:pt>
                <c:pt idx="5">
                  <c:v>影響を受けていない</c:v>
                </c:pt>
                <c:pt idx="6">
                  <c:v>影響はよくわからない</c:v>
                </c:pt>
              </c:strCache>
            </c:strRef>
          </c:cat>
          <c:val>
            <c:numRef>
              <c:f>単純集計表!$D$296:$D$302</c:f>
              <c:numCache>
                <c:formatCode>0.0</c:formatCode>
                <c:ptCount val="7"/>
                <c:pt idx="0">
                  <c:v>0</c:v>
                </c:pt>
                <c:pt idx="1">
                  <c:v>0</c:v>
                </c:pt>
                <c:pt idx="2">
                  <c:v>10.7</c:v>
                </c:pt>
                <c:pt idx="3">
                  <c:v>3.6</c:v>
                </c:pt>
                <c:pt idx="4">
                  <c:v>0</c:v>
                </c:pt>
                <c:pt idx="5">
                  <c:v>80.400000000000006</c:v>
                </c:pt>
                <c:pt idx="6">
                  <c:v>5.4</c:v>
                </c:pt>
              </c:numCache>
            </c:numRef>
          </c:val>
          <c:extLst>
            <c:ext xmlns:c16="http://schemas.microsoft.com/office/drawing/2014/chart" uri="{C3380CC4-5D6E-409C-BE32-E72D297353CC}">
              <c16:uniqueId val="{0000000B-5702-4F5C-8312-DBEAC6AF4B05}"/>
            </c:ext>
          </c:extLst>
        </c:ser>
        <c:dLbls>
          <c:showLegendKey val="0"/>
          <c:showVal val="0"/>
          <c:showCatName val="0"/>
          <c:showSerName val="0"/>
          <c:showPercent val="0"/>
          <c:showBubbleSize val="0"/>
        </c:dLbls>
        <c:gapWidth val="40"/>
        <c:axId val="382257080"/>
        <c:axId val="382251592"/>
      </c:barChart>
      <c:catAx>
        <c:axId val="38225708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1592"/>
        <c:crosses val="autoZero"/>
        <c:auto val="1"/>
        <c:lblAlgn val="ctr"/>
        <c:lblOffset val="100"/>
        <c:tickLblSkip val="1"/>
        <c:tickMarkSkip val="1"/>
        <c:noMultiLvlLbl val="0"/>
      </c:catAx>
      <c:valAx>
        <c:axId val="38225159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708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83932264812076141"/>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0-3CB3-4E5C-8130-28A8210F161B}"/>
              </c:ext>
            </c:extLst>
          </c:dPt>
          <c:dPt>
            <c:idx val="1"/>
            <c:invertIfNegative val="0"/>
            <c:bubble3D val="0"/>
            <c:extLst>
              <c:ext xmlns:c16="http://schemas.microsoft.com/office/drawing/2014/chart" uri="{C3380CC4-5D6E-409C-BE32-E72D297353CC}">
                <c16:uniqueId val="{00000001-3CB3-4E5C-8130-28A8210F161B}"/>
              </c:ext>
            </c:extLst>
          </c:dPt>
          <c:dPt>
            <c:idx val="2"/>
            <c:invertIfNegative val="0"/>
            <c:bubble3D val="0"/>
            <c:extLst>
              <c:ext xmlns:c16="http://schemas.microsoft.com/office/drawing/2014/chart" uri="{C3380CC4-5D6E-409C-BE32-E72D297353CC}">
                <c16:uniqueId val="{00000002-3CB3-4E5C-8130-28A8210F161B}"/>
              </c:ext>
            </c:extLst>
          </c:dPt>
          <c:dPt>
            <c:idx val="3"/>
            <c:invertIfNegative val="0"/>
            <c:bubble3D val="0"/>
            <c:extLst>
              <c:ext xmlns:c16="http://schemas.microsoft.com/office/drawing/2014/chart" uri="{C3380CC4-5D6E-409C-BE32-E72D297353CC}">
                <c16:uniqueId val="{00000003-3CB3-4E5C-8130-28A8210F161B}"/>
              </c:ext>
            </c:extLst>
          </c:dPt>
          <c:dPt>
            <c:idx val="4"/>
            <c:invertIfNegative val="0"/>
            <c:bubble3D val="0"/>
            <c:extLst>
              <c:ext xmlns:c16="http://schemas.microsoft.com/office/drawing/2014/chart" uri="{C3380CC4-5D6E-409C-BE32-E72D297353CC}">
                <c16:uniqueId val="{00000004-3CB3-4E5C-8130-28A8210F161B}"/>
              </c:ext>
            </c:extLst>
          </c:dPt>
          <c:dPt>
            <c:idx val="5"/>
            <c:invertIfNegative val="0"/>
            <c:bubble3D val="0"/>
            <c:extLst>
              <c:ext xmlns:c16="http://schemas.microsoft.com/office/drawing/2014/chart" uri="{C3380CC4-5D6E-409C-BE32-E72D297353CC}">
                <c16:uniqueId val="{00000005-3CB3-4E5C-8130-28A8210F161B}"/>
              </c:ext>
            </c:extLst>
          </c:dPt>
          <c:dPt>
            <c:idx val="6"/>
            <c:invertIfNegative val="0"/>
            <c:bubble3D val="0"/>
            <c:extLst>
              <c:ext xmlns:c16="http://schemas.microsoft.com/office/drawing/2014/chart" uri="{C3380CC4-5D6E-409C-BE32-E72D297353CC}">
                <c16:uniqueId val="{00000006-3CB3-4E5C-8130-28A8210F161B}"/>
              </c:ext>
            </c:extLst>
          </c:dPt>
          <c:dPt>
            <c:idx val="7"/>
            <c:invertIfNegative val="0"/>
            <c:bubble3D val="0"/>
            <c:extLst>
              <c:ext xmlns:c16="http://schemas.microsoft.com/office/drawing/2014/chart" uri="{C3380CC4-5D6E-409C-BE32-E72D297353CC}">
                <c16:uniqueId val="{00000007-3CB3-4E5C-8130-28A8210F161B}"/>
              </c:ext>
            </c:extLst>
          </c:dPt>
          <c:dPt>
            <c:idx val="8"/>
            <c:invertIfNegative val="0"/>
            <c:bubble3D val="0"/>
            <c:extLst>
              <c:ext xmlns:c16="http://schemas.microsoft.com/office/drawing/2014/chart" uri="{C3380CC4-5D6E-409C-BE32-E72D297353CC}">
                <c16:uniqueId val="{00000008-3CB3-4E5C-8130-28A8210F161B}"/>
              </c:ext>
            </c:extLst>
          </c:dPt>
          <c:dPt>
            <c:idx val="9"/>
            <c:invertIfNegative val="0"/>
            <c:bubble3D val="0"/>
            <c:extLst>
              <c:ext xmlns:c16="http://schemas.microsoft.com/office/drawing/2014/chart" uri="{C3380CC4-5D6E-409C-BE32-E72D297353CC}">
                <c16:uniqueId val="{00000009-3CB3-4E5C-8130-28A8210F161B}"/>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B3-4E5C-8130-28A8210F161B}"/>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B3-4E5C-8130-28A8210F161B}"/>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B3-4E5C-8130-28A8210F161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B3-4E5C-8130-28A8210F161B}"/>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B3-4E5C-8130-28A8210F161B}"/>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B3-4E5C-8130-28A8210F161B}"/>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CB3-4E5C-8130-28A8210F161B}"/>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CB3-4E5C-8130-28A8210F161B}"/>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CB3-4E5C-8130-28A8210F161B}"/>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CB3-4E5C-8130-28A8210F161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単純集計表!$B$415:$B$423</c:f>
              <c:strCache>
                <c:ptCount val="9"/>
                <c:pt idx="0">
                  <c:v>影響を受けて全体的に計画よりも大幅に増えた</c:v>
                </c:pt>
                <c:pt idx="1">
                  <c:v>影響を受けて全体的に計画よりも少し増えた</c:v>
                </c:pt>
                <c:pt idx="2">
                  <c:v>影響を受けて計画よりも増えたものもある</c:v>
                </c:pt>
                <c:pt idx="3">
                  <c:v>影響を受けたが計画通りだった</c:v>
                </c:pt>
                <c:pt idx="4">
                  <c:v>影響を受けて計画よりも減ったものもある</c:v>
                </c:pt>
                <c:pt idx="5">
                  <c:v>影響を受けて全体的に計画よりも少し減った</c:v>
                </c:pt>
                <c:pt idx="6">
                  <c:v>影響を受けて全体的に計画よりも大幅に減った</c:v>
                </c:pt>
                <c:pt idx="7">
                  <c:v>影響を受けていない</c:v>
                </c:pt>
                <c:pt idx="8">
                  <c:v>影響はよくわからない</c:v>
                </c:pt>
              </c:strCache>
            </c:strRef>
          </c:cat>
          <c:val>
            <c:numRef>
              <c:f>単純集計表!$D$415:$D$423</c:f>
              <c:numCache>
                <c:formatCode>0.0</c:formatCode>
                <c:ptCount val="9"/>
                <c:pt idx="0">
                  <c:v>1.8</c:v>
                </c:pt>
                <c:pt idx="1">
                  <c:v>0</c:v>
                </c:pt>
                <c:pt idx="2">
                  <c:v>0</c:v>
                </c:pt>
                <c:pt idx="3">
                  <c:v>0</c:v>
                </c:pt>
                <c:pt idx="4">
                  <c:v>12.5</c:v>
                </c:pt>
                <c:pt idx="5">
                  <c:v>39.299999999999997</c:v>
                </c:pt>
                <c:pt idx="6">
                  <c:v>42.9</c:v>
                </c:pt>
                <c:pt idx="7">
                  <c:v>0</c:v>
                </c:pt>
                <c:pt idx="8">
                  <c:v>3.6</c:v>
                </c:pt>
              </c:numCache>
            </c:numRef>
          </c:val>
          <c:extLst>
            <c:ext xmlns:c16="http://schemas.microsoft.com/office/drawing/2014/chart" uri="{C3380CC4-5D6E-409C-BE32-E72D297353CC}">
              <c16:uniqueId val="{0000000A-3CB3-4E5C-8130-28A8210F161B}"/>
            </c:ext>
          </c:extLst>
        </c:ser>
        <c:dLbls>
          <c:showLegendKey val="0"/>
          <c:showVal val="0"/>
          <c:showCatName val="0"/>
          <c:showSerName val="0"/>
          <c:showPercent val="0"/>
          <c:showBubbleSize val="0"/>
        </c:dLbls>
        <c:gapWidth val="50"/>
        <c:axId val="387772632"/>
        <c:axId val="387778120"/>
      </c:barChart>
      <c:valAx>
        <c:axId val="38777812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7772632"/>
        <c:crosses val="autoZero"/>
        <c:crossBetween val="between"/>
      </c:valAx>
      <c:catAx>
        <c:axId val="3877726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7778120"/>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578125"/>
          <c:w val="0.91200000000000003"/>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90-4435-84D6-B94747152AB2}"/>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90-4435-84D6-B94747152AB2}"/>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90-4435-84D6-B94747152AB2}"/>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90-4435-84D6-B94747152AB2}"/>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390-4435-84D6-B94747152AB2}"/>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90-4435-84D6-B94747152AB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単純集計表!$B$657:$B$662</c:f>
              <c:strCache>
                <c:ptCount val="6"/>
                <c:pt idx="0">
                  <c:v>パンフレットやwebサイトなどに問い合わせ窓口の電話番号表示</c:v>
                </c:pt>
                <c:pt idx="1">
                  <c:v>パンフレットやwebサイトなどに問い合わせ窓口のファックス番号表示</c:v>
                </c:pt>
                <c:pt idx="2">
                  <c:v>パンフレットやwebサイトなどに問い合わせ窓口のEメールアドレス番号表示</c:v>
                </c:pt>
                <c:pt idx="3">
                  <c:v>ツアー参加やイベント後に参加者アンケート実施</c:v>
                </c:pt>
                <c:pt idx="4">
                  <c:v>ジオサイトなどでの聞き取り調査</c:v>
                </c:pt>
                <c:pt idx="5">
                  <c:v>設けていない（これを選んだ方は他を選ばないでください）</c:v>
                </c:pt>
              </c:strCache>
            </c:strRef>
          </c:cat>
          <c:val>
            <c:numRef>
              <c:f>単純集計表!$D$657:$D$662</c:f>
              <c:numCache>
                <c:formatCode>0.0</c:formatCode>
                <c:ptCount val="6"/>
                <c:pt idx="0">
                  <c:v>94.6</c:v>
                </c:pt>
                <c:pt idx="1">
                  <c:v>78.599999999999994</c:v>
                </c:pt>
                <c:pt idx="2">
                  <c:v>87.5</c:v>
                </c:pt>
                <c:pt idx="3">
                  <c:v>78.599999999999994</c:v>
                </c:pt>
                <c:pt idx="4">
                  <c:v>14.3</c:v>
                </c:pt>
                <c:pt idx="5">
                  <c:v>0</c:v>
                </c:pt>
              </c:numCache>
            </c:numRef>
          </c:val>
          <c:extLst>
            <c:ext xmlns:c16="http://schemas.microsoft.com/office/drawing/2014/chart" uri="{C3380CC4-5D6E-409C-BE32-E72D297353CC}">
              <c16:uniqueId val="{00000006-A390-4435-84D6-B94747152AB2}"/>
            </c:ext>
          </c:extLst>
        </c:ser>
        <c:dLbls>
          <c:showLegendKey val="0"/>
          <c:showVal val="0"/>
          <c:showCatName val="0"/>
          <c:showSerName val="0"/>
          <c:showPercent val="0"/>
          <c:showBubbleSize val="0"/>
        </c:dLbls>
        <c:gapWidth val="40"/>
        <c:axId val="384364224"/>
        <c:axId val="384365400"/>
      </c:barChart>
      <c:catAx>
        <c:axId val="3843642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7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5400"/>
        <c:crosses val="autoZero"/>
        <c:auto val="1"/>
        <c:lblAlgn val="ctr"/>
        <c:lblOffset val="100"/>
        <c:tickLblSkip val="1"/>
        <c:tickMarkSkip val="1"/>
        <c:noMultiLvlLbl val="0"/>
      </c:catAx>
      <c:valAx>
        <c:axId val="3843654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42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578125"/>
          <c:w val="0.91200000000000003"/>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A2BE-4E63-B55B-D4ACD29FFFA2}"/>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A2BE-4E63-B55B-D4ACD29FFFA2}"/>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A2BE-4E63-B55B-D4ACD29FFFA2}"/>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A2BE-4E63-B55B-D4ACD29FFFA2}"/>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A2BE-4E63-B55B-D4ACD29FFFA2}"/>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A2BE-4E63-B55B-D4ACD29FFFA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単純集計表!$B$859:$B$866</c:f>
              <c:strCache>
                <c:ptCount val="8"/>
                <c:pt idx="0">
                  <c:v>影響を受けて前年度よりも大幅に増えた</c:v>
                </c:pt>
                <c:pt idx="1">
                  <c:v>影響を受けて前年度よりも少し増えた</c:v>
                </c:pt>
                <c:pt idx="2">
                  <c:v>影響を受けたが例年並みだった</c:v>
                </c:pt>
                <c:pt idx="3">
                  <c:v>影響を受けて前年度よりも少し減った</c:v>
                </c:pt>
                <c:pt idx="4">
                  <c:v>影響を受けて前年度よりも大幅に減った</c:v>
                </c:pt>
                <c:pt idx="5">
                  <c:v>影響を受けていない</c:v>
                </c:pt>
                <c:pt idx="6">
                  <c:v>影響はよくわからない</c:v>
                </c:pt>
                <c:pt idx="7">
                  <c:v>前年度実施がなかったのでわからない</c:v>
                </c:pt>
              </c:strCache>
            </c:strRef>
          </c:cat>
          <c:val>
            <c:numRef>
              <c:f>単純集計表!$D$859:$D$866</c:f>
              <c:numCache>
                <c:formatCode>0.0</c:formatCode>
                <c:ptCount val="8"/>
                <c:pt idx="0">
                  <c:v>1.8</c:v>
                </c:pt>
                <c:pt idx="1">
                  <c:v>12.5</c:v>
                </c:pt>
                <c:pt idx="2">
                  <c:v>1.8</c:v>
                </c:pt>
                <c:pt idx="3">
                  <c:v>17.899999999999999</c:v>
                </c:pt>
                <c:pt idx="4">
                  <c:v>39.299999999999997</c:v>
                </c:pt>
                <c:pt idx="5">
                  <c:v>5.4</c:v>
                </c:pt>
                <c:pt idx="6">
                  <c:v>12.5</c:v>
                </c:pt>
                <c:pt idx="7">
                  <c:v>8.9</c:v>
                </c:pt>
              </c:numCache>
            </c:numRef>
          </c:val>
          <c:extLst>
            <c:ext xmlns:c16="http://schemas.microsoft.com/office/drawing/2014/chart" uri="{C3380CC4-5D6E-409C-BE32-E72D297353CC}">
              <c16:uniqueId val="{00000006-A2BE-4E63-B55B-D4ACD29FFFA2}"/>
            </c:ext>
          </c:extLst>
        </c:ser>
        <c:dLbls>
          <c:showLegendKey val="0"/>
          <c:showVal val="0"/>
          <c:showCatName val="0"/>
          <c:showSerName val="0"/>
          <c:showPercent val="0"/>
          <c:showBubbleSize val="0"/>
        </c:dLbls>
        <c:gapWidth val="40"/>
        <c:axId val="384364224"/>
        <c:axId val="384365400"/>
      </c:barChart>
      <c:catAx>
        <c:axId val="3843642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5400"/>
        <c:crosses val="autoZero"/>
        <c:auto val="1"/>
        <c:lblAlgn val="ctr"/>
        <c:lblOffset val="100"/>
        <c:tickLblSkip val="1"/>
        <c:tickMarkSkip val="1"/>
        <c:noMultiLvlLbl val="0"/>
      </c:catAx>
      <c:valAx>
        <c:axId val="3843654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Microsoft Himalaya" panose="01010100010101010101" pitchFamily="2" charset="0"/>
              </a:defRPr>
            </a:pPr>
            <a:endParaRPr lang="ja-JP"/>
          </a:p>
        </c:txPr>
        <c:crossAx val="3843642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D7-4880-B835-55E884C5082A}"/>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D7-4880-B835-55E884C5082A}"/>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D7-4880-B835-55E884C5082A}"/>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D7-4880-B835-55E884C5082A}"/>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D7-4880-B835-55E884C5082A}"/>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D7-4880-B835-55E884C5082A}"/>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D7-4880-B835-55E884C5082A}"/>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D7-4880-B835-55E884C5082A}"/>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3D7-4880-B835-55E884C5082A}"/>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3D7-4880-B835-55E884C5082A}"/>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3D7-4880-B835-55E884C5082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単純集計表!$B$177:$B$185</c:f>
              <c:strCache>
                <c:ptCount val="9"/>
                <c:pt idx="0">
                  <c:v>０回</c:v>
                </c:pt>
                <c:pt idx="1">
                  <c:v>１回</c:v>
                </c:pt>
                <c:pt idx="2">
                  <c:v>２回</c:v>
                </c:pt>
                <c:pt idx="3">
                  <c:v>３～４回</c:v>
                </c:pt>
                <c:pt idx="4">
                  <c:v>５～９回</c:v>
                </c:pt>
                <c:pt idx="5">
                  <c:v>10～14回</c:v>
                </c:pt>
                <c:pt idx="6">
                  <c:v>15～24回</c:v>
                </c:pt>
                <c:pt idx="7">
                  <c:v>25～34回</c:v>
                </c:pt>
                <c:pt idx="8">
                  <c:v>35回以上</c:v>
                </c:pt>
              </c:strCache>
            </c:strRef>
          </c:cat>
          <c:val>
            <c:numRef>
              <c:f>単純集計表!$D$177:$D$185</c:f>
              <c:numCache>
                <c:formatCode>0.0</c:formatCode>
                <c:ptCount val="9"/>
                <c:pt idx="0">
                  <c:v>14.3</c:v>
                </c:pt>
                <c:pt idx="1">
                  <c:v>10.7</c:v>
                </c:pt>
                <c:pt idx="2">
                  <c:v>1.8</c:v>
                </c:pt>
                <c:pt idx="3">
                  <c:v>8.9</c:v>
                </c:pt>
                <c:pt idx="4">
                  <c:v>17.899999999999999</c:v>
                </c:pt>
                <c:pt idx="5">
                  <c:v>25</c:v>
                </c:pt>
                <c:pt idx="6">
                  <c:v>10.7</c:v>
                </c:pt>
                <c:pt idx="7">
                  <c:v>7.1</c:v>
                </c:pt>
                <c:pt idx="8">
                  <c:v>3.6</c:v>
                </c:pt>
              </c:numCache>
            </c:numRef>
          </c:val>
          <c:extLst>
            <c:ext xmlns:c16="http://schemas.microsoft.com/office/drawing/2014/chart" uri="{C3380CC4-5D6E-409C-BE32-E72D297353CC}">
              <c16:uniqueId val="{0000000B-D3D7-4880-B835-55E884C5082A}"/>
            </c:ext>
          </c:extLst>
        </c:ser>
        <c:dLbls>
          <c:showLegendKey val="0"/>
          <c:showVal val="0"/>
          <c:showCatName val="0"/>
          <c:showSerName val="0"/>
          <c:showPercent val="0"/>
          <c:showBubbleSize val="0"/>
        </c:dLbls>
        <c:gapWidth val="40"/>
        <c:axId val="381300576"/>
        <c:axId val="382253944"/>
      </c:barChart>
      <c:catAx>
        <c:axId val="38130057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3944"/>
        <c:crosses val="autoZero"/>
        <c:auto val="1"/>
        <c:lblAlgn val="ctr"/>
        <c:lblOffset val="100"/>
        <c:tickLblSkip val="1"/>
        <c:tickMarkSkip val="1"/>
        <c:noMultiLvlLbl val="0"/>
      </c:catAx>
      <c:valAx>
        <c:axId val="382253944"/>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130057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578125"/>
          <c:w val="0.91200000000000003"/>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6B12-4B32-97C0-FEA55D564076}"/>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6B12-4B32-97C0-FEA55D564076}"/>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6B12-4B32-97C0-FEA55D564076}"/>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6B12-4B32-97C0-FEA55D564076}"/>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6B12-4B32-97C0-FEA55D564076}"/>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6B12-4B32-97C0-FEA55D56407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単純集計表!$B$1106:$B$1113</c:f>
              <c:strCache>
                <c:ptCount val="8"/>
                <c:pt idx="0">
                  <c:v>なし</c:v>
                </c:pt>
                <c:pt idx="1">
                  <c:v>0回</c:v>
                </c:pt>
                <c:pt idx="2">
                  <c:v>1回</c:v>
                </c:pt>
                <c:pt idx="3">
                  <c:v>2回</c:v>
                </c:pt>
                <c:pt idx="4">
                  <c:v>3回</c:v>
                </c:pt>
                <c:pt idx="5">
                  <c:v>4～5回</c:v>
                </c:pt>
                <c:pt idx="6">
                  <c:v>6～7回</c:v>
                </c:pt>
                <c:pt idx="7">
                  <c:v>8～9回</c:v>
                </c:pt>
              </c:strCache>
            </c:strRef>
          </c:cat>
          <c:val>
            <c:numRef>
              <c:f>単純集計表!$D$1106:$D$1113</c:f>
              <c:numCache>
                <c:formatCode>0.0</c:formatCode>
                <c:ptCount val="8"/>
                <c:pt idx="0">
                  <c:v>0</c:v>
                </c:pt>
                <c:pt idx="1">
                  <c:v>29</c:v>
                </c:pt>
                <c:pt idx="2">
                  <c:v>19.399999999999999</c:v>
                </c:pt>
                <c:pt idx="3">
                  <c:v>3.2</c:v>
                </c:pt>
                <c:pt idx="4">
                  <c:v>16.100000000000001</c:v>
                </c:pt>
                <c:pt idx="5">
                  <c:v>19.399999999999999</c:v>
                </c:pt>
                <c:pt idx="6">
                  <c:v>6.5</c:v>
                </c:pt>
                <c:pt idx="7">
                  <c:v>6.5</c:v>
                </c:pt>
              </c:numCache>
            </c:numRef>
          </c:val>
          <c:extLst>
            <c:ext xmlns:c16="http://schemas.microsoft.com/office/drawing/2014/chart" uri="{C3380CC4-5D6E-409C-BE32-E72D297353CC}">
              <c16:uniqueId val="{00000006-6B12-4B32-97C0-FEA55D564076}"/>
            </c:ext>
          </c:extLst>
        </c:ser>
        <c:dLbls>
          <c:showLegendKey val="0"/>
          <c:showVal val="0"/>
          <c:showCatName val="0"/>
          <c:showSerName val="0"/>
          <c:showPercent val="0"/>
          <c:showBubbleSize val="0"/>
        </c:dLbls>
        <c:gapWidth val="40"/>
        <c:axId val="384364224"/>
        <c:axId val="384365400"/>
      </c:barChart>
      <c:catAx>
        <c:axId val="3843642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ＭＳ Ｐゴシック"/>
                <a:ea typeface="ＭＳ Ｐゴシック"/>
                <a:cs typeface="ＭＳ Ｐゴシック"/>
              </a:defRPr>
            </a:pPr>
            <a:endParaRPr lang="ja-JP"/>
          </a:p>
        </c:txPr>
        <c:crossAx val="384365400"/>
        <c:crosses val="autoZero"/>
        <c:auto val="1"/>
        <c:lblAlgn val="ctr"/>
        <c:lblOffset val="100"/>
        <c:tickLblSkip val="1"/>
        <c:tickMarkSkip val="1"/>
        <c:noMultiLvlLbl val="0"/>
      </c:catAx>
      <c:valAx>
        <c:axId val="3843654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42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578125"/>
          <c:w val="0.91200000000000003"/>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51F1-4B75-A2F2-6BF7EA1B45CD}"/>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51F1-4B75-A2F2-6BF7EA1B45CD}"/>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51F1-4B75-A2F2-6BF7EA1B45CD}"/>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51F1-4B75-A2F2-6BF7EA1B45CD}"/>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51F1-4B75-A2F2-6BF7EA1B45CD}"/>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51F1-4B75-A2F2-6BF7EA1B45C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単純集計表!$B$1119:$B$1125</c:f>
              <c:strCache>
                <c:ptCount val="7"/>
                <c:pt idx="0">
                  <c:v>影響を受けて計画よりも大幅に増えた</c:v>
                </c:pt>
                <c:pt idx="1">
                  <c:v>影響を受けて計画よりも少し増えた</c:v>
                </c:pt>
                <c:pt idx="2">
                  <c:v>影響を受けたが計画通りだった</c:v>
                </c:pt>
                <c:pt idx="3">
                  <c:v>影響を受けて計画よりも少し減った</c:v>
                </c:pt>
                <c:pt idx="4">
                  <c:v>影響を受けて全体的に大幅に減った</c:v>
                </c:pt>
                <c:pt idx="5">
                  <c:v>影響を受けていない</c:v>
                </c:pt>
                <c:pt idx="6">
                  <c:v>影響はよくわからない</c:v>
                </c:pt>
              </c:strCache>
            </c:strRef>
          </c:cat>
          <c:val>
            <c:numRef>
              <c:f>単純集計表!$D$1119:$D$1125</c:f>
              <c:numCache>
                <c:formatCode>0.0</c:formatCode>
                <c:ptCount val="7"/>
                <c:pt idx="0">
                  <c:v>0</c:v>
                </c:pt>
                <c:pt idx="1">
                  <c:v>0</c:v>
                </c:pt>
                <c:pt idx="2">
                  <c:v>10.7</c:v>
                </c:pt>
                <c:pt idx="3">
                  <c:v>3.6</c:v>
                </c:pt>
                <c:pt idx="4">
                  <c:v>7.1</c:v>
                </c:pt>
                <c:pt idx="5">
                  <c:v>42.9</c:v>
                </c:pt>
                <c:pt idx="6">
                  <c:v>35.700000000000003</c:v>
                </c:pt>
              </c:numCache>
            </c:numRef>
          </c:val>
          <c:extLst>
            <c:ext xmlns:c16="http://schemas.microsoft.com/office/drawing/2014/chart" uri="{C3380CC4-5D6E-409C-BE32-E72D297353CC}">
              <c16:uniqueId val="{00000006-51F1-4B75-A2F2-6BF7EA1B45CD}"/>
            </c:ext>
          </c:extLst>
        </c:ser>
        <c:dLbls>
          <c:showLegendKey val="0"/>
          <c:showVal val="0"/>
          <c:showCatName val="0"/>
          <c:showSerName val="0"/>
          <c:showPercent val="0"/>
          <c:showBubbleSize val="0"/>
        </c:dLbls>
        <c:gapWidth val="40"/>
        <c:axId val="384364224"/>
        <c:axId val="384365400"/>
      </c:barChart>
      <c:catAx>
        <c:axId val="3843642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5400"/>
        <c:crosses val="autoZero"/>
        <c:auto val="1"/>
        <c:lblAlgn val="ctr"/>
        <c:lblOffset val="100"/>
        <c:tickLblSkip val="1"/>
        <c:tickMarkSkip val="1"/>
        <c:noMultiLvlLbl val="0"/>
      </c:catAx>
      <c:valAx>
        <c:axId val="3843654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42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A39-478F-AB0D-FE1B03DB7A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A39-478F-AB0D-FE1B03DB7AEE}"/>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39-478F-AB0D-FE1B03DB7AE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39-478F-AB0D-FE1B03DB7AE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単純集計表!$B$1131:$B$1132</c:f>
              <c:strCache>
                <c:ptCount val="2"/>
                <c:pt idx="0">
                  <c:v>あり</c:v>
                </c:pt>
                <c:pt idx="1">
                  <c:v>なし</c:v>
                </c:pt>
              </c:strCache>
            </c:strRef>
          </c:cat>
          <c:val>
            <c:numRef>
              <c:f>単純集計表!$D$1131:$D$1132</c:f>
              <c:numCache>
                <c:formatCode>0.0</c:formatCode>
                <c:ptCount val="2"/>
                <c:pt idx="0">
                  <c:v>23.2</c:v>
                </c:pt>
                <c:pt idx="1">
                  <c:v>76.8</c:v>
                </c:pt>
              </c:numCache>
            </c:numRef>
          </c:val>
          <c:extLst>
            <c:ext xmlns:c16="http://schemas.microsoft.com/office/drawing/2014/chart" uri="{C3380CC4-5D6E-409C-BE32-E72D297353CC}">
              <c16:uniqueId val="{00000004-3A39-478F-AB0D-FE1B03DB7AE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114275001339115"/>
          <c:y val="0.23668589554647915"/>
          <c:w val="8.7348932284393069E-2"/>
          <c:h val="0.49992111948573276"/>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24-422E-8644-FC79409766E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24-422E-8644-FC79409766E5}"/>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24-422E-8644-FC79409766E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24-422E-8644-FC79409766E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単純集計表!$B$1144:$B$1145</c:f>
              <c:strCache>
                <c:ptCount val="2"/>
                <c:pt idx="0">
                  <c:v>あり</c:v>
                </c:pt>
                <c:pt idx="1">
                  <c:v>なし</c:v>
                </c:pt>
              </c:strCache>
            </c:strRef>
          </c:cat>
          <c:val>
            <c:numRef>
              <c:f>単純集計表!$D$1144:$D$1145</c:f>
              <c:numCache>
                <c:formatCode>0.0</c:formatCode>
                <c:ptCount val="2"/>
                <c:pt idx="0">
                  <c:v>92.9</c:v>
                </c:pt>
                <c:pt idx="1">
                  <c:v>7.1</c:v>
                </c:pt>
              </c:numCache>
            </c:numRef>
          </c:val>
          <c:extLst>
            <c:ext xmlns:c16="http://schemas.microsoft.com/office/drawing/2014/chart" uri="{C3380CC4-5D6E-409C-BE32-E72D297353CC}">
              <c16:uniqueId val="{00000004-AF24-422E-8644-FC79409766E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620271037548878"/>
          <c:y val="0.27946664420958073"/>
          <c:w val="8.7348932284393069E-2"/>
          <c:h val="0.49279099470854909"/>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578125"/>
          <c:w val="0.91200000000000003"/>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497D-4F6A-AE72-A292F7C729AF}"/>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497D-4F6A-AE72-A292F7C729AF}"/>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497D-4F6A-AE72-A292F7C729AF}"/>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497D-4F6A-AE72-A292F7C729AF}"/>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497D-4F6A-AE72-A292F7C729AF}"/>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497D-4F6A-AE72-A292F7C729A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単純集計表!$B$1197:$B$1204</c:f>
              <c:strCache>
                <c:ptCount val="8"/>
                <c:pt idx="0">
                  <c:v>影響を受けて前年度よりも大幅に増えた</c:v>
                </c:pt>
                <c:pt idx="1">
                  <c:v>影響を受けて前年度よりも少し増えた</c:v>
                </c:pt>
                <c:pt idx="2">
                  <c:v>影響を受けたが例年並みだった</c:v>
                </c:pt>
                <c:pt idx="3">
                  <c:v>影響を受けて前年度よりも少し減った</c:v>
                </c:pt>
                <c:pt idx="4">
                  <c:v>影響を受けて前年度よりも大幅に減った</c:v>
                </c:pt>
                <c:pt idx="5">
                  <c:v>影響を受けていない</c:v>
                </c:pt>
                <c:pt idx="6">
                  <c:v>影響はよくわからない</c:v>
                </c:pt>
                <c:pt idx="7">
                  <c:v>前年度実施がなかったのでわからない</c:v>
                </c:pt>
              </c:strCache>
            </c:strRef>
          </c:cat>
          <c:val>
            <c:numRef>
              <c:f>単純集計表!$D$1197:$D$1204</c:f>
              <c:numCache>
                <c:formatCode>0.0</c:formatCode>
                <c:ptCount val="8"/>
                <c:pt idx="0">
                  <c:v>0</c:v>
                </c:pt>
                <c:pt idx="1">
                  <c:v>8.9</c:v>
                </c:pt>
                <c:pt idx="2">
                  <c:v>23.2</c:v>
                </c:pt>
                <c:pt idx="3">
                  <c:v>26.8</c:v>
                </c:pt>
                <c:pt idx="4">
                  <c:v>14.3</c:v>
                </c:pt>
                <c:pt idx="5">
                  <c:v>5.4</c:v>
                </c:pt>
                <c:pt idx="6">
                  <c:v>17.899999999999999</c:v>
                </c:pt>
                <c:pt idx="7">
                  <c:v>3.6</c:v>
                </c:pt>
              </c:numCache>
            </c:numRef>
          </c:val>
          <c:extLst>
            <c:ext xmlns:c16="http://schemas.microsoft.com/office/drawing/2014/chart" uri="{C3380CC4-5D6E-409C-BE32-E72D297353CC}">
              <c16:uniqueId val="{00000006-497D-4F6A-AE72-A292F7C729AF}"/>
            </c:ext>
          </c:extLst>
        </c:ser>
        <c:dLbls>
          <c:showLegendKey val="0"/>
          <c:showVal val="0"/>
          <c:showCatName val="0"/>
          <c:showSerName val="0"/>
          <c:showPercent val="0"/>
          <c:showBubbleSize val="0"/>
        </c:dLbls>
        <c:gapWidth val="40"/>
        <c:axId val="384364224"/>
        <c:axId val="384365400"/>
      </c:barChart>
      <c:catAx>
        <c:axId val="3843642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5400"/>
        <c:crosses val="autoZero"/>
        <c:auto val="1"/>
        <c:lblAlgn val="ctr"/>
        <c:lblOffset val="100"/>
        <c:tickLblSkip val="1"/>
        <c:tickMarkSkip val="1"/>
        <c:noMultiLvlLbl val="0"/>
      </c:catAx>
      <c:valAx>
        <c:axId val="3843654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42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578125"/>
          <c:w val="0.91200000000000003"/>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3A3C-465B-9EE3-080D25EEF42F}"/>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3A3C-465B-9EE3-080D25EEF42F}"/>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3A3C-465B-9EE3-080D25EEF42F}"/>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3A3C-465B-9EE3-080D25EEF42F}"/>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3A3C-465B-9EE3-080D25EEF42F}"/>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3A3C-465B-9EE3-080D25EEF42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単純集計表!$B$1261:$B$1277</c:f>
              <c:strCache>
                <c:ptCount val="17"/>
                <c:pt idx="0">
                  <c:v>JGN会員間の連携強化</c:v>
                </c:pt>
                <c:pt idx="1">
                  <c:v>ネットワーク活動の拡充及び利点や有意性の整理</c:v>
                </c:pt>
                <c:pt idx="2">
                  <c:v>各種とりくみ等の情報・意見交換の場の整備</c:v>
                </c:pt>
                <c:pt idx="3">
                  <c:v>審査に関する情報交換や相談の場の整備</c:v>
                </c:pt>
                <c:pt idx="4">
                  <c:v>新規参入者にも優しい開かれたネットワークづくり</c:v>
                </c:pt>
                <c:pt idx="5">
                  <c:v>各ブロック活動の積極的活用</c:v>
                </c:pt>
                <c:pt idx="6">
                  <c:v>先進的な活動への支援</c:v>
                </c:pt>
                <c:pt idx="7">
                  <c:v>ジオパーク活動全体の質の向上及び担保と会員地域の事情に合わせた活動についての議論</c:v>
                </c:pt>
                <c:pt idx="8">
                  <c:v>JGN内部の研修等のオンライン化整備</c:v>
                </c:pt>
                <c:pt idx="9">
                  <c:v>JGN内部でのジオパークに対する理解度の向上</c:v>
                </c:pt>
                <c:pt idx="10">
                  <c:v>JGNとしての成果目標の設定</c:v>
                </c:pt>
                <c:pt idx="11">
                  <c:v>会員地域住民への還元の充実化</c:v>
                </c:pt>
                <c:pt idx="12">
                  <c:v>社会貢献活動や外向けの活動の充実化</c:v>
                </c:pt>
                <c:pt idx="13">
                  <c:v>日本国内におけるジオパークの認知度向上</c:v>
                </c:pt>
                <c:pt idx="14">
                  <c:v>国等の補助金や助成金の積極的な活用による予算の拡充</c:v>
                </c:pt>
                <c:pt idx="15">
                  <c:v>外部協賛企業の開拓</c:v>
                </c:pt>
                <c:pt idx="16">
                  <c:v>その他</c:v>
                </c:pt>
              </c:strCache>
            </c:strRef>
          </c:cat>
          <c:val>
            <c:numRef>
              <c:f>単純集計表!$D$1261:$D$1277</c:f>
              <c:numCache>
                <c:formatCode>0.0</c:formatCode>
                <c:ptCount val="17"/>
                <c:pt idx="0">
                  <c:v>28.6</c:v>
                </c:pt>
                <c:pt idx="1">
                  <c:v>57.1</c:v>
                </c:pt>
                <c:pt idx="2">
                  <c:v>39.299999999999997</c:v>
                </c:pt>
                <c:pt idx="3">
                  <c:v>33.9</c:v>
                </c:pt>
                <c:pt idx="4">
                  <c:v>21.4</c:v>
                </c:pt>
                <c:pt idx="5">
                  <c:v>23.2</c:v>
                </c:pt>
                <c:pt idx="6">
                  <c:v>10.7</c:v>
                </c:pt>
                <c:pt idx="7">
                  <c:v>37.5</c:v>
                </c:pt>
                <c:pt idx="8" formatCode="General">
                  <c:v>23.2</c:v>
                </c:pt>
                <c:pt idx="9" formatCode="General">
                  <c:v>28.6</c:v>
                </c:pt>
                <c:pt idx="10" formatCode="General">
                  <c:v>23.2</c:v>
                </c:pt>
                <c:pt idx="11" formatCode="General">
                  <c:v>48.2</c:v>
                </c:pt>
                <c:pt idx="12" formatCode="General">
                  <c:v>26.8</c:v>
                </c:pt>
                <c:pt idx="13" formatCode="General">
                  <c:v>71.400000000000006</c:v>
                </c:pt>
                <c:pt idx="14" formatCode="General">
                  <c:v>50</c:v>
                </c:pt>
                <c:pt idx="15" formatCode="General">
                  <c:v>21.4</c:v>
                </c:pt>
                <c:pt idx="16" formatCode="General">
                  <c:v>5.4</c:v>
                </c:pt>
              </c:numCache>
            </c:numRef>
          </c:val>
          <c:extLst>
            <c:ext xmlns:c16="http://schemas.microsoft.com/office/drawing/2014/chart" uri="{C3380CC4-5D6E-409C-BE32-E72D297353CC}">
              <c16:uniqueId val="{00000006-3A3C-465B-9EE3-080D25EEF42F}"/>
            </c:ext>
          </c:extLst>
        </c:ser>
        <c:dLbls>
          <c:showLegendKey val="0"/>
          <c:showVal val="0"/>
          <c:showCatName val="0"/>
          <c:showSerName val="0"/>
          <c:showPercent val="0"/>
          <c:showBubbleSize val="0"/>
        </c:dLbls>
        <c:gapWidth val="40"/>
        <c:axId val="384364224"/>
        <c:axId val="384365400"/>
      </c:barChart>
      <c:catAx>
        <c:axId val="3843642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7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5400"/>
        <c:crosses val="autoZero"/>
        <c:auto val="1"/>
        <c:lblAlgn val="ctr"/>
        <c:lblOffset val="100"/>
        <c:tickLblSkip val="1"/>
        <c:tickMarkSkip val="1"/>
        <c:noMultiLvlLbl val="0"/>
      </c:catAx>
      <c:valAx>
        <c:axId val="3843654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4224"/>
        <c:crosses val="autoZero"/>
        <c:crossBetween val="between"/>
        <c:majorUnit val="20"/>
      </c:valAx>
      <c:spPr>
        <a:noFill/>
        <a:ln w="25400">
          <a:noFill/>
        </a:ln>
        <a:effectLst/>
      </c:spPr>
    </c:plotArea>
    <c:plotVisOnly val="1"/>
    <c:dispBlanksAs val="gap"/>
    <c:showDLblsOverMax val="0"/>
  </c:chart>
  <c:spPr>
    <a:noFill/>
    <a:ln w="3175" cap="flat" cmpd="sng" algn="ctr">
      <a:no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6.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90" Type="http://schemas.openxmlformats.org/officeDocument/2006/relationships/chart" Target="../charts/chart90.xml"/><Relationship Id="rId95" Type="http://schemas.openxmlformats.org/officeDocument/2006/relationships/chart" Target="../charts/chart95.xml"/><Relationship Id="rId22" Type="http://schemas.openxmlformats.org/officeDocument/2006/relationships/chart" Target="../charts/chart22.xml"/><Relationship Id="rId27" Type="http://schemas.openxmlformats.org/officeDocument/2006/relationships/chart" Target="../charts/chart27.xml"/><Relationship Id="rId43" Type="http://schemas.openxmlformats.org/officeDocument/2006/relationships/chart" Target="../charts/chart43.xml"/><Relationship Id="rId48" Type="http://schemas.openxmlformats.org/officeDocument/2006/relationships/chart" Target="../charts/chart48.xml"/><Relationship Id="rId64" Type="http://schemas.openxmlformats.org/officeDocument/2006/relationships/chart" Target="../charts/chart64.xml"/><Relationship Id="rId69" Type="http://schemas.openxmlformats.org/officeDocument/2006/relationships/chart" Target="../charts/chart69.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87" Type="http://schemas.openxmlformats.org/officeDocument/2006/relationships/chart" Target="../charts/chart87.xml"/><Relationship Id="rId61" Type="http://schemas.openxmlformats.org/officeDocument/2006/relationships/chart" Target="../charts/chart61.xml"/><Relationship Id="rId82" Type="http://schemas.openxmlformats.org/officeDocument/2006/relationships/chart" Target="../charts/chart82.xml"/><Relationship Id="rId19" Type="http://schemas.openxmlformats.org/officeDocument/2006/relationships/chart" Target="../charts/chart19.xml"/><Relationship Id="rId14" Type="http://schemas.openxmlformats.org/officeDocument/2006/relationships/chart" Target="../charts/chart14.xml"/><Relationship Id="rId30" Type="http://schemas.openxmlformats.org/officeDocument/2006/relationships/chart" Target="../charts/chart30.xml"/><Relationship Id="rId35" Type="http://schemas.openxmlformats.org/officeDocument/2006/relationships/chart" Target="../charts/chart35.xml"/><Relationship Id="rId56" Type="http://schemas.openxmlformats.org/officeDocument/2006/relationships/chart" Target="../charts/chart56.xml"/><Relationship Id="rId77" Type="http://schemas.openxmlformats.org/officeDocument/2006/relationships/chart" Target="../charts/chart77.xml"/></Relationships>
</file>

<file path=xl/drawings/drawing1.xml><?xml version="1.0" encoding="utf-8"?>
<xdr:wsDr xmlns:xdr="http://schemas.openxmlformats.org/drawingml/2006/spreadsheetDrawing" xmlns:a="http://schemas.openxmlformats.org/drawingml/2006/main">
  <xdr:twoCellAnchor>
    <xdr:from>
      <xdr:col>4</xdr:col>
      <xdr:colOff>152400</xdr:colOff>
      <xdr:row>2</xdr:row>
      <xdr:rowOff>161924</xdr:rowOff>
    </xdr:from>
    <xdr:to>
      <xdr:col>14</xdr:col>
      <xdr:colOff>342900</xdr:colOff>
      <xdr:row>14</xdr:row>
      <xdr:rowOff>133349</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16</xdr:row>
      <xdr:rowOff>19049</xdr:rowOff>
    </xdr:from>
    <xdr:to>
      <xdr:col>14</xdr:col>
      <xdr:colOff>352425</xdr:colOff>
      <xdr:row>27</xdr:row>
      <xdr:rowOff>152399</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56</xdr:row>
      <xdr:rowOff>0</xdr:rowOff>
    </xdr:from>
    <xdr:to>
      <xdr:col>15</xdr:col>
      <xdr:colOff>0</xdr:colOff>
      <xdr:row>68</xdr:row>
      <xdr:rowOff>114300</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84</xdr:row>
      <xdr:rowOff>0</xdr:rowOff>
    </xdr:from>
    <xdr:to>
      <xdr:col>15</xdr:col>
      <xdr:colOff>0</xdr:colOff>
      <xdr:row>95</xdr:row>
      <xdr:rowOff>114300</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96</xdr:row>
      <xdr:rowOff>152399</xdr:rowOff>
    </xdr:from>
    <xdr:to>
      <xdr:col>15</xdr:col>
      <xdr:colOff>0</xdr:colOff>
      <xdr:row>109</xdr:row>
      <xdr:rowOff>104774</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111</xdr:row>
      <xdr:rowOff>28575</xdr:rowOff>
    </xdr:from>
    <xdr:to>
      <xdr:col>15</xdr:col>
      <xdr:colOff>0</xdr:colOff>
      <xdr:row>120</xdr:row>
      <xdr:rowOff>133350</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148</xdr:row>
      <xdr:rowOff>1</xdr:rowOff>
    </xdr:from>
    <xdr:to>
      <xdr:col>15</xdr:col>
      <xdr:colOff>0</xdr:colOff>
      <xdr:row>158</xdr:row>
      <xdr:rowOff>76201</xdr:rowOff>
    </xdr:to>
    <xdr:graphicFrame macro="">
      <xdr:nvGraphicFramePr>
        <xdr:cNvPr id="9" name="グラフ 10">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161</xdr:row>
      <xdr:rowOff>0</xdr:rowOff>
    </xdr:from>
    <xdr:to>
      <xdr:col>15</xdr:col>
      <xdr:colOff>0</xdr:colOff>
      <xdr:row>171</xdr:row>
      <xdr:rowOff>28575</xdr:rowOff>
    </xdr:to>
    <xdr:graphicFrame macro="">
      <xdr:nvGraphicFramePr>
        <xdr:cNvPr id="10" name="グラフ 11">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174</xdr:row>
      <xdr:rowOff>1</xdr:rowOff>
    </xdr:from>
    <xdr:to>
      <xdr:col>15</xdr:col>
      <xdr:colOff>0</xdr:colOff>
      <xdr:row>185</xdr:row>
      <xdr:rowOff>66675</xdr:rowOff>
    </xdr:to>
    <xdr:graphicFrame macro="">
      <xdr:nvGraphicFramePr>
        <xdr:cNvPr id="11" name="グラフ 12">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188</xdr:row>
      <xdr:rowOff>0</xdr:rowOff>
    </xdr:from>
    <xdr:to>
      <xdr:col>15</xdr:col>
      <xdr:colOff>0</xdr:colOff>
      <xdr:row>201</xdr:row>
      <xdr:rowOff>0</xdr:rowOff>
    </xdr:to>
    <xdr:graphicFrame macro="">
      <xdr:nvGraphicFramePr>
        <xdr:cNvPr id="12" name="グラフ 13">
          <a:extLst>
            <a:ext uri="{FF2B5EF4-FFF2-40B4-BE49-F238E27FC236}">
              <a16:creationId xmlns:a16="http://schemas.microsoft.com/office/drawing/2014/main" id="{00000000-0008-0000-01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203</xdr:row>
      <xdr:rowOff>0</xdr:rowOff>
    </xdr:from>
    <xdr:to>
      <xdr:col>15</xdr:col>
      <xdr:colOff>0</xdr:colOff>
      <xdr:row>216</xdr:row>
      <xdr:rowOff>0</xdr:rowOff>
    </xdr:to>
    <xdr:graphicFrame macro="">
      <xdr:nvGraphicFramePr>
        <xdr:cNvPr id="13" name="グラフ 14">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218</xdr:row>
      <xdr:rowOff>0</xdr:rowOff>
    </xdr:from>
    <xdr:to>
      <xdr:col>15</xdr:col>
      <xdr:colOff>0</xdr:colOff>
      <xdr:row>231</xdr:row>
      <xdr:rowOff>0</xdr:rowOff>
    </xdr:to>
    <xdr:graphicFrame macro="">
      <xdr:nvGraphicFramePr>
        <xdr:cNvPr id="14" name="グラフ 15">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306</xdr:row>
      <xdr:rowOff>0</xdr:rowOff>
    </xdr:from>
    <xdr:to>
      <xdr:col>15</xdr:col>
      <xdr:colOff>0</xdr:colOff>
      <xdr:row>317</xdr:row>
      <xdr:rowOff>95250</xdr:rowOff>
    </xdr:to>
    <xdr:graphicFrame macro="">
      <xdr:nvGraphicFramePr>
        <xdr:cNvPr id="15" name="グラフ 16">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318</xdr:row>
      <xdr:rowOff>152399</xdr:rowOff>
    </xdr:from>
    <xdr:to>
      <xdr:col>15</xdr:col>
      <xdr:colOff>0</xdr:colOff>
      <xdr:row>330</xdr:row>
      <xdr:rowOff>104774</xdr:rowOff>
    </xdr:to>
    <xdr:graphicFrame macro="">
      <xdr:nvGraphicFramePr>
        <xdr:cNvPr id="16" name="グラフ 17">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0</xdr:colOff>
      <xdr:row>332</xdr:row>
      <xdr:rowOff>19049</xdr:rowOff>
    </xdr:from>
    <xdr:to>
      <xdr:col>15</xdr:col>
      <xdr:colOff>0</xdr:colOff>
      <xdr:row>343</xdr:row>
      <xdr:rowOff>85725</xdr:rowOff>
    </xdr:to>
    <xdr:graphicFrame macro="">
      <xdr:nvGraphicFramePr>
        <xdr:cNvPr id="17" name="グラフ 18">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9525</xdr:colOff>
      <xdr:row>345</xdr:row>
      <xdr:rowOff>9525</xdr:rowOff>
    </xdr:from>
    <xdr:to>
      <xdr:col>15</xdr:col>
      <xdr:colOff>9525</xdr:colOff>
      <xdr:row>356</xdr:row>
      <xdr:rowOff>85726</xdr:rowOff>
    </xdr:to>
    <xdr:graphicFrame macro="">
      <xdr:nvGraphicFramePr>
        <xdr:cNvPr id="18" name="グラフ 19">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425</xdr:row>
      <xdr:rowOff>152399</xdr:rowOff>
    </xdr:from>
    <xdr:to>
      <xdr:col>15</xdr:col>
      <xdr:colOff>0</xdr:colOff>
      <xdr:row>437</xdr:row>
      <xdr:rowOff>104774</xdr:rowOff>
    </xdr:to>
    <xdr:graphicFrame macro="">
      <xdr:nvGraphicFramePr>
        <xdr:cNvPr id="19" name="グラフ 20">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439</xdr:row>
      <xdr:rowOff>0</xdr:rowOff>
    </xdr:from>
    <xdr:to>
      <xdr:col>15</xdr:col>
      <xdr:colOff>0</xdr:colOff>
      <xdr:row>450</xdr:row>
      <xdr:rowOff>95250</xdr:rowOff>
    </xdr:to>
    <xdr:graphicFrame macro="">
      <xdr:nvGraphicFramePr>
        <xdr:cNvPr id="20" name="グラフ 21">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453</xdr:row>
      <xdr:rowOff>0</xdr:rowOff>
    </xdr:from>
    <xdr:to>
      <xdr:col>15</xdr:col>
      <xdr:colOff>0</xdr:colOff>
      <xdr:row>462</xdr:row>
      <xdr:rowOff>0</xdr:rowOff>
    </xdr:to>
    <xdr:graphicFrame macro="">
      <xdr:nvGraphicFramePr>
        <xdr:cNvPr id="21" name="グラフ 22">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463</xdr:row>
      <xdr:rowOff>152399</xdr:rowOff>
    </xdr:from>
    <xdr:to>
      <xdr:col>15</xdr:col>
      <xdr:colOff>0</xdr:colOff>
      <xdr:row>475</xdr:row>
      <xdr:rowOff>123824</xdr:rowOff>
    </xdr:to>
    <xdr:graphicFrame macro="">
      <xdr:nvGraphicFramePr>
        <xdr:cNvPr id="22" name="グラフ 23">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476</xdr:row>
      <xdr:rowOff>152399</xdr:rowOff>
    </xdr:from>
    <xdr:to>
      <xdr:col>15</xdr:col>
      <xdr:colOff>0</xdr:colOff>
      <xdr:row>488</xdr:row>
      <xdr:rowOff>123824</xdr:rowOff>
    </xdr:to>
    <xdr:graphicFrame macro="">
      <xdr:nvGraphicFramePr>
        <xdr:cNvPr id="23" name="グラフ 24">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491</xdr:row>
      <xdr:rowOff>0</xdr:rowOff>
    </xdr:from>
    <xdr:to>
      <xdr:col>15</xdr:col>
      <xdr:colOff>0</xdr:colOff>
      <xdr:row>507</xdr:row>
      <xdr:rowOff>0</xdr:rowOff>
    </xdr:to>
    <xdr:graphicFrame macro="">
      <xdr:nvGraphicFramePr>
        <xdr:cNvPr id="24" name="グラフ 25">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510</xdr:row>
      <xdr:rowOff>0</xdr:rowOff>
    </xdr:from>
    <xdr:to>
      <xdr:col>15</xdr:col>
      <xdr:colOff>0</xdr:colOff>
      <xdr:row>526</xdr:row>
      <xdr:rowOff>0</xdr:rowOff>
    </xdr:to>
    <xdr:graphicFrame macro="">
      <xdr:nvGraphicFramePr>
        <xdr:cNvPr id="25" name="グラフ 26">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527</xdr:row>
      <xdr:rowOff>161924</xdr:rowOff>
    </xdr:from>
    <xdr:to>
      <xdr:col>15</xdr:col>
      <xdr:colOff>0</xdr:colOff>
      <xdr:row>539</xdr:row>
      <xdr:rowOff>133349</xdr:rowOff>
    </xdr:to>
    <xdr:graphicFrame macro="">
      <xdr:nvGraphicFramePr>
        <xdr:cNvPr id="26" name="グラフ 27">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540</xdr:row>
      <xdr:rowOff>152399</xdr:rowOff>
    </xdr:from>
    <xdr:to>
      <xdr:col>15</xdr:col>
      <xdr:colOff>0</xdr:colOff>
      <xdr:row>552</xdr:row>
      <xdr:rowOff>123824</xdr:rowOff>
    </xdr:to>
    <xdr:graphicFrame macro="">
      <xdr:nvGraphicFramePr>
        <xdr:cNvPr id="27" name="グラフ 28">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553</xdr:row>
      <xdr:rowOff>152399</xdr:rowOff>
    </xdr:from>
    <xdr:to>
      <xdr:col>15</xdr:col>
      <xdr:colOff>0</xdr:colOff>
      <xdr:row>565</xdr:row>
      <xdr:rowOff>123824</xdr:rowOff>
    </xdr:to>
    <xdr:graphicFrame macro="">
      <xdr:nvGraphicFramePr>
        <xdr:cNvPr id="28" name="グラフ 29">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567</xdr:row>
      <xdr:rowOff>0</xdr:rowOff>
    </xdr:from>
    <xdr:to>
      <xdr:col>15</xdr:col>
      <xdr:colOff>0</xdr:colOff>
      <xdr:row>578</xdr:row>
      <xdr:rowOff>95250</xdr:rowOff>
    </xdr:to>
    <xdr:graphicFrame macro="">
      <xdr:nvGraphicFramePr>
        <xdr:cNvPr id="29" name="グラフ 30">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580</xdr:row>
      <xdr:rowOff>0</xdr:rowOff>
    </xdr:from>
    <xdr:to>
      <xdr:col>15</xdr:col>
      <xdr:colOff>0</xdr:colOff>
      <xdr:row>591</xdr:row>
      <xdr:rowOff>114300</xdr:rowOff>
    </xdr:to>
    <xdr:graphicFrame macro="">
      <xdr:nvGraphicFramePr>
        <xdr:cNvPr id="30" name="グラフ 31">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593</xdr:row>
      <xdr:rowOff>0</xdr:rowOff>
    </xdr:from>
    <xdr:to>
      <xdr:col>15</xdr:col>
      <xdr:colOff>0</xdr:colOff>
      <xdr:row>607</xdr:row>
      <xdr:rowOff>0</xdr:rowOff>
    </xdr:to>
    <xdr:graphicFrame macro="">
      <xdr:nvGraphicFramePr>
        <xdr:cNvPr id="31" name="グラフ 32">
          <a:extLst>
            <a:ext uri="{FF2B5EF4-FFF2-40B4-BE49-F238E27FC236}">
              <a16:creationId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609</xdr:row>
      <xdr:rowOff>0</xdr:rowOff>
    </xdr:from>
    <xdr:to>
      <xdr:col>15</xdr:col>
      <xdr:colOff>0</xdr:colOff>
      <xdr:row>624</xdr:row>
      <xdr:rowOff>0</xdr:rowOff>
    </xdr:to>
    <xdr:graphicFrame macro="">
      <xdr:nvGraphicFramePr>
        <xdr:cNvPr id="32" name="グラフ 33">
          <a:extLst>
            <a:ext uri="{FF2B5EF4-FFF2-40B4-BE49-F238E27FC236}">
              <a16:creationId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625</xdr:row>
      <xdr:rowOff>152399</xdr:rowOff>
    </xdr:from>
    <xdr:to>
      <xdr:col>15</xdr:col>
      <xdr:colOff>0</xdr:colOff>
      <xdr:row>637</xdr:row>
      <xdr:rowOff>104774</xdr:rowOff>
    </xdr:to>
    <xdr:graphicFrame macro="">
      <xdr:nvGraphicFramePr>
        <xdr:cNvPr id="33" name="グラフ 34">
          <a:extLst>
            <a:ext uri="{FF2B5EF4-FFF2-40B4-BE49-F238E27FC236}">
              <a16:creationId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4</xdr:col>
      <xdr:colOff>180975</xdr:colOff>
      <xdr:row>639</xdr:row>
      <xdr:rowOff>114298</xdr:rowOff>
    </xdr:from>
    <xdr:to>
      <xdr:col>14</xdr:col>
      <xdr:colOff>371475</xdr:colOff>
      <xdr:row>651</xdr:row>
      <xdr:rowOff>0</xdr:rowOff>
    </xdr:to>
    <xdr:graphicFrame macro="">
      <xdr:nvGraphicFramePr>
        <xdr:cNvPr id="34" name="グラフ 35">
          <a:extLst>
            <a:ext uri="{FF2B5EF4-FFF2-40B4-BE49-F238E27FC236}">
              <a16:creationId xmlns:a16="http://schemas.microsoft.com/office/drawing/2014/main" id="{00000000-0008-0000-01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0</xdr:colOff>
      <xdr:row>664</xdr:row>
      <xdr:rowOff>38100</xdr:rowOff>
    </xdr:from>
    <xdr:to>
      <xdr:col>15</xdr:col>
      <xdr:colOff>0</xdr:colOff>
      <xdr:row>676</xdr:row>
      <xdr:rowOff>76200</xdr:rowOff>
    </xdr:to>
    <xdr:graphicFrame macro="">
      <xdr:nvGraphicFramePr>
        <xdr:cNvPr id="35" name="グラフ 36">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0</xdr:colOff>
      <xdr:row>678</xdr:row>
      <xdr:rowOff>47625</xdr:rowOff>
    </xdr:from>
    <xdr:to>
      <xdr:col>15</xdr:col>
      <xdr:colOff>0</xdr:colOff>
      <xdr:row>685</xdr:row>
      <xdr:rowOff>0</xdr:rowOff>
    </xdr:to>
    <xdr:graphicFrame macro="">
      <xdr:nvGraphicFramePr>
        <xdr:cNvPr id="36" name="グラフ 37">
          <a:extLst>
            <a:ext uri="{FF2B5EF4-FFF2-40B4-BE49-F238E27FC236}">
              <a16:creationId xmlns:a16="http://schemas.microsoft.com/office/drawing/2014/main" id="{00000000-0008-0000-01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5</xdr:col>
      <xdr:colOff>0</xdr:colOff>
      <xdr:row>686</xdr:row>
      <xdr:rowOff>152399</xdr:rowOff>
    </xdr:from>
    <xdr:to>
      <xdr:col>15</xdr:col>
      <xdr:colOff>0</xdr:colOff>
      <xdr:row>698</xdr:row>
      <xdr:rowOff>104774</xdr:rowOff>
    </xdr:to>
    <xdr:graphicFrame macro="">
      <xdr:nvGraphicFramePr>
        <xdr:cNvPr id="40" name="グラフ 41">
          <a:extLst>
            <a:ext uri="{FF2B5EF4-FFF2-40B4-BE49-F238E27FC236}">
              <a16:creationId xmlns:a16="http://schemas.microsoft.com/office/drawing/2014/main"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0</xdr:colOff>
      <xdr:row>699</xdr:row>
      <xdr:rowOff>152399</xdr:rowOff>
    </xdr:from>
    <xdr:to>
      <xdr:col>15</xdr:col>
      <xdr:colOff>0</xdr:colOff>
      <xdr:row>711</xdr:row>
      <xdr:rowOff>104774</xdr:rowOff>
    </xdr:to>
    <xdr:graphicFrame macro="">
      <xdr:nvGraphicFramePr>
        <xdr:cNvPr id="41" name="グラフ 42">
          <a:extLst>
            <a:ext uri="{FF2B5EF4-FFF2-40B4-BE49-F238E27FC236}">
              <a16:creationId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0</xdr:colOff>
      <xdr:row>713</xdr:row>
      <xdr:rowOff>1</xdr:rowOff>
    </xdr:from>
    <xdr:to>
      <xdr:col>15</xdr:col>
      <xdr:colOff>0</xdr:colOff>
      <xdr:row>722</xdr:row>
      <xdr:rowOff>104776</xdr:rowOff>
    </xdr:to>
    <xdr:graphicFrame macro="">
      <xdr:nvGraphicFramePr>
        <xdr:cNvPr id="42" name="グラフ 43">
          <a:extLst>
            <a:ext uri="{FF2B5EF4-FFF2-40B4-BE49-F238E27FC236}">
              <a16:creationId xmlns:a16="http://schemas.microsoft.com/office/drawing/2014/main"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xdr:col>
      <xdr:colOff>0</xdr:colOff>
      <xdr:row>725</xdr:row>
      <xdr:rowOff>0</xdr:rowOff>
    </xdr:from>
    <xdr:to>
      <xdr:col>15</xdr:col>
      <xdr:colOff>0</xdr:colOff>
      <xdr:row>736</xdr:row>
      <xdr:rowOff>0</xdr:rowOff>
    </xdr:to>
    <xdr:graphicFrame macro="">
      <xdr:nvGraphicFramePr>
        <xdr:cNvPr id="43" name="グラフ 44">
          <a:extLst>
            <a:ext uri="{FF2B5EF4-FFF2-40B4-BE49-F238E27FC236}">
              <a16:creationId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5</xdr:col>
      <xdr:colOff>0</xdr:colOff>
      <xdr:row>738</xdr:row>
      <xdr:rowOff>0</xdr:rowOff>
    </xdr:from>
    <xdr:to>
      <xdr:col>15</xdr:col>
      <xdr:colOff>0</xdr:colOff>
      <xdr:row>749</xdr:row>
      <xdr:rowOff>0</xdr:rowOff>
    </xdr:to>
    <xdr:graphicFrame macro="">
      <xdr:nvGraphicFramePr>
        <xdr:cNvPr id="44" name="グラフ 45">
          <a:extLst>
            <a:ext uri="{FF2B5EF4-FFF2-40B4-BE49-F238E27FC236}">
              <a16:creationId xmlns:a16="http://schemas.microsoft.com/office/drawing/2014/main" id="{00000000-0008-0000-0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xdr:col>
      <xdr:colOff>0</xdr:colOff>
      <xdr:row>751</xdr:row>
      <xdr:rowOff>0</xdr:rowOff>
    </xdr:from>
    <xdr:to>
      <xdr:col>15</xdr:col>
      <xdr:colOff>0</xdr:colOff>
      <xdr:row>762</xdr:row>
      <xdr:rowOff>0</xdr:rowOff>
    </xdr:to>
    <xdr:graphicFrame macro="">
      <xdr:nvGraphicFramePr>
        <xdr:cNvPr id="45" name="グラフ 46">
          <a:extLst>
            <a:ext uri="{FF2B5EF4-FFF2-40B4-BE49-F238E27FC236}">
              <a16:creationId xmlns:a16="http://schemas.microsoft.com/office/drawing/2014/main"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0</xdr:colOff>
      <xdr:row>765</xdr:row>
      <xdr:rowOff>0</xdr:rowOff>
    </xdr:from>
    <xdr:to>
      <xdr:col>15</xdr:col>
      <xdr:colOff>0</xdr:colOff>
      <xdr:row>776</xdr:row>
      <xdr:rowOff>0</xdr:rowOff>
    </xdr:to>
    <xdr:graphicFrame macro="">
      <xdr:nvGraphicFramePr>
        <xdr:cNvPr id="46" name="グラフ 47">
          <a:extLst>
            <a:ext uri="{FF2B5EF4-FFF2-40B4-BE49-F238E27FC236}">
              <a16:creationId xmlns:a16="http://schemas.microsoft.com/office/drawing/2014/main" id="{00000000-0008-0000-0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0</xdr:colOff>
      <xdr:row>778</xdr:row>
      <xdr:rowOff>0</xdr:rowOff>
    </xdr:from>
    <xdr:to>
      <xdr:col>15</xdr:col>
      <xdr:colOff>0</xdr:colOff>
      <xdr:row>789</xdr:row>
      <xdr:rowOff>0</xdr:rowOff>
    </xdr:to>
    <xdr:graphicFrame macro="">
      <xdr:nvGraphicFramePr>
        <xdr:cNvPr id="47" name="グラフ 48">
          <a:extLst>
            <a:ext uri="{FF2B5EF4-FFF2-40B4-BE49-F238E27FC236}">
              <a16:creationId xmlns:a16="http://schemas.microsoft.com/office/drawing/2014/main" id="{00000000-0008-0000-0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5</xdr:col>
      <xdr:colOff>0</xdr:colOff>
      <xdr:row>791</xdr:row>
      <xdr:rowOff>0</xdr:rowOff>
    </xdr:from>
    <xdr:to>
      <xdr:col>15</xdr:col>
      <xdr:colOff>0</xdr:colOff>
      <xdr:row>802</xdr:row>
      <xdr:rowOff>85725</xdr:rowOff>
    </xdr:to>
    <xdr:graphicFrame macro="">
      <xdr:nvGraphicFramePr>
        <xdr:cNvPr id="48" name="グラフ 49">
          <a:extLst>
            <a:ext uri="{FF2B5EF4-FFF2-40B4-BE49-F238E27FC236}">
              <a16:creationId xmlns:a16="http://schemas.microsoft.com/office/drawing/2014/main"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5</xdr:col>
      <xdr:colOff>0</xdr:colOff>
      <xdr:row>804</xdr:row>
      <xdr:rowOff>0</xdr:rowOff>
    </xdr:from>
    <xdr:to>
      <xdr:col>15</xdr:col>
      <xdr:colOff>0</xdr:colOff>
      <xdr:row>815</xdr:row>
      <xdr:rowOff>0</xdr:rowOff>
    </xdr:to>
    <xdr:graphicFrame macro="">
      <xdr:nvGraphicFramePr>
        <xdr:cNvPr id="49" name="グラフ 50">
          <a:extLst>
            <a:ext uri="{FF2B5EF4-FFF2-40B4-BE49-F238E27FC236}">
              <a16:creationId xmlns:a16="http://schemas.microsoft.com/office/drawing/2014/main" id="{00000000-0008-0000-0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5</xdr:col>
      <xdr:colOff>0</xdr:colOff>
      <xdr:row>817</xdr:row>
      <xdr:rowOff>0</xdr:rowOff>
    </xdr:from>
    <xdr:to>
      <xdr:col>15</xdr:col>
      <xdr:colOff>0</xdr:colOff>
      <xdr:row>828</xdr:row>
      <xdr:rowOff>0</xdr:rowOff>
    </xdr:to>
    <xdr:graphicFrame macro="">
      <xdr:nvGraphicFramePr>
        <xdr:cNvPr id="50" name="グラフ 51">
          <a:extLst>
            <a:ext uri="{FF2B5EF4-FFF2-40B4-BE49-F238E27FC236}">
              <a16:creationId xmlns:a16="http://schemas.microsoft.com/office/drawing/2014/main"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4</xdr:col>
      <xdr:colOff>161925</xdr:colOff>
      <xdr:row>830</xdr:row>
      <xdr:rowOff>38100</xdr:rowOff>
    </xdr:from>
    <xdr:to>
      <xdr:col>14</xdr:col>
      <xdr:colOff>352425</xdr:colOff>
      <xdr:row>841</xdr:row>
      <xdr:rowOff>38100</xdr:rowOff>
    </xdr:to>
    <xdr:graphicFrame macro="">
      <xdr:nvGraphicFramePr>
        <xdr:cNvPr id="51" name="グラフ 52">
          <a:extLst>
            <a:ext uri="{FF2B5EF4-FFF2-40B4-BE49-F238E27FC236}">
              <a16:creationId xmlns:a16="http://schemas.microsoft.com/office/drawing/2014/main" id="{00000000-0008-0000-01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4</xdr:col>
      <xdr:colOff>158750</xdr:colOff>
      <xdr:row>842</xdr:row>
      <xdr:rowOff>133350</xdr:rowOff>
    </xdr:from>
    <xdr:to>
      <xdr:col>14</xdr:col>
      <xdr:colOff>349250</xdr:colOff>
      <xdr:row>853</xdr:row>
      <xdr:rowOff>133350</xdr:rowOff>
    </xdr:to>
    <xdr:graphicFrame macro="">
      <xdr:nvGraphicFramePr>
        <xdr:cNvPr id="52" name="グラフ 53">
          <a:extLst>
            <a:ext uri="{FF2B5EF4-FFF2-40B4-BE49-F238E27FC236}">
              <a16:creationId xmlns:a16="http://schemas.microsoft.com/office/drawing/2014/main"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4</xdr:col>
      <xdr:colOff>180975</xdr:colOff>
      <xdr:row>868</xdr:row>
      <xdr:rowOff>9525</xdr:rowOff>
    </xdr:from>
    <xdr:to>
      <xdr:col>14</xdr:col>
      <xdr:colOff>371475</xdr:colOff>
      <xdr:row>879</xdr:row>
      <xdr:rowOff>123825</xdr:rowOff>
    </xdr:to>
    <xdr:graphicFrame macro="">
      <xdr:nvGraphicFramePr>
        <xdr:cNvPr id="53" name="グラフ 54">
          <a:extLst>
            <a:ext uri="{FF2B5EF4-FFF2-40B4-BE49-F238E27FC236}">
              <a16:creationId xmlns:a16="http://schemas.microsoft.com/office/drawing/2014/main"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5</xdr:col>
      <xdr:colOff>0</xdr:colOff>
      <xdr:row>881</xdr:row>
      <xdr:rowOff>152399</xdr:rowOff>
    </xdr:from>
    <xdr:to>
      <xdr:col>15</xdr:col>
      <xdr:colOff>0</xdr:colOff>
      <xdr:row>893</xdr:row>
      <xdr:rowOff>104774</xdr:rowOff>
    </xdr:to>
    <xdr:graphicFrame macro="">
      <xdr:nvGraphicFramePr>
        <xdr:cNvPr id="54" name="グラフ 55">
          <a:extLst>
            <a:ext uri="{FF2B5EF4-FFF2-40B4-BE49-F238E27FC236}">
              <a16:creationId xmlns:a16="http://schemas.microsoft.com/office/drawing/2014/main"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xdr:col>
      <xdr:colOff>0</xdr:colOff>
      <xdr:row>894</xdr:row>
      <xdr:rowOff>152399</xdr:rowOff>
    </xdr:from>
    <xdr:to>
      <xdr:col>15</xdr:col>
      <xdr:colOff>0</xdr:colOff>
      <xdr:row>906</xdr:row>
      <xdr:rowOff>104774</xdr:rowOff>
    </xdr:to>
    <xdr:graphicFrame macro="">
      <xdr:nvGraphicFramePr>
        <xdr:cNvPr id="55" name="グラフ 56">
          <a:extLst>
            <a:ext uri="{FF2B5EF4-FFF2-40B4-BE49-F238E27FC236}">
              <a16:creationId xmlns:a16="http://schemas.microsoft.com/office/drawing/2014/main"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5</xdr:col>
      <xdr:colOff>0</xdr:colOff>
      <xdr:row>908</xdr:row>
      <xdr:rowOff>0</xdr:rowOff>
    </xdr:from>
    <xdr:to>
      <xdr:col>15</xdr:col>
      <xdr:colOff>0</xdr:colOff>
      <xdr:row>919</xdr:row>
      <xdr:rowOff>0</xdr:rowOff>
    </xdr:to>
    <xdr:graphicFrame macro="">
      <xdr:nvGraphicFramePr>
        <xdr:cNvPr id="56" name="グラフ 57">
          <a:extLst>
            <a:ext uri="{FF2B5EF4-FFF2-40B4-BE49-F238E27FC236}">
              <a16:creationId xmlns:a16="http://schemas.microsoft.com/office/drawing/2014/main" id="{00000000-0008-0000-01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0</xdr:colOff>
      <xdr:row>921</xdr:row>
      <xdr:rowOff>0</xdr:rowOff>
    </xdr:from>
    <xdr:to>
      <xdr:col>15</xdr:col>
      <xdr:colOff>0</xdr:colOff>
      <xdr:row>932</xdr:row>
      <xdr:rowOff>0</xdr:rowOff>
    </xdr:to>
    <xdr:graphicFrame macro="">
      <xdr:nvGraphicFramePr>
        <xdr:cNvPr id="57" name="グラフ 58">
          <a:extLst>
            <a:ext uri="{FF2B5EF4-FFF2-40B4-BE49-F238E27FC236}">
              <a16:creationId xmlns:a16="http://schemas.microsoft.com/office/drawing/2014/main" id="{00000000-0008-0000-01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5</xdr:col>
      <xdr:colOff>0</xdr:colOff>
      <xdr:row>933</xdr:row>
      <xdr:rowOff>152399</xdr:rowOff>
    </xdr:from>
    <xdr:to>
      <xdr:col>15</xdr:col>
      <xdr:colOff>0</xdr:colOff>
      <xdr:row>945</xdr:row>
      <xdr:rowOff>85724</xdr:rowOff>
    </xdr:to>
    <xdr:graphicFrame macro="">
      <xdr:nvGraphicFramePr>
        <xdr:cNvPr id="58" name="グラフ 59">
          <a:extLst>
            <a:ext uri="{FF2B5EF4-FFF2-40B4-BE49-F238E27FC236}">
              <a16:creationId xmlns:a16="http://schemas.microsoft.com/office/drawing/2014/main" id="{00000000-0008-0000-01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0</xdr:colOff>
      <xdr:row>947</xdr:row>
      <xdr:rowOff>0</xdr:rowOff>
    </xdr:from>
    <xdr:to>
      <xdr:col>15</xdr:col>
      <xdr:colOff>0</xdr:colOff>
      <xdr:row>958</xdr:row>
      <xdr:rowOff>0</xdr:rowOff>
    </xdr:to>
    <xdr:graphicFrame macro="">
      <xdr:nvGraphicFramePr>
        <xdr:cNvPr id="59" name="グラフ 60">
          <a:extLst>
            <a:ext uri="{FF2B5EF4-FFF2-40B4-BE49-F238E27FC236}">
              <a16:creationId xmlns:a16="http://schemas.microsoft.com/office/drawing/2014/main" id="{00000000-0008-0000-01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5</xdr:col>
      <xdr:colOff>0</xdr:colOff>
      <xdr:row>960</xdr:row>
      <xdr:rowOff>0</xdr:rowOff>
    </xdr:from>
    <xdr:to>
      <xdr:col>15</xdr:col>
      <xdr:colOff>0</xdr:colOff>
      <xdr:row>971</xdr:row>
      <xdr:rowOff>0</xdr:rowOff>
    </xdr:to>
    <xdr:graphicFrame macro="">
      <xdr:nvGraphicFramePr>
        <xdr:cNvPr id="60" name="グラフ 61">
          <a:extLst>
            <a:ext uri="{FF2B5EF4-FFF2-40B4-BE49-F238E27FC236}">
              <a16:creationId xmlns:a16="http://schemas.microsoft.com/office/drawing/2014/main" id="{00000000-0008-0000-01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5</xdr:col>
      <xdr:colOff>0</xdr:colOff>
      <xdr:row>973</xdr:row>
      <xdr:rowOff>0</xdr:rowOff>
    </xdr:from>
    <xdr:to>
      <xdr:col>15</xdr:col>
      <xdr:colOff>0</xdr:colOff>
      <xdr:row>984</xdr:row>
      <xdr:rowOff>0</xdr:rowOff>
    </xdr:to>
    <xdr:graphicFrame macro="">
      <xdr:nvGraphicFramePr>
        <xdr:cNvPr id="61" name="グラフ 62">
          <a:extLst>
            <a:ext uri="{FF2B5EF4-FFF2-40B4-BE49-F238E27FC236}">
              <a16:creationId xmlns:a16="http://schemas.microsoft.com/office/drawing/2014/main" id="{00000000-0008-0000-01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5</xdr:col>
      <xdr:colOff>0</xdr:colOff>
      <xdr:row>986</xdr:row>
      <xdr:rowOff>0</xdr:rowOff>
    </xdr:from>
    <xdr:to>
      <xdr:col>15</xdr:col>
      <xdr:colOff>0</xdr:colOff>
      <xdr:row>997</xdr:row>
      <xdr:rowOff>0</xdr:rowOff>
    </xdr:to>
    <xdr:graphicFrame macro="">
      <xdr:nvGraphicFramePr>
        <xdr:cNvPr id="62" name="グラフ 63">
          <a:extLst>
            <a:ext uri="{FF2B5EF4-FFF2-40B4-BE49-F238E27FC236}">
              <a16:creationId xmlns:a16="http://schemas.microsoft.com/office/drawing/2014/main" id="{00000000-0008-0000-01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xdr:col>
      <xdr:colOff>0</xdr:colOff>
      <xdr:row>999</xdr:row>
      <xdr:rowOff>0</xdr:rowOff>
    </xdr:from>
    <xdr:to>
      <xdr:col>15</xdr:col>
      <xdr:colOff>0</xdr:colOff>
      <xdr:row>1010</xdr:row>
      <xdr:rowOff>0</xdr:rowOff>
    </xdr:to>
    <xdr:graphicFrame macro="">
      <xdr:nvGraphicFramePr>
        <xdr:cNvPr id="63" name="グラフ 64">
          <a:extLst>
            <a:ext uri="{FF2B5EF4-FFF2-40B4-BE49-F238E27FC236}">
              <a16:creationId xmlns:a16="http://schemas.microsoft.com/office/drawing/2014/main" id="{00000000-0008-0000-01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5</xdr:col>
      <xdr:colOff>0</xdr:colOff>
      <xdr:row>1012</xdr:row>
      <xdr:rowOff>1</xdr:rowOff>
    </xdr:from>
    <xdr:to>
      <xdr:col>15</xdr:col>
      <xdr:colOff>0</xdr:colOff>
      <xdr:row>1022</xdr:row>
      <xdr:rowOff>95251</xdr:rowOff>
    </xdr:to>
    <xdr:graphicFrame macro="">
      <xdr:nvGraphicFramePr>
        <xdr:cNvPr id="64" name="グラフ 65">
          <a:extLst>
            <a:ext uri="{FF2B5EF4-FFF2-40B4-BE49-F238E27FC236}">
              <a16:creationId xmlns:a16="http://schemas.microsoft.com/office/drawing/2014/main" id="{00000000-0008-0000-01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5</xdr:col>
      <xdr:colOff>0</xdr:colOff>
      <xdr:row>1037</xdr:row>
      <xdr:rowOff>0</xdr:rowOff>
    </xdr:from>
    <xdr:to>
      <xdr:col>15</xdr:col>
      <xdr:colOff>0</xdr:colOff>
      <xdr:row>1048</xdr:row>
      <xdr:rowOff>0</xdr:rowOff>
    </xdr:to>
    <xdr:graphicFrame macro="">
      <xdr:nvGraphicFramePr>
        <xdr:cNvPr id="65" name="グラフ 66">
          <a:extLst>
            <a:ext uri="{FF2B5EF4-FFF2-40B4-BE49-F238E27FC236}">
              <a16:creationId xmlns:a16="http://schemas.microsoft.com/office/drawing/2014/main" id="{00000000-0008-0000-01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5</xdr:col>
      <xdr:colOff>0</xdr:colOff>
      <xdr:row>1050</xdr:row>
      <xdr:rowOff>0</xdr:rowOff>
    </xdr:from>
    <xdr:to>
      <xdr:col>15</xdr:col>
      <xdr:colOff>0</xdr:colOff>
      <xdr:row>1061</xdr:row>
      <xdr:rowOff>0</xdr:rowOff>
    </xdr:to>
    <xdr:graphicFrame macro="">
      <xdr:nvGraphicFramePr>
        <xdr:cNvPr id="66" name="グラフ 67">
          <a:extLst>
            <a:ext uri="{FF2B5EF4-FFF2-40B4-BE49-F238E27FC236}">
              <a16:creationId xmlns:a16="http://schemas.microsoft.com/office/drawing/2014/main" id="{00000000-0008-0000-01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4</xdr:col>
      <xdr:colOff>161925</xdr:colOff>
      <xdr:row>1063</xdr:row>
      <xdr:rowOff>0</xdr:rowOff>
    </xdr:from>
    <xdr:to>
      <xdr:col>14</xdr:col>
      <xdr:colOff>352425</xdr:colOff>
      <xdr:row>1074</xdr:row>
      <xdr:rowOff>0</xdr:rowOff>
    </xdr:to>
    <xdr:graphicFrame macro="">
      <xdr:nvGraphicFramePr>
        <xdr:cNvPr id="67" name="グラフ 68">
          <a:extLst>
            <a:ext uri="{FF2B5EF4-FFF2-40B4-BE49-F238E27FC236}">
              <a16:creationId xmlns:a16="http://schemas.microsoft.com/office/drawing/2014/main" id="{00000000-0008-0000-01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5</xdr:col>
      <xdr:colOff>0</xdr:colOff>
      <xdr:row>1076</xdr:row>
      <xdr:rowOff>0</xdr:rowOff>
    </xdr:from>
    <xdr:to>
      <xdr:col>15</xdr:col>
      <xdr:colOff>0</xdr:colOff>
      <xdr:row>1087</xdr:row>
      <xdr:rowOff>0</xdr:rowOff>
    </xdr:to>
    <xdr:graphicFrame macro="">
      <xdr:nvGraphicFramePr>
        <xdr:cNvPr id="68" name="グラフ 69">
          <a:extLst>
            <a:ext uri="{FF2B5EF4-FFF2-40B4-BE49-F238E27FC236}">
              <a16:creationId xmlns:a16="http://schemas.microsoft.com/office/drawing/2014/main" id="{00000000-0008-0000-01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5</xdr:col>
      <xdr:colOff>0</xdr:colOff>
      <xdr:row>1089</xdr:row>
      <xdr:rowOff>0</xdr:rowOff>
    </xdr:from>
    <xdr:to>
      <xdr:col>15</xdr:col>
      <xdr:colOff>0</xdr:colOff>
      <xdr:row>1100</xdr:row>
      <xdr:rowOff>0</xdr:rowOff>
    </xdr:to>
    <xdr:graphicFrame macro="">
      <xdr:nvGraphicFramePr>
        <xdr:cNvPr id="69" name="グラフ 70">
          <a:extLst>
            <a:ext uri="{FF2B5EF4-FFF2-40B4-BE49-F238E27FC236}">
              <a16:creationId xmlns:a16="http://schemas.microsoft.com/office/drawing/2014/main" id="{00000000-0008-0000-01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5</xdr:col>
      <xdr:colOff>0</xdr:colOff>
      <xdr:row>1154</xdr:row>
      <xdr:rowOff>0</xdr:rowOff>
    </xdr:from>
    <xdr:to>
      <xdr:col>15</xdr:col>
      <xdr:colOff>0</xdr:colOff>
      <xdr:row>1165</xdr:row>
      <xdr:rowOff>0</xdr:rowOff>
    </xdr:to>
    <xdr:graphicFrame macro="">
      <xdr:nvGraphicFramePr>
        <xdr:cNvPr id="70" name="グラフ 71">
          <a:extLst>
            <a:ext uri="{FF2B5EF4-FFF2-40B4-BE49-F238E27FC236}">
              <a16:creationId xmlns:a16="http://schemas.microsoft.com/office/drawing/2014/main" id="{00000000-0008-0000-01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5</xdr:col>
      <xdr:colOff>0</xdr:colOff>
      <xdr:row>1166</xdr:row>
      <xdr:rowOff>152399</xdr:rowOff>
    </xdr:from>
    <xdr:to>
      <xdr:col>15</xdr:col>
      <xdr:colOff>0</xdr:colOff>
      <xdr:row>1178</xdr:row>
      <xdr:rowOff>85724</xdr:rowOff>
    </xdr:to>
    <xdr:graphicFrame macro="">
      <xdr:nvGraphicFramePr>
        <xdr:cNvPr id="71" name="グラフ 72">
          <a:extLst>
            <a:ext uri="{FF2B5EF4-FFF2-40B4-BE49-F238E27FC236}">
              <a16:creationId xmlns:a16="http://schemas.microsoft.com/office/drawing/2014/main" id="{00000000-0008-0000-01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5</xdr:col>
      <xdr:colOff>0</xdr:colOff>
      <xdr:row>1179</xdr:row>
      <xdr:rowOff>152399</xdr:rowOff>
    </xdr:from>
    <xdr:to>
      <xdr:col>15</xdr:col>
      <xdr:colOff>0</xdr:colOff>
      <xdr:row>1191</xdr:row>
      <xdr:rowOff>104774</xdr:rowOff>
    </xdr:to>
    <xdr:graphicFrame macro="">
      <xdr:nvGraphicFramePr>
        <xdr:cNvPr id="72" name="グラフ 73">
          <a:extLst>
            <a:ext uri="{FF2B5EF4-FFF2-40B4-BE49-F238E27FC236}">
              <a16:creationId xmlns:a16="http://schemas.microsoft.com/office/drawing/2014/main" id="{00000000-0008-0000-01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5</xdr:col>
      <xdr:colOff>0</xdr:colOff>
      <xdr:row>1206</xdr:row>
      <xdr:rowOff>0</xdr:rowOff>
    </xdr:from>
    <xdr:to>
      <xdr:col>15</xdr:col>
      <xdr:colOff>0</xdr:colOff>
      <xdr:row>1217</xdr:row>
      <xdr:rowOff>0</xdr:rowOff>
    </xdr:to>
    <xdr:graphicFrame macro="">
      <xdr:nvGraphicFramePr>
        <xdr:cNvPr id="73" name="グラフ 74">
          <a:extLst>
            <a:ext uri="{FF2B5EF4-FFF2-40B4-BE49-F238E27FC236}">
              <a16:creationId xmlns:a16="http://schemas.microsoft.com/office/drawing/2014/main" id="{00000000-0008-0000-01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5</xdr:col>
      <xdr:colOff>0</xdr:colOff>
      <xdr:row>1219</xdr:row>
      <xdr:rowOff>0</xdr:rowOff>
    </xdr:from>
    <xdr:to>
      <xdr:col>15</xdr:col>
      <xdr:colOff>0</xdr:colOff>
      <xdr:row>1230</xdr:row>
      <xdr:rowOff>0</xdr:rowOff>
    </xdr:to>
    <xdr:graphicFrame macro="">
      <xdr:nvGraphicFramePr>
        <xdr:cNvPr id="74" name="グラフ 75">
          <a:extLst>
            <a:ext uri="{FF2B5EF4-FFF2-40B4-BE49-F238E27FC236}">
              <a16:creationId xmlns:a16="http://schemas.microsoft.com/office/drawing/2014/main" id="{00000000-0008-0000-01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5</xdr:col>
      <xdr:colOff>9525</xdr:colOff>
      <xdr:row>1232</xdr:row>
      <xdr:rowOff>19050</xdr:rowOff>
    </xdr:from>
    <xdr:to>
      <xdr:col>15</xdr:col>
      <xdr:colOff>9525</xdr:colOff>
      <xdr:row>1243</xdr:row>
      <xdr:rowOff>0</xdr:rowOff>
    </xdr:to>
    <xdr:graphicFrame macro="">
      <xdr:nvGraphicFramePr>
        <xdr:cNvPr id="75" name="グラフ 76">
          <a:extLst>
            <a:ext uri="{FF2B5EF4-FFF2-40B4-BE49-F238E27FC236}">
              <a16:creationId xmlns:a16="http://schemas.microsoft.com/office/drawing/2014/main" id="{00000000-0008-0000-01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5</xdr:col>
      <xdr:colOff>0</xdr:colOff>
      <xdr:row>1245</xdr:row>
      <xdr:rowOff>0</xdr:rowOff>
    </xdr:from>
    <xdr:to>
      <xdr:col>15</xdr:col>
      <xdr:colOff>0</xdr:colOff>
      <xdr:row>1256</xdr:row>
      <xdr:rowOff>0</xdr:rowOff>
    </xdr:to>
    <xdr:graphicFrame macro="">
      <xdr:nvGraphicFramePr>
        <xdr:cNvPr id="76" name="グラフ 77">
          <a:extLst>
            <a:ext uri="{FF2B5EF4-FFF2-40B4-BE49-F238E27FC236}">
              <a16:creationId xmlns:a16="http://schemas.microsoft.com/office/drawing/2014/main" id="{00000000-0008-0000-01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5</xdr:col>
      <xdr:colOff>0</xdr:colOff>
      <xdr:row>122</xdr:row>
      <xdr:rowOff>0</xdr:rowOff>
    </xdr:from>
    <xdr:to>
      <xdr:col>15</xdr:col>
      <xdr:colOff>0</xdr:colOff>
      <xdr:row>132</xdr:row>
      <xdr:rowOff>142875</xdr:rowOff>
    </xdr:to>
    <xdr:graphicFrame macro="">
      <xdr:nvGraphicFramePr>
        <xdr:cNvPr id="86" name="グラフ 85">
          <a:extLst>
            <a:ext uri="{FF2B5EF4-FFF2-40B4-BE49-F238E27FC236}">
              <a16:creationId xmlns:a16="http://schemas.microsoft.com/office/drawing/2014/main" id="{00000000-0008-0000-01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5</xdr:col>
      <xdr:colOff>0</xdr:colOff>
      <xdr:row>135</xdr:row>
      <xdr:rowOff>0</xdr:rowOff>
    </xdr:from>
    <xdr:to>
      <xdr:col>15</xdr:col>
      <xdr:colOff>0</xdr:colOff>
      <xdr:row>145</xdr:row>
      <xdr:rowOff>142875</xdr:rowOff>
    </xdr:to>
    <xdr:graphicFrame macro="">
      <xdr:nvGraphicFramePr>
        <xdr:cNvPr id="87" name="グラフ 86">
          <a:extLst>
            <a:ext uri="{FF2B5EF4-FFF2-40B4-BE49-F238E27FC236}">
              <a16:creationId xmlns:a16="http://schemas.microsoft.com/office/drawing/2014/main" id="{00000000-0008-0000-01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5</xdr:col>
      <xdr:colOff>0</xdr:colOff>
      <xdr:row>358</xdr:row>
      <xdr:rowOff>0</xdr:rowOff>
    </xdr:from>
    <xdr:to>
      <xdr:col>15</xdr:col>
      <xdr:colOff>0</xdr:colOff>
      <xdr:row>368</xdr:row>
      <xdr:rowOff>142875</xdr:rowOff>
    </xdr:to>
    <xdr:graphicFrame macro="">
      <xdr:nvGraphicFramePr>
        <xdr:cNvPr id="89" name="グラフ 88">
          <a:extLst>
            <a:ext uri="{FF2B5EF4-FFF2-40B4-BE49-F238E27FC236}">
              <a16:creationId xmlns:a16="http://schemas.microsoft.com/office/drawing/2014/main" id="{00000000-0008-0000-01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5</xdr:col>
      <xdr:colOff>0</xdr:colOff>
      <xdr:row>371</xdr:row>
      <xdr:rowOff>0</xdr:rowOff>
    </xdr:from>
    <xdr:to>
      <xdr:col>15</xdr:col>
      <xdr:colOff>0</xdr:colOff>
      <xdr:row>381</xdr:row>
      <xdr:rowOff>142875</xdr:rowOff>
    </xdr:to>
    <xdr:graphicFrame macro="">
      <xdr:nvGraphicFramePr>
        <xdr:cNvPr id="90" name="グラフ 89">
          <a:extLst>
            <a:ext uri="{FF2B5EF4-FFF2-40B4-BE49-F238E27FC236}">
              <a16:creationId xmlns:a16="http://schemas.microsoft.com/office/drawing/2014/main" id="{00000000-0008-0000-0100-00005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5</xdr:col>
      <xdr:colOff>0</xdr:colOff>
      <xdr:row>384</xdr:row>
      <xdr:rowOff>0</xdr:rowOff>
    </xdr:from>
    <xdr:to>
      <xdr:col>15</xdr:col>
      <xdr:colOff>0</xdr:colOff>
      <xdr:row>396</xdr:row>
      <xdr:rowOff>47625</xdr:rowOff>
    </xdr:to>
    <xdr:graphicFrame macro="">
      <xdr:nvGraphicFramePr>
        <xdr:cNvPr id="91" name="グラフ 90">
          <a:extLst>
            <a:ext uri="{FF2B5EF4-FFF2-40B4-BE49-F238E27FC236}">
              <a16:creationId xmlns:a16="http://schemas.microsoft.com/office/drawing/2014/main" id="{00000000-0008-0000-0100-00005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5</xdr:col>
      <xdr:colOff>0</xdr:colOff>
      <xdr:row>398</xdr:row>
      <xdr:rowOff>0</xdr:rowOff>
    </xdr:from>
    <xdr:to>
      <xdr:col>15</xdr:col>
      <xdr:colOff>0</xdr:colOff>
      <xdr:row>410</xdr:row>
      <xdr:rowOff>47625</xdr:rowOff>
    </xdr:to>
    <xdr:graphicFrame macro="">
      <xdr:nvGraphicFramePr>
        <xdr:cNvPr id="92" name="グラフ 91">
          <a:extLst>
            <a:ext uri="{FF2B5EF4-FFF2-40B4-BE49-F238E27FC236}">
              <a16:creationId xmlns:a16="http://schemas.microsoft.com/office/drawing/2014/main" id="{00000000-0008-0000-0100-00005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5</xdr:col>
      <xdr:colOff>0</xdr:colOff>
      <xdr:row>1024</xdr:row>
      <xdr:rowOff>123825</xdr:rowOff>
    </xdr:from>
    <xdr:to>
      <xdr:col>15</xdr:col>
      <xdr:colOff>0</xdr:colOff>
      <xdr:row>1035</xdr:row>
      <xdr:rowOff>142875</xdr:rowOff>
    </xdr:to>
    <xdr:graphicFrame macro="">
      <xdr:nvGraphicFramePr>
        <xdr:cNvPr id="93" name="グラフ 65">
          <a:extLst>
            <a:ext uri="{FF2B5EF4-FFF2-40B4-BE49-F238E27FC236}">
              <a16:creationId xmlns:a16="http://schemas.microsoft.com/office/drawing/2014/main" id="{00000000-0008-0000-0100-00005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4</xdr:col>
      <xdr:colOff>180975</xdr:colOff>
      <xdr:row>29</xdr:row>
      <xdr:rowOff>9525</xdr:rowOff>
    </xdr:from>
    <xdr:to>
      <xdr:col>14</xdr:col>
      <xdr:colOff>371475</xdr:colOff>
      <xdr:row>40</xdr:row>
      <xdr:rowOff>142875</xdr:rowOff>
    </xdr:to>
    <xdr:graphicFrame macro="">
      <xdr:nvGraphicFramePr>
        <xdr:cNvPr id="83" name="グラフ 82">
          <a:extLst>
            <a:ext uri="{FF2B5EF4-FFF2-40B4-BE49-F238E27FC236}">
              <a16:creationId xmlns:a16="http://schemas.microsoft.com/office/drawing/2014/main" id="{B99C15E8-FE28-4AC2-9BDB-A80FAF795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4</xdr:col>
      <xdr:colOff>180975</xdr:colOff>
      <xdr:row>43</xdr:row>
      <xdr:rowOff>9525</xdr:rowOff>
    </xdr:from>
    <xdr:to>
      <xdr:col>14</xdr:col>
      <xdr:colOff>371475</xdr:colOff>
      <xdr:row>54</xdr:row>
      <xdr:rowOff>142875</xdr:rowOff>
    </xdr:to>
    <xdr:graphicFrame macro="">
      <xdr:nvGraphicFramePr>
        <xdr:cNvPr id="84" name="グラフ 83">
          <a:extLst>
            <a:ext uri="{FF2B5EF4-FFF2-40B4-BE49-F238E27FC236}">
              <a16:creationId xmlns:a16="http://schemas.microsoft.com/office/drawing/2014/main" id="{6C3448A6-C167-4FCF-925E-EA6385F8A6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5</xdr:col>
      <xdr:colOff>0</xdr:colOff>
      <xdr:row>70</xdr:row>
      <xdr:rowOff>0</xdr:rowOff>
    </xdr:from>
    <xdr:to>
      <xdr:col>15</xdr:col>
      <xdr:colOff>0</xdr:colOff>
      <xdr:row>82</xdr:row>
      <xdr:rowOff>114300</xdr:rowOff>
    </xdr:to>
    <xdr:graphicFrame macro="">
      <xdr:nvGraphicFramePr>
        <xdr:cNvPr id="85" name="グラフ 84">
          <a:extLst>
            <a:ext uri="{FF2B5EF4-FFF2-40B4-BE49-F238E27FC236}">
              <a16:creationId xmlns:a16="http://schemas.microsoft.com/office/drawing/2014/main" id="{C470F0C9-0976-431D-8249-C2CE92E1DD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5</xdr:col>
      <xdr:colOff>0</xdr:colOff>
      <xdr:row>233</xdr:row>
      <xdr:rowOff>0</xdr:rowOff>
    </xdr:from>
    <xdr:to>
      <xdr:col>15</xdr:col>
      <xdr:colOff>0</xdr:colOff>
      <xdr:row>246</xdr:row>
      <xdr:rowOff>0</xdr:rowOff>
    </xdr:to>
    <xdr:graphicFrame macro="">
      <xdr:nvGraphicFramePr>
        <xdr:cNvPr id="94" name="グラフ 14">
          <a:extLst>
            <a:ext uri="{FF2B5EF4-FFF2-40B4-BE49-F238E27FC236}">
              <a16:creationId xmlns:a16="http://schemas.microsoft.com/office/drawing/2014/main" id="{F5264439-35D6-4490-BBE8-7FA503FAD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5</xdr:col>
      <xdr:colOff>0</xdr:colOff>
      <xdr:row>248</xdr:row>
      <xdr:rowOff>0</xdr:rowOff>
    </xdr:from>
    <xdr:to>
      <xdr:col>15</xdr:col>
      <xdr:colOff>0</xdr:colOff>
      <xdr:row>261</xdr:row>
      <xdr:rowOff>0</xdr:rowOff>
    </xdr:to>
    <xdr:graphicFrame macro="">
      <xdr:nvGraphicFramePr>
        <xdr:cNvPr id="95" name="グラフ 15">
          <a:extLst>
            <a:ext uri="{FF2B5EF4-FFF2-40B4-BE49-F238E27FC236}">
              <a16:creationId xmlns:a16="http://schemas.microsoft.com/office/drawing/2014/main" id="{8060696A-F260-42ED-9262-9B838B6214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5</xdr:col>
      <xdr:colOff>0</xdr:colOff>
      <xdr:row>263</xdr:row>
      <xdr:rowOff>0</xdr:rowOff>
    </xdr:from>
    <xdr:to>
      <xdr:col>15</xdr:col>
      <xdr:colOff>0</xdr:colOff>
      <xdr:row>276</xdr:row>
      <xdr:rowOff>0</xdr:rowOff>
    </xdr:to>
    <xdr:graphicFrame macro="">
      <xdr:nvGraphicFramePr>
        <xdr:cNvPr id="96" name="グラフ 14">
          <a:extLst>
            <a:ext uri="{FF2B5EF4-FFF2-40B4-BE49-F238E27FC236}">
              <a16:creationId xmlns:a16="http://schemas.microsoft.com/office/drawing/2014/main" id="{BB450300-8E4B-4558-892F-396C175E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5</xdr:col>
      <xdr:colOff>0</xdr:colOff>
      <xdr:row>278</xdr:row>
      <xdr:rowOff>0</xdr:rowOff>
    </xdr:from>
    <xdr:to>
      <xdr:col>15</xdr:col>
      <xdr:colOff>0</xdr:colOff>
      <xdr:row>291</xdr:row>
      <xdr:rowOff>0</xdr:rowOff>
    </xdr:to>
    <xdr:graphicFrame macro="">
      <xdr:nvGraphicFramePr>
        <xdr:cNvPr id="97" name="グラフ 15">
          <a:extLst>
            <a:ext uri="{FF2B5EF4-FFF2-40B4-BE49-F238E27FC236}">
              <a16:creationId xmlns:a16="http://schemas.microsoft.com/office/drawing/2014/main" id="{90FFEEBD-66AD-452E-967E-6A12A69C44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5</xdr:col>
      <xdr:colOff>0</xdr:colOff>
      <xdr:row>293</xdr:row>
      <xdr:rowOff>0</xdr:rowOff>
    </xdr:from>
    <xdr:to>
      <xdr:col>15</xdr:col>
      <xdr:colOff>0</xdr:colOff>
      <xdr:row>303</xdr:row>
      <xdr:rowOff>28575</xdr:rowOff>
    </xdr:to>
    <xdr:graphicFrame macro="">
      <xdr:nvGraphicFramePr>
        <xdr:cNvPr id="98" name="グラフ 13">
          <a:extLst>
            <a:ext uri="{FF2B5EF4-FFF2-40B4-BE49-F238E27FC236}">
              <a16:creationId xmlns:a16="http://schemas.microsoft.com/office/drawing/2014/main" id="{63B53505-ACCF-401F-86B2-619AD6D692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xdr:col>
      <xdr:colOff>161925</xdr:colOff>
      <xdr:row>412</xdr:row>
      <xdr:rowOff>0</xdr:rowOff>
    </xdr:from>
    <xdr:to>
      <xdr:col>15</xdr:col>
      <xdr:colOff>0</xdr:colOff>
      <xdr:row>424</xdr:row>
      <xdr:rowOff>47625</xdr:rowOff>
    </xdr:to>
    <xdr:graphicFrame macro="">
      <xdr:nvGraphicFramePr>
        <xdr:cNvPr id="100" name="グラフ 99">
          <a:extLst>
            <a:ext uri="{FF2B5EF4-FFF2-40B4-BE49-F238E27FC236}">
              <a16:creationId xmlns:a16="http://schemas.microsoft.com/office/drawing/2014/main" id="{7FB23EB8-31C6-438D-A65C-54364C604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5</xdr:col>
      <xdr:colOff>0</xdr:colOff>
      <xdr:row>653</xdr:row>
      <xdr:rowOff>152399</xdr:rowOff>
    </xdr:from>
    <xdr:to>
      <xdr:col>15</xdr:col>
      <xdr:colOff>0</xdr:colOff>
      <xdr:row>662</xdr:row>
      <xdr:rowOff>85724</xdr:rowOff>
    </xdr:to>
    <xdr:graphicFrame macro="">
      <xdr:nvGraphicFramePr>
        <xdr:cNvPr id="101" name="グラフ 35">
          <a:extLst>
            <a:ext uri="{FF2B5EF4-FFF2-40B4-BE49-F238E27FC236}">
              <a16:creationId xmlns:a16="http://schemas.microsoft.com/office/drawing/2014/main" id="{50041F94-DDB6-4960-A5A6-3D8451078A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4</xdr:col>
      <xdr:colOff>180975</xdr:colOff>
      <xdr:row>855</xdr:row>
      <xdr:rowOff>114298</xdr:rowOff>
    </xdr:from>
    <xdr:to>
      <xdr:col>14</xdr:col>
      <xdr:colOff>371475</xdr:colOff>
      <xdr:row>866</xdr:row>
      <xdr:rowOff>0</xdr:rowOff>
    </xdr:to>
    <xdr:graphicFrame macro="">
      <xdr:nvGraphicFramePr>
        <xdr:cNvPr id="102" name="グラフ 35">
          <a:extLst>
            <a:ext uri="{FF2B5EF4-FFF2-40B4-BE49-F238E27FC236}">
              <a16:creationId xmlns:a16="http://schemas.microsoft.com/office/drawing/2014/main" id="{093484AF-67E7-4EDC-A861-D1DD4EB4E7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4</xdr:col>
      <xdr:colOff>171450</xdr:colOff>
      <xdr:row>1102</xdr:row>
      <xdr:rowOff>152398</xdr:rowOff>
    </xdr:from>
    <xdr:to>
      <xdr:col>14</xdr:col>
      <xdr:colOff>361950</xdr:colOff>
      <xdr:row>1113</xdr:row>
      <xdr:rowOff>38100</xdr:rowOff>
    </xdr:to>
    <xdr:graphicFrame macro="">
      <xdr:nvGraphicFramePr>
        <xdr:cNvPr id="103" name="グラフ 35">
          <a:extLst>
            <a:ext uri="{FF2B5EF4-FFF2-40B4-BE49-F238E27FC236}">
              <a16:creationId xmlns:a16="http://schemas.microsoft.com/office/drawing/2014/main" id="{5077F5E3-D66D-4635-8CF2-795DADBD3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4</xdr:col>
      <xdr:colOff>180975</xdr:colOff>
      <xdr:row>1115</xdr:row>
      <xdr:rowOff>114298</xdr:rowOff>
    </xdr:from>
    <xdr:to>
      <xdr:col>14</xdr:col>
      <xdr:colOff>371475</xdr:colOff>
      <xdr:row>1126</xdr:row>
      <xdr:rowOff>0</xdr:rowOff>
    </xdr:to>
    <xdr:graphicFrame macro="">
      <xdr:nvGraphicFramePr>
        <xdr:cNvPr id="104" name="グラフ 35">
          <a:extLst>
            <a:ext uri="{FF2B5EF4-FFF2-40B4-BE49-F238E27FC236}">
              <a16:creationId xmlns:a16="http://schemas.microsoft.com/office/drawing/2014/main" id="{E429465A-4787-4564-9292-9AE5F0F1AE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5</xdr:col>
      <xdr:colOff>0</xdr:colOff>
      <xdr:row>1128</xdr:row>
      <xdr:rowOff>0</xdr:rowOff>
    </xdr:from>
    <xdr:to>
      <xdr:col>15</xdr:col>
      <xdr:colOff>0</xdr:colOff>
      <xdr:row>1139</xdr:row>
      <xdr:rowOff>0</xdr:rowOff>
    </xdr:to>
    <xdr:graphicFrame macro="">
      <xdr:nvGraphicFramePr>
        <xdr:cNvPr id="105" name="グラフ 69">
          <a:extLst>
            <a:ext uri="{FF2B5EF4-FFF2-40B4-BE49-F238E27FC236}">
              <a16:creationId xmlns:a16="http://schemas.microsoft.com/office/drawing/2014/main" id="{0011F628-F798-4C7C-A6DC-EEC964E0D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5</xdr:col>
      <xdr:colOff>0</xdr:colOff>
      <xdr:row>1141</xdr:row>
      <xdr:rowOff>0</xdr:rowOff>
    </xdr:from>
    <xdr:to>
      <xdr:col>15</xdr:col>
      <xdr:colOff>0</xdr:colOff>
      <xdr:row>1152</xdr:row>
      <xdr:rowOff>0</xdr:rowOff>
    </xdr:to>
    <xdr:graphicFrame macro="">
      <xdr:nvGraphicFramePr>
        <xdr:cNvPr id="106" name="グラフ 69">
          <a:extLst>
            <a:ext uri="{FF2B5EF4-FFF2-40B4-BE49-F238E27FC236}">
              <a16:creationId xmlns:a16="http://schemas.microsoft.com/office/drawing/2014/main" id="{2466C687-C17C-42F3-B895-7B0FB2930A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4</xdr:col>
      <xdr:colOff>180975</xdr:colOff>
      <xdr:row>1193</xdr:row>
      <xdr:rowOff>114298</xdr:rowOff>
    </xdr:from>
    <xdr:to>
      <xdr:col>14</xdr:col>
      <xdr:colOff>371475</xdr:colOff>
      <xdr:row>1204</xdr:row>
      <xdr:rowOff>0</xdr:rowOff>
    </xdr:to>
    <xdr:graphicFrame macro="">
      <xdr:nvGraphicFramePr>
        <xdr:cNvPr id="107" name="グラフ 35">
          <a:extLst>
            <a:ext uri="{FF2B5EF4-FFF2-40B4-BE49-F238E27FC236}">
              <a16:creationId xmlns:a16="http://schemas.microsoft.com/office/drawing/2014/main" id="{252B17D5-FACD-41FA-B295-D6CB0A43F2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4</xdr:col>
      <xdr:colOff>85725</xdr:colOff>
      <xdr:row>1255</xdr:row>
      <xdr:rowOff>19050</xdr:rowOff>
    </xdr:from>
    <xdr:to>
      <xdr:col>14</xdr:col>
      <xdr:colOff>276225</xdr:colOff>
      <xdr:row>1277</xdr:row>
      <xdr:rowOff>0</xdr:rowOff>
    </xdr:to>
    <xdr:graphicFrame macro="">
      <xdr:nvGraphicFramePr>
        <xdr:cNvPr id="108" name="グラフ 35">
          <a:extLst>
            <a:ext uri="{FF2B5EF4-FFF2-40B4-BE49-F238E27FC236}">
              <a16:creationId xmlns:a16="http://schemas.microsoft.com/office/drawing/2014/main" id="{548E3256-A51D-40D1-B397-4E194EF92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3;&#12525;&#1247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ross_inde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A"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G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T_inde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ake/Library/Containers/com.microsoft.Excel/Data/Documents/black.jirokichi.jp/AkebonoCross/From/080327%20&#23470;&#19979;&#12373;&#12435;/AX_output_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_index"/>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_index"/>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51"/>
  <sheetViews>
    <sheetView tabSelected="1" topLeftCell="A24" zoomScaleNormal="100" workbookViewId="0">
      <selection activeCell="D34" sqref="D34"/>
    </sheetView>
  </sheetViews>
  <sheetFormatPr defaultColWidth="9.09765625" defaultRowHeight="13.5" x14ac:dyDescent="0.2"/>
  <cols>
    <col min="1" max="1" width="3.59765625" style="10" customWidth="1"/>
    <col min="2" max="2" width="8.69921875" style="10" customWidth="1"/>
    <col min="3" max="3" width="10.8984375" style="10" customWidth="1"/>
    <col min="4" max="4" width="73.3984375" style="10" customWidth="1"/>
    <col min="5" max="5" width="3.296875" style="10" customWidth="1"/>
    <col min="6" max="6" width="1.8984375" style="10" customWidth="1"/>
    <col min="7" max="256" width="9.09765625" style="10"/>
    <col min="257" max="257" width="3.59765625" style="10" customWidth="1"/>
    <col min="258" max="258" width="8.69921875" style="10" customWidth="1"/>
    <col min="259" max="259" width="18" style="10" customWidth="1"/>
    <col min="260" max="260" width="65.8984375" style="10" customWidth="1"/>
    <col min="261" max="261" width="11.09765625" style="10" customWidth="1"/>
    <col min="262" max="512" width="9.09765625" style="10"/>
    <col min="513" max="513" width="3.59765625" style="10" customWidth="1"/>
    <col min="514" max="514" width="8.69921875" style="10" customWidth="1"/>
    <col min="515" max="515" width="18" style="10" customWidth="1"/>
    <col min="516" max="516" width="65.8984375" style="10" customWidth="1"/>
    <col min="517" max="517" width="11.09765625" style="10" customWidth="1"/>
    <col min="518" max="768" width="9.09765625" style="10"/>
    <col min="769" max="769" width="3.59765625" style="10" customWidth="1"/>
    <col min="770" max="770" width="8.69921875" style="10" customWidth="1"/>
    <col min="771" max="771" width="18" style="10" customWidth="1"/>
    <col min="772" max="772" width="65.8984375" style="10" customWidth="1"/>
    <col min="773" max="773" width="11.09765625" style="10" customWidth="1"/>
    <col min="774" max="1024" width="9.09765625" style="10"/>
    <col min="1025" max="1025" width="3.59765625" style="10" customWidth="1"/>
    <col min="1026" max="1026" width="8.69921875" style="10" customWidth="1"/>
    <col min="1027" max="1027" width="18" style="10" customWidth="1"/>
    <col min="1028" max="1028" width="65.8984375" style="10" customWidth="1"/>
    <col min="1029" max="1029" width="11.09765625" style="10" customWidth="1"/>
    <col min="1030" max="1280" width="9.09765625" style="10"/>
    <col min="1281" max="1281" width="3.59765625" style="10" customWidth="1"/>
    <col min="1282" max="1282" width="8.69921875" style="10" customWidth="1"/>
    <col min="1283" max="1283" width="18" style="10" customWidth="1"/>
    <col min="1284" max="1284" width="65.8984375" style="10" customWidth="1"/>
    <col min="1285" max="1285" width="11.09765625" style="10" customWidth="1"/>
    <col min="1286" max="1536" width="9.09765625" style="10"/>
    <col min="1537" max="1537" width="3.59765625" style="10" customWidth="1"/>
    <col min="1538" max="1538" width="8.69921875" style="10" customWidth="1"/>
    <col min="1539" max="1539" width="18" style="10" customWidth="1"/>
    <col min="1540" max="1540" width="65.8984375" style="10" customWidth="1"/>
    <col min="1541" max="1541" width="11.09765625" style="10" customWidth="1"/>
    <col min="1542" max="1792" width="9.09765625" style="10"/>
    <col min="1793" max="1793" width="3.59765625" style="10" customWidth="1"/>
    <col min="1794" max="1794" width="8.69921875" style="10" customWidth="1"/>
    <col min="1795" max="1795" width="18" style="10" customWidth="1"/>
    <col min="1796" max="1796" width="65.8984375" style="10" customWidth="1"/>
    <col min="1797" max="1797" width="11.09765625" style="10" customWidth="1"/>
    <col min="1798" max="2048" width="9.09765625" style="10"/>
    <col min="2049" max="2049" width="3.59765625" style="10" customWidth="1"/>
    <col min="2050" max="2050" width="8.69921875" style="10" customWidth="1"/>
    <col min="2051" max="2051" width="18" style="10" customWidth="1"/>
    <col min="2052" max="2052" width="65.8984375" style="10" customWidth="1"/>
    <col min="2053" max="2053" width="11.09765625" style="10" customWidth="1"/>
    <col min="2054" max="2304" width="9.09765625" style="10"/>
    <col min="2305" max="2305" width="3.59765625" style="10" customWidth="1"/>
    <col min="2306" max="2306" width="8.69921875" style="10" customWidth="1"/>
    <col min="2307" max="2307" width="18" style="10" customWidth="1"/>
    <col min="2308" max="2308" width="65.8984375" style="10" customWidth="1"/>
    <col min="2309" max="2309" width="11.09765625" style="10" customWidth="1"/>
    <col min="2310" max="2560" width="9.09765625" style="10"/>
    <col min="2561" max="2561" width="3.59765625" style="10" customWidth="1"/>
    <col min="2562" max="2562" width="8.69921875" style="10" customWidth="1"/>
    <col min="2563" max="2563" width="18" style="10" customWidth="1"/>
    <col min="2564" max="2564" width="65.8984375" style="10" customWidth="1"/>
    <col min="2565" max="2565" width="11.09765625" style="10" customWidth="1"/>
    <col min="2566" max="2816" width="9.09765625" style="10"/>
    <col min="2817" max="2817" width="3.59765625" style="10" customWidth="1"/>
    <col min="2818" max="2818" width="8.69921875" style="10" customWidth="1"/>
    <col min="2819" max="2819" width="18" style="10" customWidth="1"/>
    <col min="2820" max="2820" width="65.8984375" style="10" customWidth="1"/>
    <col min="2821" max="2821" width="11.09765625" style="10" customWidth="1"/>
    <col min="2822" max="3072" width="9.09765625" style="10"/>
    <col min="3073" max="3073" width="3.59765625" style="10" customWidth="1"/>
    <col min="3074" max="3074" width="8.69921875" style="10" customWidth="1"/>
    <col min="3075" max="3075" width="18" style="10" customWidth="1"/>
    <col min="3076" max="3076" width="65.8984375" style="10" customWidth="1"/>
    <col min="3077" max="3077" width="11.09765625" style="10" customWidth="1"/>
    <col min="3078" max="3328" width="9.09765625" style="10"/>
    <col min="3329" max="3329" width="3.59765625" style="10" customWidth="1"/>
    <col min="3330" max="3330" width="8.69921875" style="10" customWidth="1"/>
    <col min="3331" max="3331" width="18" style="10" customWidth="1"/>
    <col min="3332" max="3332" width="65.8984375" style="10" customWidth="1"/>
    <col min="3333" max="3333" width="11.09765625" style="10" customWidth="1"/>
    <col min="3334" max="3584" width="9.09765625" style="10"/>
    <col min="3585" max="3585" width="3.59765625" style="10" customWidth="1"/>
    <col min="3586" max="3586" width="8.69921875" style="10" customWidth="1"/>
    <col min="3587" max="3587" width="18" style="10" customWidth="1"/>
    <col min="3588" max="3588" width="65.8984375" style="10" customWidth="1"/>
    <col min="3589" max="3589" width="11.09765625" style="10" customWidth="1"/>
    <col min="3590" max="3840" width="9.09765625" style="10"/>
    <col min="3841" max="3841" width="3.59765625" style="10" customWidth="1"/>
    <col min="3842" max="3842" width="8.69921875" style="10" customWidth="1"/>
    <col min="3843" max="3843" width="18" style="10" customWidth="1"/>
    <col min="3844" max="3844" width="65.8984375" style="10" customWidth="1"/>
    <col min="3845" max="3845" width="11.09765625" style="10" customWidth="1"/>
    <col min="3846" max="4096" width="9.09765625" style="10"/>
    <col min="4097" max="4097" width="3.59765625" style="10" customWidth="1"/>
    <col min="4098" max="4098" width="8.69921875" style="10" customWidth="1"/>
    <col min="4099" max="4099" width="18" style="10" customWidth="1"/>
    <col min="4100" max="4100" width="65.8984375" style="10" customWidth="1"/>
    <col min="4101" max="4101" width="11.09765625" style="10" customWidth="1"/>
    <col min="4102" max="4352" width="9.09765625" style="10"/>
    <col min="4353" max="4353" width="3.59765625" style="10" customWidth="1"/>
    <col min="4354" max="4354" width="8.69921875" style="10" customWidth="1"/>
    <col min="4355" max="4355" width="18" style="10" customWidth="1"/>
    <col min="4356" max="4356" width="65.8984375" style="10" customWidth="1"/>
    <col min="4357" max="4357" width="11.09765625" style="10" customWidth="1"/>
    <col min="4358" max="4608" width="9.09765625" style="10"/>
    <col min="4609" max="4609" width="3.59765625" style="10" customWidth="1"/>
    <col min="4610" max="4610" width="8.69921875" style="10" customWidth="1"/>
    <col min="4611" max="4611" width="18" style="10" customWidth="1"/>
    <col min="4612" max="4612" width="65.8984375" style="10" customWidth="1"/>
    <col min="4613" max="4613" width="11.09765625" style="10" customWidth="1"/>
    <col min="4614" max="4864" width="9.09765625" style="10"/>
    <col min="4865" max="4865" width="3.59765625" style="10" customWidth="1"/>
    <col min="4866" max="4866" width="8.69921875" style="10" customWidth="1"/>
    <col min="4867" max="4867" width="18" style="10" customWidth="1"/>
    <col min="4868" max="4868" width="65.8984375" style="10" customWidth="1"/>
    <col min="4869" max="4869" width="11.09765625" style="10" customWidth="1"/>
    <col min="4870" max="5120" width="9.09765625" style="10"/>
    <col min="5121" max="5121" width="3.59765625" style="10" customWidth="1"/>
    <col min="5122" max="5122" width="8.69921875" style="10" customWidth="1"/>
    <col min="5123" max="5123" width="18" style="10" customWidth="1"/>
    <col min="5124" max="5124" width="65.8984375" style="10" customWidth="1"/>
    <col min="5125" max="5125" width="11.09765625" style="10" customWidth="1"/>
    <col min="5126" max="5376" width="9.09765625" style="10"/>
    <col min="5377" max="5377" width="3.59765625" style="10" customWidth="1"/>
    <col min="5378" max="5378" width="8.69921875" style="10" customWidth="1"/>
    <col min="5379" max="5379" width="18" style="10" customWidth="1"/>
    <col min="5380" max="5380" width="65.8984375" style="10" customWidth="1"/>
    <col min="5381" max="5381" width="11.09765625" style="10" customWidth="1"/>
    <col min="5382" max="5632" width="9.09765625" style="10"/>
    <col min="5633" max="5633" width="3.59765625" style="10" customWidth="1"/>
    <col min="5634" max="5634" width="8.69921875" style="10" customWidth="1"/>
    <col min="5635" max="5635" width="18" style="10" customWidth="1"/>
    <col min="5636" max="5636" width="65.8984375" style="10" customWidth="1"/>
    <col min="5637" max="5637" width="11.09765625" style="10" customWidth="1"/>
    <col min="5638" max="5888" width="9.09765625" style="10"/>
    <col min="5889" max="5889" width="3.59765625" style="10" customWidth="1"/>
    <col min="5890" max="5890" width="8.69921875" style="10" customWidth="1"/>
    <col min="5891" max="5891" width="18" style="10" customWidth="1"/>
    <col min="5892" max="5892" width="65.8984375" style="10" customWidth="1"/>
    <col min="5893" max="5893" width="11.09765625" style="10" customWidth="1"/>
    <col min="5894" max="6144" width="9.09765625" style="10"/>
    <col min="6145" max="6145" width="3.59765625" style="10" customWidth="1"/>
    <col min="6146" max="6146" width="8.69921875" style="10" customWidth="1"/>
    <col min="6147" max="6147" width="18" style="10" customWidth="1"/>
    <col min="6148" max="6148" width="65.8984375" style="10" customWidth="1"/>
    <col min="6149" max="6149" width="11.09765625" style="10" customWidth="1"/>
    <col min="6150" max="6400" width="9.09765625" style="10"/>
    <col min="6401" max="6401" width="3.59765625" style="10" customWidth="1"/>
    <col min="6402" max="6402" width="8.69921875" style="10" customWidth="1"/>
    <col min="6403" max="6403" width="18" style="10" customWidth="1"/>
    <col min="6404" max="6404" width="65.8984375" style="10" customWidth="1"/>
    <col min="6405" max="6405" width="11.09765625" style="10" customWidth="1"/>
    <col min="6406" max="6656" width="9.09765625" style="10"/>
    <col min="6657" max="6657" width="3.59765625" style="10" customWidth="1"/>
    <col min="6658" max="6658" width="8.69921875" style="10" customWidth="1"/>
    <col min="6659" max="6659" width="18" style="10" customWidth="1"/>
    <col min="6660" max="6660" width="65.8984375" style="10" customWidth="1"/>
    <col min="6661" max="6661" width="11.09765625" style="10" customWidth="1"/>
    <col min="6662" max="6912" width="9.09765625" style="10"/>
    <col min="6913" max="6913" width="3.59765625" style="10" customWidth="1"/>
    <col min="6914" max="6914" width="8.69921875" style="10" customWidth="1"/>
    <col min="6915" max="6915" width="18" style="10" customWidth="1"/>
    <col min="6916" max="6916" width="65.8984375" style="10" customWidth="1"/>
    <col min="6917" max="6917" width="11.09765625" style="10" customWidth="1"/>
    <col min="6918" max="7168" width="9.09765625" style="10"/>
    <col min="7169" max="7169" width="3.59765625" style="10" customWidth="1"/>
    <col min="7170" max="7170" width="8.69921875" style="10" customWidth="1"/>
    <col min="7171" max="7171" width="18" style="10" customWidth="1"/>
    <col min="7172" max="7172" width="65.8984375" style="10" customWidth="1"/>
    <col min="7173" max="7173" width="11.09765625" style="10" customWidth="1"/>
    <col min="7174" max="7424" width="9.09765625" style="10"/>
    <col min="7425" max="7425" width="3.59765625" style="10" customWidth="1"/>
    <col min="7426" max="7426" width="8.69921875" style="10" customWidth="1"/>
    <col min="7427" max="7427" width="18" style="10" customWidth="1"/>
    <col min="7428" max="7428" width="65.8984375" style="10" customWidth="1"/>
    <col min="7429" max="7429" width="11.09765625" style="10" customWidth="1"/>
    <col min="7430" max="7680" width="9.09765625" style="10"/>
    <col min="7681" max="7681" width="3.59765625" style="10" customWidth="1"/>
    <col min="7682" max="7682" width="8.69921875" style="10" customWidth="1"/>
    <col min="7683" max="7683" width="18" style="10" customWidth="1"/>
    <col min="7684" max="7684" width="65.8984375" style="10" customWidth="1"/>
    <col min="7685" max="7685" width="11.09765625" style="10" customWidth="1"/>
    <col min="7686" max="7936" width="9.09765625" style="10"/>
    <col min="7937" max="7937" width="3.59765625" style="10" customWidth="1"/>
    <col min="7938" max="7938" width="8.69921875" style="10" customWidth="1"/>
    <col min="7939" max="7939" width="18" style="10" customWidth="1"/>
    <col min="7940" max="7940" width="65.8984375" style="10" customWidth="1"/>
    <col min="7941" max="7941" width="11.09765625" style="10" customWidth="1"/>
    <col min="7942" max="8192" width="9.09765625" style="10"/>
    <col min="8193" max="8193" width="3.59765625" style="10" customWidth="1"/>
    <col min="8194" max="8194" width="8.69921875" style="10" customWidth="1"/>
    <col min="8195" max="8195" width="18" style="10" customWidth="1"/>
    <col min="8196" max="8196" width="65.8984375" style="10" customWidth="1"/>
    <col min="8197" max="8197" width="11.09765625" style="10" customWidth="1"/>
    <col min="8198" max="8448" width="9.09765625" style="10"/>
    <col min="8449" max="8449" width="3.59765625" style="10" customWidth="1"/>
    <col min="8450" max="8450" width="8.69921875" style="10" customWidth="1"/>
    <col min="8451" max="8451" width="18" style="10" customWidth="1"/>
    <col min="8452" max="8452" width="65.8984375" style="10" customWidth="1"/>
    <col min="8453" max="8453" width="11.09765625" style="10" customWidth="1"/>
    <col min="8454" max="8704" width="9.09765625" style="10"/>
    <col min="8705" max="8705" width="3.59765625" style="10" customWidth="1"/>
    <col min="8706" max="8706" width="8.69921875" style="10" customWidth="1"/>
    <col min="8707" max="8707" width="18" style="10" customWidth="1"/>
    <col min="8708" max="8708" width="65.8984375" style="10" customWidth="1"/>
    <col min="8709" max="8709" width="11.09765625" style="10" customWidth="1"/>
    <col min="8710" max="8960" width="9.09765625" style="10"/>
    <col min="8961" max="8961" width="3.59765625" style="10" customWidth="1"/>
    <col min="8962" max="8962" width="8.69921875" style="10" customWidth="1"/>
    <col min="8963" max="8963" width="18" style="10" customWidth="1"/>
    <col min="8964" max="8964" width="65.8984375" style="10" customWidth="1"/>
    <col min="8965" max="8965" width="11.09765625" style="10" customWidth="1"/>
    <col min="8966" max="9216" width="9.09765625" style="10"/>
    <col min="9217" max="9217" width="3.59765625" style="10" customWidth="1"/>
    <col min="9218" max="9218" width="8.69921875" style="10" customWidth="1"/>
    <col min="9219" max="9219" width="18" style="10" customWidth="1"/>
    <col min="9220" max="9220" width="65.8984375" style="10" customWidth="1"/>
    <col min="9221" max="9221" width="11.09765625" style="10" customWidth="1"/>
    <col min="9222" max="9472" width="9.09765625" style="10"/>
    <col min="9473" max="9473" width="3.59765625" style="10" customWidth="1"/>
    <col min="9474" max="9474" width="8.69921875" style="10" customWidth="1"/>
    <col min="9475" max="9475" width="18" style="10" customWidth="1"/>
    <col min="9476" max="9476" width="65.8984375" style="10" customWidth="1"/>
    <col min="9477" max="9477" width="11.09765625" style="10" customWidth="1"/>
    <col min="9478" max="9728" width="9.09765625" style="10"/>
    <col min="9729" max="9729" width="3.59765625" style="10" customWidth="1"/>
    <col min="9730" max="9730" width="8.69921875" style="10" customWidth="1"/>
    <col min="9731" max="9731" width="18" style="10" customWidth="1"/>
    <col min="9732" max="9732" width="65.8984375" style="10" customWidth="1"/>
    <col min="9733" max="9733" width="11.09765625" style="10" customWidth="1"/>
    <col min="9734" max="9984" width="9.09765625" style="10"/>
    <col min="9985" max="9985" width="3.59765625" style="10" customWidth="1"/>
    <col min="9986" max="9986" width="8.69921875" style="10" customWidth="1"/>
    <col min="9987" max="9987" width="18" style="10" customWidth="1"/>
    <col min="9988" max="9988" width="65.8984375" style="10" customWidth="1"/>
    <col min="9989" max="9989" width="11.09765625" style="10" customWidth="1"/>
    <col min="9990" max="10240" width="9.09765625" style="10"/>
    <col min="10241" max="10241" width="3.59765625" style="10" customWidth="1"/>
    <col min="10242" max="10242" width="8.69921875" style="10" customWidth="1"/>
    <col min="10243" max="10243" width="18" style="10" customWidth="1"/>
    <col min="10244" max="10244" width="65.8984375" style="10" customWidth="1"/>
    <col min="10245" max="10245" width="11.09765625" style="10" customWidth="1"/>
    <col min="10246" max="10496" width="9.09765625" style="10"/>
    <col min="10497" max="10497" width="3.59765625" style="10" customWidth="1"/>
    <col min="10498" max="10498" width="8.69921875" style="10" customWidth="1"/>
    <col min="10499" max="10499" width="18" style="10" customWidth="1"/>
    <col min="10500" max="10500" width="65.8984375" style="10" customWidth="1"/>
    <col min="10501" max="10501" width="11.09765625" style="10" customWidth="1"/>
    <col min="10502" max="10752" width="9.09765625" style="10"/>
    <col min="10753" max="10753" width="3.59765625" style="10" customWidth="1"/>
    <col min="10754" max="10754" width="8.69921875" style="10" customWidth="1"/>
    <col min="10755" max="10755" width="18" style="10" customWidth="1"/>
    <col min="10756" max="10756" width="65.8984375" style="10" customWidth="1"/>
    <col min="10757" max="10757" width="11.09765625" style="10" customWidth="1"/>
    <col min="10758" max="11008" width="9.09765625" style="10"/>
    <col min="11009" max="11009" width="3.59765625" style="10" customWidth="1"/>
    <col min="11010" max="11010" width="8.69921875" style="10" customWidth="1"/>
    <col min="11011" max="11011" width="18" style="10" customWidth="1"/>
    <col min="11012" max="11012" width="65.8984375" style="10" customWidth="1"/>
    <col min="11013" max="11013" width="11.09765625" style="10" customWidth="1"/>
    <col min="11014" max="11264" width="9.09765625" style="10"/>
    <col min="11265" max="11265" width="3.59765625" style="10" customWidth="1"/>
    <col min="11266" max="11266" width="8.69921875" style="10" customWidth="1"/>
    <col min="11267" max="11267" width="18" style="10" customWidth="1"/>
    <col min="11268" max="11268" width="65.8984375" style="10" customWidth="1"/>
    <col min="11269" max="11269" width="11.09765625" style="10" customWidth="1"/>
    <col min="11270" max="11520" width="9.09765625" style="10"/>
    <col min="11521" max="11521" width="3.59765625" style="10" customWidth="1"/>
    <col min="11522" max="11522" width="8.69921875" style="10" customWidth="1"/>
    <col min="11523" max="11523" width="18" style="10" customWidth="1"/>
    <col min="11524" max="11524" width="65.8984375" style="10" customWidth="1"/>
    <col min="11525" max="11525" width="11.09765625" style="10" customWidth="1"/>
    <col min="11526" max="11776" width="9.09765625" style="10"/>
    <col min="11777" max="11777" width="3.59765625" style="10" customWidth="1"/>
    <col min="11778" max="11778" width="8.69921875" style="10" customWidth="1"/>
    <col min="11779" max="11779" width="18" style="10" customWidth="1"/>
    <col min="11780" max="11780" width="65.8984375" style="10" customWidth="1"/>
    <col min="11781" max="11781" width="11.09765625" style="10" customWidth="1"/>
    <col min="11782" max="12032" width="9.09765625" style="10"/>
    <col min="12033" max="12033" width="3.59765625" style="10" customWidth="1"/>
    <col min="12034" max="12034" width="8.69921875" style="10" customWidth="1"/>
    <col min="12035" max="12035" width="18" style="10" customWidth="1"/>
    <col min="12036" max="12036" width="65.8984375" style="10" customWidth="1"/>
    <col min="12037" max="12037" width="11.09765625" style="10" customWidth="1"/>
    <col min="12038" max="12288" width="9.09765625" style="10"/>
    <col min="12289" max="12289" width="3.59765625" style="10" customWidth="1"/>
    <col min="12290" max="12290" width="8.69921875" style="10" customWidth="1"/>
    <col min="12291" max="12291" width="18" style="10" customWidth="1"/>
    <col min="12292" max="12292" width="65.8984375" style="10" customWidth="1"/>
    <col min="12293" max="12293" width="11.09765625" style="10" customWidth="1"/>
    <col min="12294" max="12544" width="9.09765625" style="10"/>
    <col min="12545" max="12545" width="3.59765625" style="10" customWidth="1"/>
    <col min="12546" max="12546" width="8.69921875" style="10" customWidth="1"/>
    <col min="12547" max="12547" width="18" style="10" customWidth="1"/>
    <col min="12548" max="12548" width="65.8984375" style="10" customWidth="1"/>
    <col min="12549" max="12549" width="11.09765625" style="10" customWidth="1"/>
    <col min="12550" max="12800" width="9.09765625" style="10"/>
    <col min="12801" max="12801" width="3.59765625" style="10" customWidth="1"/>
    <col min="12802" max="12802" width="8.69921875" style="10" customWidth="1"/>
    <col min="12803" max="12803" width="18" style="10" customWidth="1"/>
    <col min="12804" max="12804" width="65.8984375" style="10" customWidth="1"/>
    <col min="12805" max="12805" width="11.09765625" style="10" customWidth="1"/>
    <col min="12806" max="13056" width="9.09765625" style="10"/>
    <col min="13057" max="13057" width="3.59765625" style="10" customWidth="1"/>
    <col min="13058" max="13058" width="8.69921875" style="10" customWidth="1"/>
    <col min="13059" max="13059" width="18" style="10" customWidth="1"/>
    <col min="13060" max="13060" width="65.8984375" style="10" customWidth="1"/>
    <col min="13061" max="13061" width="11.09765625" style="10" customWidth="1"/>
    <col min="13062" max="13312" width="9.09765625" style="10"/>
    <col min="13313" max="13313" width="3.59765625" style="10" customWidth="1"/>
    <col min="13314" max="13314" width="8.69921875" style="10" customWidth="1"/>
    <col min="13315" max="13315" width="18" style="10" customWidth="1"/>
    <col min="13316" max="13316" width="65.8984375" style="10" customWidth="1"/>
    <col min="13317" max="13317" width="11.09765625" style="10" customWidth="1"/>
    <col min="13318" max="13568" width="9.09765625" style="10"/>
    <col min="13569" max="13569" width="3.59765625" style="10" customWidth="1"/>
    <col min="13570" max="13570" width="8.69921875" style="10" customWidth="1"/>
    <col min="13571" max="13571" width="18" style="10" customWidth="1"/>
    <col min="13572" max="13572" width="65.8984375" style="10" customWidth="1"/>
    <col min="13573" max="13573" width="11.09765625" style="10" customWidth="1"/>
    <col min="13574" max="13824" width="9.09765625" style="10"/>
    <col min="13825" max="13825" width="3.59765625" style="10" customWidth="1"/>
    <col min="13826" max="13826" width="8.69921875" style="10" customWidth="1"/>
    <col min="13827" max="13827" width="18" style="10" customWidth="1"/>
    <col min="13828" max="13828" width="65.8984375" style="10" customWidth="1"/>
    <col min="13829" max="13829" width="11.09765625" style="10" customWidth="1"/>
    <col min="13830" max="14080" width="9.09765625" style="10"/>
    <col min="14081" max="14081" width="3.59765625" style="10" customWidth="1"/>
    <col min="14082" max="14082" width="8.69921875" style="10" customWidth="1"/>
    <col min="14083" max="14083" width="18" style="10" customWidth="1"/>
    <col min="14084" max="14084" width="65.8984375" style="10" customWidth="1"/>
    <col min="14085" max="14085" width="11.09765625" style="10" customWidth="1"/>
    <col min="14086" max="14336" width="9.09765625" style="10"/>
    <col min="14337" max="14337" width="3.59765625" style="10" customWidth="1"/>
    <col min="14338" max="14338" width="8.69921875" style="10" customWidth="1"/>
    <col min="14339" max="14339" width="18" style="10" customWidth="1"/>
    <col min="14340" max="14340" width="65.8984375" style="10" customWidth="1"/>
    <col min="14341" max="14341" width="11.09765625" style="10" customWidth="1"/>
    <col min="14342" max="14592" width="9.09765625" style="10"/>
    <col min="14593" max="14593" width="3.59765625" style="10" customWidth="1"/>
    <col min="14594" max="14594" width="8.69921875" style="10" customWidth="1"/>
    <col min="14595" max="14595" width="18" style="10" customWidth="1"/>
    <col min="14596" max="14596" width="65.8984375" style="10" customWidth="1"/>
    <col min="14597" max="14597" width="11.09765625" style="10" customWidth="1"/>
    <col min="14598" max="14848" width="9.09765625" style="10"/>
    <col min="14849" max="14849" width="3.59765625" style="10" customWidth="1"/>
    <col min="14850" max="14850" width="8.69921875" style="10" customWidth="1"/>
    <col min="14851" max="14851" width="18" style="10" customWidth="1"/>
    <col min="14852" max="14852" width="65.8984375" style="10" customWidth="1"/>
    <col min="14853" max="14853" width="11.09765625" style="10" customWidth="1"/>
    <col min="14854" max="15104" width="9.09765625" style="10"/>
    <col min="15105" max="15105" width="3.59765625" style="10" customWidth="1"/>
    <col min="15106" max="15106" width="8.69921875" style="10" customWidth="1"/>
    <col min="15107" max="15107" width="18" style="10" customWidth="1"/>
    <col min="15108" max="15108" width="65.8984375" style="10" customWidth="1"/>
    <col min="15109" max="15109" width="11.09765625" style="10" customWidth="1"/>
    <col min="15110" max="15360" width="9.09765625" style="10"/>
    <col min="15361" max="15361" width="3.59765625" style="10" customWidth="1"/>
    <col min="15362" max="15362" width="8.69921875" style="10" customWidth="1"/>
    <col min="15363" max="15363" width="18" style="10" customWidth="1"/>
    <col min="15364" max="15364" width="65.8984375" style="10" customWidth="1"/>
    <col min="15365" max="15365" width="11.09765625" style="10" customWidth="1"/>
    <col min="15366" max="15616" width="9.09765625" style="10"/>
    <col min="15617" max="15617" width="3.59765625" style="10" customWidth="1"/>
    <col min="15618" max="15618" width="8.69921875" style="10" customWidth="1"/>
    <col min="15619" max="15619" width="18" style="10" customWidth="1"/>
    <col min="15620" max="15620" width="65.8984375" style="10" customWidth="1"/>
    <col min="15621" max="15621" width="11.09765625" style="10" customWidth="1"/>
    <col min="15622" max="15872" width="9.09765625" style="10"/>
    <col min="15873" max="15873" width="3.59765625" style="10" customWidth="1"/>
    <col min="15874" max="15874" width="8.69921875" style="10" customWidth="1"/>
    <col min="15875" max="15875" width="18" style="10" customWidth="1"/>
    <col min="15876" max="15876" width="65.8984375" style="10" customWidth="1"/>
    <col min="15877" max="15877" width="11.09765625" style="10" customWidth="1"/>
    <col min="15878" max="16128" width="9.09765625" style="10"/>
    <col min="16129" max="16129" width="3.59765625" style="10" customWidth="1"/>
    <col min="16130" max="16130" width="8.69921875" style="10" customWidth="1"/>
    <col min="16131" max="16131" width="18" style="10" customWidth="1"/>
    <col min="16132" max="16132" width="65.8984375" style="10" customWidth="1"/>
    <col min="16133" max="16133" width="11.09765625" style="10" customWidth="1"/>
    <col min="16134" max="16384" width="9.09765625" style="10"/>
  </cols>
  <sheetData>
    <row r="1" spans="1:6" x14ac:dyDescent="0.2">
      <c r="A1" s="9"/>
      <c r="B1" s="9"/>
      <c r="C1" s="9"/>
      <c r="D1" s="9"/>
      <c r="E1" s="9"/>
      <c r="F1" s="9"/>
    </row>
    <row r="2" spans="1:6" ht="22.5" thickBot="1" x14ac:dyDescent="0.25">
      <c r="A2" s="9"/>
      <c r="B2" s="11"/>
      <c r="C2" s="11"/>
      <c r="D2" s="12" t="s">
        <v>481</v>
      </c>
      <c r="E2" s="11"/>
      <c r="F2" s="9"/>
    </row>
    <row r="3" spans="1:6" ht="14" thickTop="1" x14ac:dyDescent="0.2">
      <c r="A3" s="9"/>
      <c r="B3" s="9"/>
      <c r="C3" s="9"/>
      <c r="D3" s="9"/>
      <c r="E3" s="9"/>
      <c r="F3" s="9"/>
    </row>
    <row r="4" spans="1:6" x14ac:dyDescent="0.2">
      <c r="A4" s="9"/>
      <c r="B4" s="9" t="s">
        <v>188</v>
      </c>
      <c r="C4" s="9"/>
      <c r="D4" s="13" t="s">
        <v>482</v>
      </c>
      <c r="E4" s="9"/>
      <c r="F4" s="9"/>
    </row>
    <row r="5" spans="1:6" x14ac:dyDescent="0.2">
      <c r="A5" s="9"/>
      <c r="B5" s="9" t="s">
        <v>189</v>
      </c>
      <c r="C5" s="9"/>
      <c r="D5" s="13" t="s">
        <v>190</v>
      </c>
      <c r="E5" s="9"/>
      <c r="F5" s="9"/>
    </row>
    <row r="6" spans="1:6" x14ac:dyDescent="0.2">
      <c r="A6" s="9"/>
      <c r="B6" s="9" t="s">
        <v>191</v>
      </c>
      <c r="C6" s="9"/>
      <c r="D6" s="13" t="s">
        <v>725</v>
      </c>
      <c r="E6" s="9"/>
      <c r="F6" s="9"/>
    </row>
    <row r="7" spans="1:6" x14ac:dyDescent="0.2">
      <c r="A7" s="9"/>
      <c r="B7" s="9" t="s">
        <v>192</v>
      </c>
      <c r="C7" s="9"/>
      <c r="D7" s="13" t="s">
        <v>193</v>
      </c>
      <c r="E7" s="9"/>
      <c r="F7" s="9"/>
    </row>
    <row r="8" spans="1:6" x14ac:dyDescent="0.2">
      <c r="A8" s="9"/>
      <c r="B8" s="9" t="s">
        <v>194</v>
      </c>
      <c r="C8" s="9"/>
      <c r="D8" s="14" t="s">
        <v>558</v>
      </c>
      <c r="E8" s="9"/>
      <c r="F8" s="9"/>
    </row>
    <row r="9" spans="1:6" x14ac:dyDescent="0.2">
      <c r="A9" s="9"/>
      <c r="B9" s="9"/>
      <c r="C9" s="9"/>
      <c r="D9" s="14"/>
      <c r="E9" s="9"/>
      <c r="F9" s="9"/>
    </row>
    <row r="10" spans="1:6" x14ac:dyDescent="0.2">
      <c r="A10" s="9"/>
      <c r="B10" s="9" t="s">
        <v>195</v>
      </c>
      <c r="C10" s="9"/>
      <c r="D10" s="13"/>
      <c r="E10" s="9"/>
      <c r="F10" s="9"/>
    </row>
    <row r="11" spans="1:6" x14ac:dyDescent="0.2">
      <c r="A11" s="9"/>
      <c r="B11" s="9"/>
      <c r="C11" s="9"/>
      <c r="D11" s="13"/>
      <c r="E11" s="9"/>
      <c r="F11" s="9"/>
    </row>
    <row r="12" spans="1:6" x14ac:dyDescent="0.3">
      <c r="A12" s="9"/>
      <c r="B12" s="9"/>
      <c r="C12" s="15" t="s">
        <v>196</v>
      </c>
      <c r="D12" s="16" t="s">
        <v>197</v>
      </c>
      <c r="E12" s="9"/>
      <c r="F12" s="9"/>
    </row>
    <row r="13" spans="1:6" x14ac:dyDescent="0.2">
      <c r="A13" s="9"/>
      <c r="B13" s="9"/>
      <c r="C13" s="17" t="s">
        <v>352</v>
      </c>
      <c r="D13" s="17" t="s">
        <v>407</v>
      </c>
      <c r="E13" s="9"/>
      <c r="F13" s="9"/>
    </row>
    <row r="14" spans="1:6" x14ac:dyDescent="0.2">
      <c r="A14" s="9"/>
      <c r="B14" s="9"/>
      <c r="C14" s="30" t="s">
        <v>353</v>
      </c>
      <c r="D14" s="30" t="s">
        <v>408</v>
      </c>
      <c r="E14" s="9"/>
      <c r="F14" s="9"/>
    </row>
    <row r="15" spans="1:6" x14ac:dyDescent="0.2">
      <c r="A15" s="9"/>
      <c r="B15" s="9"/>
      <c r="C15" s="30" t="s">
        <v>354</v>
      </c>
      <c r="D15" s="30" t="s">
        <v>409</v>
      </c>
      <c r="E15" s="9"/>
      <c r="F15" s="9"/>
    </row>
    <row r="16" spans="1:6" x14ac:dyDescent="0.2">
      <c r="A16" s="9"/>
      <c r="B16" s="9"/>
      <c r="C16" s="30" t="s">
        <v>355</v>
      </c>
      <c r="D16" s="30" t="s">
        <v>367</v>
      </c>
      <c r="E16" s="9"/>
      <c r="F16" s="9"/>
    </row>
    <row r="17" spans="1:6" x14ac:dyDescent="0.2">
      <c r="A17" s="9"/>
      <c r="B17" s="9"/>
      <c r="C17" s="30" t="s">
        <v>356</v>
      </c>
      <c r="D17" s="30" t="s">
        <v>410</v>
      </c>
      <c r="E17" s="9"/>
      <c r="F17" s="9"/>
    </row>
    <row r="18" spans="1:6" x14ac:dyDescent="0.2">
      <c r="A18" s="9"/>
      <c r="B18" s="9"/>
      <c r="C18" s="30" t="s">
        <v>357</v>
      </c>
      <c r="D18" s="30" t="s">
        <v>450</v>
      </c>
      <c r="E18" s="9"/>
      <c r="F18" s="9"/>
    </row>
    <row r="19" spans="1:6" x14ac:dyDescent="0.2">
      <c r="A19" s="9"/>
      <c r="B19" s="9"/>
      <c r="C19" s="30" t="s">
        <v>358</v>
      </c>
      <c r="D19" s="30" t="s">
        <v>411</v>
      </c>
      <c r="E19" s="9"/>
      <c r="F19" s="9"/>
    </row>
    <row r="20" spans="1:6" x14ac:dyDescent="0.2">
      <c r="A20" s="9"/>
      <c r="B20" s="9"/>
      <c r="C20" s="30" t="s">
        <v>359</v>
      </c>
      <c r="D20" s="30" t="s">
        <v>412</v>
      </c>
      <c r="E20" s="9"/>
      <c r="F20" s="9"/>
    </row>
    <row r="21" spans="1:6" x14ac:dyDescent="0.2">
      <c r="A21" s="9"/>
      <c r="B21" s="9"/>
      <c r="C21" s="79" t="s">
        <v>507</v>
      </c>
      <c r="D21" s="79"/>
      <c r="E21" s="9"/>
      <c r="F21" s="9"/>
    </row>
    <row r="22" spans="1:6" ht="27" x14ac:dyDescent="0.2">
      <c r="A22" s="9"/>
      <c r="B22" s="9"/>
      <c r="C22" s="30" t="s">
        <v>360</v>
      </c>
      <c r="D22" s="30" t="s">
        <v>508</v>
      </c>
      <c r="E22" s="9"/>
      <c r="F22" s="9"/>
    </row>
    <row r="23" spans="1:6" x14ac:dyDescent="0.2">
      <c r="A23" s="9"/>
      <c r="B23" s="9"/>
      <c r="C23" s="30" t="s">
        <v>361</v>
      </c>
      <c r="D23" s="30" t="s">
        <v>509</v>
      </c>
      <c r="E23" s="9"/>
      <c r="F23" s="9"/>
    </row>
    <row r="24" spans="1:6" ht="27" x14ac:dyDescent="0.2">
      <c r="A24" s="9"/>
      <c r="B24" s="9"/>
      <c r="C24" s="30" t="s">
        <v>362</v>
      </c>
      <c r="D24" s="30" t="s">
        <v>510</v>
      </c>
      <c r="E24" s="9"/>
      <c r="F24" s="9"/>
    </row>
    <row r="25" spans="1:6" x14ac:dyDescent="0.2">
      <c r="A25" s="9"/>
      <c r="B25" s="9"/>
      <c r="C25" s="30" t="s">
        <v>363</v>
      </c>
      <c r="D25" s="30" t="s">
        <v>368</v>
      </c>
      <c r="E25" s="9"/>
      <c r="F25" s="9"/>
    </row>
    <row r="26" spans="1:6" x14ac:dyDescent="0.2">
      <c r="A26" s="9"/>
      <c r="B26" s="9"/>
      <c r="C26" s="30" t="s">
        <v>364</v>
      </c>
      <c r="D26" s="30" t="s">
        <v>369</v>
      </c>
      <c r="E26" s="9"/>
      <c r="F26" s="9"/>
    </row>
    <row r="27" spans="1:6" ht="27" x14ac:dyDescent="0.2">
      <c r="A27" s="9"/>
      <c r="B27" s="9"/>
      <c r="C27" s="30" t="s">
        <v>198</v>
      </c>
      <c r="D27" s="30" t="s">
        <v>370</v>
      </c>
      <c r="E27" s="9"/>
      <c r="F27" s="9"/>
    </row>
    <row r="28" spans="1:6" x14ac:dyDescent="0.2">
      <c r="A28" s="9"/>
      <c r="B28" s="9"/>
      <c r="C28" s="30" t="s">
        <v>199</v>
      </c>
      <c r="D28" s="30" t="s">
        <v>371</v>
      </c>
      <c r="E28" s="9"/>
      <c r="F28" s="9"/>
    </row>
    <row r="29" spans="1:6" x14ac:dyDescent="0.2">
      <c r="A29" s="9"/>
      <c r="B29" s="9"/>
      <c r="C29" s="30" t="s">
        <v>200</v>
      </c>
      <c r="D29" s="30" t="s">
        <v>413</v>
      </c>
      <c r="E29" s="9"/>
      <c r="F29" s="9"/>
    </row>
    <row r="30" spans="1:6" x14ac:dyDescent="0.2">
      <c r="A30" s="9"/>
      <c r="B30" s="9"/>
      <c r="C30" s="30" t="s">
        <v>201</v>
      </c>
      <c r="D30" s="30" t="s">
        <v>511</v>
      </c>
      <c r="E30" s="9"/>
      <c r="F30" s="9"/>
    </row>
    <row r="31" spans="1:6" ht="27" x14ac:dyDescent="0.2">
      <c r="A31" s="9"/>
      <c r="B31" s="9"/>
      <c r="C31" s="30" t="s">
        <v>365</v>
      </c>
      <c r="D31" s="30" t="s">
        <v>512</v>
      </c>
      <c r="E31" s="9"/>
      <c r="F31" s="9"/>
    </row>
    <row r="32" spans="1:6" x14ac:dyDescent="0.2">
      <c r="A32" s="9"/>
      <c r="B32" s="9"/>
      <c r="C32" s="30" t="s">
        <v>202</v>
      </c>
      <c r="D32" s="30" t="s">
        <v>513</v>
      </c>
      <c r="E32" s="9"/>
      <c r="F32" s="9"/>
    </row>
    <row r="33" spans="1:6" x14ac:dyDescent="0.2">
      <c r="A33" s="9"/>
      <c r="B33" s="9"/>
      <c r="C33" s="30" t="s">
        <v>203</v>
      </c>
      <c r="D33" s="30" t="s">
        <v>538</v>
      </c>
      <c r="E33" s="9"/>
      <c r="F33" s="9"/>
    </row>
    <row r="34" spans="1:6" x14ac:dyDescent="0.2">
      <c r="A34" s="9"/>
      <c r="B34" s="9"/>
      <c r="C34" s="30" t="s">
        <v>204</v>
      </c>
      <c r="D34" s="30" t="s">
        <v>539</v>
      </c>
      <c r="E34" s="9"/>
      <c r="F34" s="9"/>
    </row>
    <row r="35" spans="1:6" x14ac:dyDescent="0.2">
      <c r="A35" s="9"/>
      <c r="B35" s="9"/>
      <c r="C35" s="30" t="s">
        <v>205</v>
      </c>
      <c r="D35" s="30" t="s">
        <v>540</v>
      </c>
      <c r="E35" s="9"/>
      <c r="F35" s="9"/>
    </row>
    <row r="36" spans="1:6" ht="27" x14ac:dyDescent="0.2">
      <c r="A36" s="9"/>
      <c r="B36" s="9"/>
      <c r="C36" s="30" t="s">
        <v>366</v>
      </c>
      <c r="D36" s="30" t="s">
        <v>514</v>
      </c>
      <c r="E36" s="9"/>
      <c r="F36" s="9"/>
    </row>
    <row r="37" spans="1:6" ht="27" x14ac:dyDescent="0.2">
      <c r="A37" s="9"/>
      <c r="B37" s="9"/>
      <c r="C37" s="30" t="s">
        <v>206</v>
      </c>
      <c r="D37" s="30" t="s">
        <v>541</v>
      </c>
      <c r="E37" s="9"/>
      <c r="F37" s="9"/>
    </row>
    <row r="38" spans="1:6" ht="27" x14ac:dyDescent="0.2">
      <c r="A38" s="9"/>
      <c r="B38" s="9"/>
      <c r="C38" s="30" t="s">
        <v>207</v>
      </c>
      <c r="D38" s="30" t="s">
        <v>515</v>
      </c>
      <c r="E38" s="9"/>
      <c r="F38" s="9"/>
    </row>
    <row r="39" spans="1:6" x14ac:dyDescent="0.2">
      <c r="A39" s="9"/>
      <c r="B39" s="9"/>
      <c r="C39" s="30" t="s">
        <v>208</v>
      </c>
      <c r="D39" s="30" t="s">
        <v>414</v>
      </c>
      <c r="E39" s="9"/>
      <c r="F39" s="9"/>
    </row>
    <row r="40" spans="1:6" x14ac:dyDescent="0.2">
      <c r="A40" s="9"/>
      <c r="B40" s="9"/>
      <c r="C40" s="30" t="s">
        <v>209</v>
      </c>
      <c r="D40" s="30" t="s">
        <v>415</v>
      </c>
      <c r="E40" s="9"/>
      <c r="F40" s="9"/>
    </row>
    <row r="41" spans="1:6" x14ac:dyDescent="0.2">
      <c r="A41" s="9"/>
      <c r="B41" s="9"/>
      <c r="C41" s="30" t="s">
        <v>210</v>
      </c>
      <c r="D41" s="30" t="s">
        <v>416</v>
      </c>
      <c r="E41" s="9"/>
      <c r="F41" s="9"/>
    </row>
    <row r="42" spans="1:6" x14ac:dyDescent="0.2">
      <c r="A42" s="9"/>
      <c r="B42" s="9"/>
      <c r="C42" s="30" t="s">
        <v>211</v>
      </c>
      <c r="D42" s="30" t="s">
        <v>417</v>
      </c>
      <c r="E42" s="9"/>
      <c r="F42" s="9"/>
    </row>
    <row r="43" spans="1:6" x14ac:dyDescent="0.2">
      <c r="A43" s="9"/>
      <c r="B43" s="9"/>
      <c r="C43" s="30" t="s">
        <v>212</v>
      </c>
      <c r="D43" s="30" t="s">
        <v>418</v>
      </c>
      <c r="E43" s="9"/>
      <c r="F43" s="9"/>
    </row>
    <row r="44" spans="1:6" x14ac:dyDescent="0.2">
      <c r="A44" s="9"/>
      <c r="B44" s="9"/>
      <c r="C44" s="30" t="s">
        <v>213</v>
      </c>
      <c r="D44" s="30" t="s">
        <v>419</v>
      </c>
      <c r="E44" s="9"/>
      <c r="F44" s="9"/>
    </row>
    <row r="45" spans="1:6" ht="27" x14ac:dyDescent="0.2">
      <c r="A45" s="9"/>
      <c r="B45" s="9"/>
      <c r="C45" s="30" t="s">
        <v>214</v>
      </c>
      <c r="D45" s="30" t="s">
        <v>542</v>
      </c>
      <c r="E45" s="9"/>
      <c r="F45" s="9"/>
    </row>
    <row r="46" spans="1:6" ht="27" x14ac:dyDescent="0.2">
      <c r="A46" s="9"/>
      <c r="B46" s="9"/>
      <c r="C46" s="30" t="s">
        <v>215</v>
      </c>
      <c r="D46" s="30" t="s">
        <v>515</v>
      </c>
      <c r="E46" s="9"/>
      <c r="F46" s="9"/>
    </row>
    <row r="47" spans="1:6" x14ac:dyDescent="0.2">
      <c r="A47" s="9"/>
      <c r="B47" s="9"/>
      <c r="C47" s="30" t="s">
        <v>216</v>
      </c>
      <c r="D47" s="30" t="s">
        <v>451</v>
      </c>
      <c r="E47" s="9"/>
      <c r="F47" s="9"/>
    </row>
    <row r="48" spans="1:6" ht="27" x14ac:dyDescent="0.2">
      <c r="A48" s="9"/>
      <c r="B48" s="9"/>
      <c r="C48" s="30" t="s">
        <v>217</v>
      </c>
      <c r="D48" s="30" t="s">
        <v>452</v>
      </c>
      <c r="E48" s="9"/>
      <c r="F48" s="9"/>
    </row>
    <row r="49" spans="1:6" ht="27" x14ac:dyDescent="0.2">
      <c r="A49" s="9"/>
      <c r="B49" s="9"/>
      <c r="C49" s="30" t="s">
        <v>218</v>
      </c>
      <c r="D49" s="30" t="s">
        <v>453</v>
      </c>
      <c r="E49" s="9"/>
      <c r="F49" s="9"/>
    </row>
    <row r="50" spans="1:6" ht="27" x14ac:dyDescent="0.2">
      <c r="A50" s="9"/>
      <c r="B50" s="9"/>
      <c r="C50" s="30" t="s">
        <v>219</v>
      </c>
      <c r="D50" s="30" t="s">
        <v>516</v>
      </c>
      <c r="E50" s="9"/>
      <c r="F50" s="9"/>
    </row>
    <row r="51" spans="1:6" x14ac:dyDescent="0.2">
      <c r="A51" s="9"/>
      <c r="B51" s="9"/>
      <c r="C51" s="30" t="s">
        <v>220</v>
      </c>
      <c r="D51" s="30" t="s">
        <v>517</v>
      </c>
      <c r="E51" s="9"/>
      <c r="F51" s="9"/>
    </row>
    <row r="52" spans="1:6" ht="27" x14ac:dyDescent="0.2">
      <c r="A52" s="9"/>
      <c r="B52" s="9"/>
      <c r="C52" s="30" t="s">
        <v>221</v>
      </c>
      <c r="D52" s="30" t="s">
        <v>518</v>
      </c>
      <c r="E52" s="9"/>
      <c r="F52" s="9"/>
    </row>
    <row r="53" spans="1:6" ht="27" x14ac:dyDescent="0.2">
      <c r="A53" s="9"/>
      <c r="B53" s="9"/>
      <c r="C53" s="30" t="s">
        <v>222</v>
      </c>
      <c r="D53" s="30" t="s">
        <v>519</v>
      </c>
      <c r="E53" s="9"/>
      <c r="F53" s="9"/>
    </row>
    <row r="54" spans="1:6" ht="27" x14ac:dyDescent="0.2">
      <c r="A54" s="9"/>
      <c r="B54" s="9"/>
      <c r="C54" s="30" t="s">
        <v>223</v>
      </c>
      <c r="D54" s="30" t="s">
        <v>520</v>
      </c>
      <c r="E54" s="9"/>
      <c r="F54" s="9"/>
    </row>
    <row r="55" spans="1:6" ht="27" x14ac:dyDescent="0.2">
      <c r="A55" s="9"/>
      <c r="B55" s="9"/>
      <c r="C55" s="30" t="s">
        <v>224</v>
      </c>
      <c r="D55" s="30" t="s">
        <v>543</v>
      </c>
      <c r="E55" s="9"/>
      <c r="F55" s="9"/>
    </row>
    <row r="56" spans="1:6" ht="27" x14ac:dyDescent="0.2">
      <c r="A56" s="9"/>
      <c r="B56" s="9"/>
      <c r="C56" s="30" t="s">
        <v>225</v>
      </c>
      <c r="D56" s="30" t="s">
        <v>515</v>
      </c>
      <c r="E56" s="9"/>
      <c r="F56" s="9"/>
    </row>
    <row r="57" spans="1:6" x14ac:dyDescent="0.2">
      <c r="A57" s="9"/>
      <c r="B57" s="9"/>
      <c r="C57" s="30" t="s">
        <v>226</v>
      </c>
      <c r="D57" s="30" t="s">
        <v>372</v>
      </c>
      <c r="E57" s="9"/>
      <c r="F57" s="9"/>
    </row>
    <row r="58" spans="1:6" x14ac:dyDescent="0.2">
      <c r="A58" s="9"/>
      <c r="B58" s="9"/>
      <c r="C58" s="30" t="s">
        <v>227</v>
      </c>
      <c r="D58" s="30" t="s">
        <v>373</v>
      </c>
      <c r="E58" s="9"/>
      <c r="F58" s="9"/>
    </row>
    <row r="59" spans="1:6" x14ac:dyDescent="0.2">
      <c r="A59" s="9"/>
      <c r="B59" s="9"/>
      <c r="C59" s="30" t="s">
        <v>228</v>
      </c>
      <c r="D59" s="30" t="s">
        <v>544</v>
      </c>
      <c r="E59" s="9"/>
      <c r="F59" s="9"/>
    </row>
    <row r="60" spans="1:6" x14ac:dyDescent="0.2">
      <c r="A60" s="9"/>
      <c r="B60" s="9"/>
      <c r="C60" s="30" t="s">
        <v>229</v>
      </c>
      <c r="D60" s="30" t="s">
        <v>374</v>
      </c>
      <c r="E60" s="9"/>
      <c r="F60" s="9"/>
    </row>
    <row r="61" spans="1:6" x14ac:dyDescent="0.2">
      <c r="A61" s="9"/>
      <c r="B61" s="9"/>
      <c r="C61" s="30" t="s">
        <v>230</v>
      </c>
      <c r="D61" s="30" t="s">
        <v>375</v>
      </c>
      <c r="E61" s="9"/>
      <c r="F61" s="9"/>
    </row>
    <row r="62" spans="1:6" x14ac:dyDescent="0.2">
      <c r="A62" s="9"/>
      <c r="B62" s="9"/>
      <c r="C62" s="30" t="s">
        <v>231</v>
      </c>
      <c r="D62" s="30" t="s">
        <v>376</v>
      </c>
      <c r="E62" s="9"/>
      <c r="F62" s="9"/>
    </row>
    <row r="63" spans="1:6" x14ac:dyDescent="0.2">
      <c r="A63" s="9"/>
      <c r="B63" s="9"/>
      <c r="C63" s="30" t="s">
        <v>232</v>
      </c>
      <c r="D63" s="30" t="s">
        <v>377</v>
      </c>
      <c r="E63" s="9"/>
      <c r="F63" s="9"/>
    </row>
    <row r="64" spans="1:6" x14ac:dyDescent="0.2">
      <c r="A64" s="9"/>
      <c r="B64" s="9"/>
      <c r="C64" s="30" t="s">
        <v>233</v>
      </c>
      <c r="D64" s="30" t="s">
        <v>420</v>
      </c>
      <c r="E64" s="9"/>
      <c r="F64" s="9"/>
    </row>
    <row r="65" spans="1:6" x14ac:dyDescent="0.2">
      <c r="A65" s="9"/>
      <c r="B65" s="9"/>
      <c r="C65" s="30" t="s">
        <v>234</v>
      </c>
      <c r="D65" s="30" t="s">
        <v>421</v>
      </c>
      <c r="E65" s="9"/>
      <c r="F65" s="9"/>
    </row>
    <row r="66" spans="1:6" x14ac:dyDescent="0.2">
      <c r="A66" s="9"/>
      <c r="B66" s="9"/>
      <c r="C66" s="30" t="s">
        <v>235</v>
      </c>
      <c r="D66" s="30" t="s">
        <v>521</v>
      </c>
      <c r="E66" s="9"/>
      <c r="F66" s="9"/>
    </row>
    <row r="67" spans="1:6" x14ac:dyDescent="0.2">
      <c r="A67" s="9"/>
      <c r="B67" s="9"/>
      <c r="C67" s="30" t="s">
        <v>236</v>
      </c>
      <c r="D67" s="30" t="s">
        <v>454</v>
      </c>
      <c r="E67" s="9"/>
      <c r="F67" s="9"/>
    </row>
    <row r="68" spans="1:6" x14ac:dyDescent="0.2">
      <c r="A68" s="9"/>
      <c r="B68" s="9"/>
      <c r="C68" s="30" t="s">
        <v>237</v>
      </c>
      <c r="D68" s="30" t="s">
        <v>455</v>
      </c>
      <c r="E68" s="9"/>
      <c r="F68" s="9"/>
    </row>
    <row r="69" spans="1:6" ht="27" x14ac:dyDescent="0.2">
      <c r="A69" s="9"/>
      <c r="B69" s="9"/>
      <c r="C69" s="30" t="s">
        <v>238</v>
      </c>
      <c r="D69" s="30" t="s">
        <v>456</v>
      </c>
      <c r="E69" s="9"/>
      <c r="F69" s="9"/>
    </row>
    <row r="70" spans="1:6" x14ac:dyDescent="0.2">
      <c r="A70" s="9"/>
      <c r="B70" s="9"/>
      <c r="C70" s="30" t="s">
        <v>239</v>
      </c>
      <c r="D70" s="30" t="s">
        <v>457</v>
      </c>
      <c r="E70" s="9"/>
      <c r="F70" s="9"/>
    </row>
    <row r="71" spans="1:6" ht="27" x14ac:dyDescent="0.2">
      <c r="A71" s="9"/>
      <c r="B71" s="9"/>
      <c r="C71" s="30" t="s">
        <v>240</v>
      </c>
      <c r="D71" s="30" t="s">
        <v>545</v>
      </c>
      <c r="E71" s="9"/>
      <c r="F71" s="9"/>
    </row>
    <row r="72" spans="1:6" ht="27" x14ac:dyDescent="0.2">
      <c r="A72" s="9"/>
      <c r="B72" s="9"/>
      <c r="C72" s="30" t="s">
        <v>241</v>
      </c>
      <c r="D72" s="30" t="s">
        <v>546</v>
      </c>
      <c r="E72" s="9"/>
      <c r="F72" s="9"/>
    </row>
    <row r="73" spans="1:6" ht="27" x14ac:dyDescent="0.2">
      <c r="A73" s="9"/>
      <c r="B73" s="9"/>
      <c r="C73" s="30" t="s">
        <v>242</v>
      </c>
      <c r="D73" s="30" t="s">
        <v>458</v>
      </c>
      <c r="E73" s="9"/>
      <c r="F73" s="9"/>
    </row>
    <row r="74" spans="1:6" x14ac:dyDescent="0.2">
      <c r="A74" s="9"/>
      <c r="B74" s="9"/>
      <c r="C74" s="30" t="s">
        <v>243</v>
      </c>
      <c r="D74" s="30" t="s">
        <v>378</v>
      </c>
      <c r="E74" s="9"/>
      <c r="F74" s="9"/>
    </row>
    <row r="75" spans="1:6" ht="27" x14ac:dyDescent="0.2">
      <c r="A75" s="9"/>
      <c r="B75" s="9"/>
      <c r="C75" s="30" t="s">
        <v>244</v>
      </c>
      <c r="D75" s="30" t="s">
        <v>547</v>
      </c>
      <c r="E75" s="9"/>
      <c r="F75" s="9"/>
    </row>
    <row r="76" spans="1:6" ht="27" x14ac:dyDescent="0.2">
      <c r="A76" s="9"/>
      <c r="B76" s="9"/>
      <c r="C76" s="30" t="s">
        <v>245</v>
      </c>
      <c r="D76" s="30" t="s">
        <v>522</v>
      </c>
      <c r="E76" s="9"/>
      <c r="F76" s="9"/>
    </row>
    <row r="77" spans="1:6" x14ac:dyDescent="0.2">
      <c r="A77" s="9"/>
      <c r="B77" s="9"/>
      <c r="C77" s="30" t="s">
        <v>246</v>
      </c>
      <c r="D77" s="30" t="s">
        <v>422</v>
      </c>
      <c r="E77" s="9"/>
      <c r="F77" s="9"/>
    </row>
    <row r="78" spans="1:6" x14ac:dyDescent="0.2">
      <c r="A78" s="9"/>
      <c r="B78" s="9"/>
      <c r="C78" s="30" t="s">
        <v>247</v>
      </c>
      <c r="D78" s="30" t="s">
        <v>423</v>
      </c>
      <c r="E78" s="9"/>
      <c r="F78" s="9"/>
    </row>
    <row r="79" spans="1:6" ht="27" x14ac:dyDescent="0.2">
      <c r="A79" s="9"/>
      <c r="B79" s="9"/>
      <c r="C79" s="30" t="s">
        <v>248</v>
      </c>
      <c r="D79" s="30" t="s">
        <v>424</v>
      </c>
      <c r="E79" s="9"/>
      <c r="F79" s="9"/>
    </row>
    <row r="80" spans="1:6" ht="40.5" x14ac:dyDescent="0.2">
      <c r="A80" s="9"/>
      <c r="B80" s="9"/>
      <c r="C80" s="30" t="s">
        <v>249</v>
      </c>
      <c r="D80" s="30" t="s">
        <v>425</v>
      </c>
      <c r="E80" s="9"/>
      <c r="F80" s="9"/>
    </row>
    <row r="81" spans="1:6" x14ac:dyDescent="0.2">
      <c r="A81" s="9"/>
      <c r="B81" s="9"/>
      <c r="C81" s="30" t="s">
        <v>250</v>
      </c>
      <c r="D81" s="30" t="s">
        <v>426</v>
      </c>
      <c r="E81" s="9"/>
      <c r="F81" s="9"/>
    </row>
    <row r="82" spans="1:6" x14ac:dyDescent="0.2">
      <c r="A82" s="9"/>
      <c r="B82" s="9"/>
      <c r="C82" s="30" t="s">
        <v>251</v>
      </c>
      <c r="D82" s="30" t="s">
        <v>427</v>
      </c>
      <c r="E82" s="9"/>
      <c r="F82" s="9"/>
    </row>
    <row r="83" spans="1:6" x14ac:dyDescent="0.2">
      <c r="A83" s="9"/>
      <c r="B83" s="9"/>
      <c r="C83" s="30" t="s">
        <v>252</v>
      </c>
      <c r="D83" s="30" t="s">
        <v>379</v>
      </c>
      <c r="E83" s="9"/>
      <c r="F83" s="9"/>
    </row>
    <row r="84" spans="1:6" x14ac:dyDescent="0.2">
      <c r="A84" s="9"/>
      <c r="B84" s="9"/>
      <c r="C84" s="30" t="s">
        <v>253</v>
      </c>
      <c r="D84" s="30" t="s">
        <v>380</v>
      </c>
      <c r="E84" s="9"/>
      <c r="F84" s="9"/>
    </row>
    <row r="85" spans="1:6" x14ac:dyDescent="0.2">
      <c r="A85" s="9"/>
      <c r="B85" s="9"/>
      <c r="C85" s="30" t="s">
        <v>254</v>
      </c>
      <c r="D85" s="30" t="s">
        <v>381</v>
      </c>
      <c r="E85" s="9"/>
      <c r="F85" s="9"/>
    </row>
    <row r="86" spans="1:6" x14ac:dyDescent="0.2">
      <c r="A86" s="9"/>
      <c r="B86" s="9"/>
      <c r="C86" s="30" t="s">
        <v>255</v>
      </c>
      <c r="D86" s="30" t="s">
        <v>548</v>
      </c>
      <c r="E86" s="9"/>
      <c r="F86" s="9"/>
    </row>
    <row r="87" spans="1:6" x14ac:dyDescent="0.2">
      <c r="A87" s="9"/>
      <c r="B87" s="9"/>
      <c r="C87" s="30" t="s">
        <v>256</v>
      </c>
      <c r="D87" s="30" t="s">
        <v>523</v>
      </c>
      <c r="E87" s="9"/>
      <c r="F87" s="9"/>
    </row>
    <row r="88" spans="1:6" x14ac:dyDescent="0.2">
      <c r="A88" s="9"/>
      <c r="B88" s="9"/>
      <c r="C88" s="30" t="s">
        <v>257</v>
      </c>
      <c r="D88" s="30" t="s">
        <v>524</v>
      </c>
      <c r="E88" s="9"/>
      <c r="F88" s="9"/>
    </row>
    <row r="89" spans="1:6" x14ac:dyDescent="0.2">
      <c r="A89" s="9"/>
      <c r="B89" s="9"/>
      <c r="C89" s="30" t="s">
        <v>257</v>
      </c>
      <c r="D89" s="30" t="s">
        <v>525</v>
      </c>
      <c r="E89" s="9"/>
      <c r="F89" s="9"/>
    </row>
    <row r="90" spans="1:6" x14ac:dyDescent="0.2">
      <c r="A90" s="9"/>
      <c r="B90" s="9"/>
      <c r="C90" s="30" t="s">
        <v>257</v>
      </c>
      <c r="D90" s="30" t="s">
        <v>526</v>
      </c>
      <c r="E90" s="9"/>
      <c r="F90" s="9"/>
    </row>
    <row r="91" spans="1:6" x14ac:dyDescent="0.2">
      <c r="A91" s="9"/>
      <c r="B91" s="9"/>
      <c r="C91" s="30" t="s">
        <v>257</v>
      </c>
      <c r="D91" s="30" t="s">
        <v>527</v>
      </c>
      <c r="E91" s="9"/>
      <c r="F91" s="9"/>
    </row>
    <row r="92" spans="1:6" x14ac:dyDescent="0.2">
      <c r="A92" s="9"/>
      <c r="B92" s="9"/>
      <c r="C92" s="30" t="s">
        <v>257</v>
      </c>
      <c r="D92" s="30" t="s">
        <v>528</v>
      </c>
      <c r="E92" s="9"/>
      <c r="F92" s="9"/>
    </row>
    <row r="93" spans="1:6" x14ac:dyDescent="0.2">
      <c r="A93" s="9"/>
      <c r="B93" s="9"/>
      <c r="C93" s="30" t="s">
        <v>257</v>
      </c>
      <c r="D93" s="30" t="s">
        <v>529</v>
      </c>
      <c r="E93" s="9"/>
      <c r="F93" s="9"/>
    </row>
    <row r="94" spans="1:6" x14ac:dyDescent="0.2">
      <c r="A94" s="9"/>
      <c r="B94" s="9"/>
      <c r="C94" s="30" t="s">
        <v>257</v>
      </c>
      <c r="D94" s="30" t="s">
        <v>530</v>
      </c>
      <c r="E94" s="9"/>
      <c r="F94" s="9"/>
    </row>
    <row r="95" spans="1:6" ht="27" x14ac:dyDescent="0.2">
      <c r="A95" s="9"/>
      <c r="B95" s="9"/>
      <c r="C95" s="30" t="s">
        <v>258</v>
      </c>
      <c r="D95" s="30" t="s">
        <v>549</v>
      </c>
      <c r="E95" s="9"/>
      <c r="F95" s="9"/>
    </row>
    <row r="96" spans="1:6" ht="27" x14ac:dyDescent="0.2">
      <c r="A96" s="9"/>
      <c r="B96" s="9"/>
      <c r="C96" s="30" t="s">
        <v>259</v>
      </c>
      <c r="D96" s="30" t="s">
        <v>522</v>
      </c>
      <c r="E96" s="9"/>
      <c r="F96" s="9"/>
    </row>
    <row r="97" spans="1:6" x14ac:dyDescent="0.2">
      <c r="A97" s="9"/>
      <c r="B97" s="9"/>
      <c r="C97" s="79" t="s">
        <v>550</v>
      </c>
      <c r="D97" s="79"/>
      <c r="E97" s="9"/>
      <c r="F97" s="9"/>
    </row>
    <row r="98" spans="1:6" ht="27" x14ac:dyDescent="0.2">
      <c r="A98" s="9"/>
      <c r="B98" s="9"/>
      <c r="C98" s="30" t="s">
        <v>260</v>
      </c>
      <c r="D98" s="30" t="s">
        <v>382</v>
      </c>
      <c r="E98" s="9"/>
      <c r="F98" s="9"/>
    </row>
    <row r="99" spans="1:6" x14ac:dyDescent="0.2">
      <c r="A99" s="9"/>
      <c r="B99" s="9"/>
      <c r="C99" s="30" t="s">
        <v>261</v>
      </c>
      <c r="D99" s="30" t="s">
        <v>383</v>
      </c>
      <c r="E99" s="9"/>
      <c r="F99" s="9"/>
    </row>
    <row r="100" spans="1:6" x14ac:dyDescent="0.2">
      <c r="A100" s="9"/>
      <c r="B100" s="9"/>
      <c r="C100" s="30" t="s">
        <v>262</v>
      </c>
      <c r="D100" s="30" t="s">
        <v>384</v>
      </c>
      <c r="E100" s="9"/>
      <c r="F100" s="9"/>
    </row>
    <row r="101" spans="1:6" x14ac:dyDescent="0.2">
      <c r="A101" s="9"/>
      <c r="B101" s="9"/>
      <c r="C101" s="30" t="s">
        <v>262</v>
      </c>
      <c r="D101" s="30" t="s">
        <v>385</v>
      </c>
      <c r="E101" s="9"/>
      <c r="F101" s="9"/>
    </row>
    <row r="102" spans="1:6" x14ac:dyDescent="0.2">
      <c r="A102" s="9"/>
      <c r="B102" s="9"/>
      <c r="C102" s="30" t="s">
        <v>262</v>
      </c>
      <c r="D102" s="30" t="s">
        <v>386</v>
      </c>
      <c r="E102" s="9"/>
      <c r="F102" s="9"/>
    </row>
    <row r="103" spans="1:6" ht="27" x14ac:dyDescent="0.2">
      <c r="A103" s="9"/>
      <c r="B103" s="9"/>
      <c r="C103" s="30" t="s">
        <v>263</v>
      </c>
      <c r="D103" s="30" t="s">
        <v>387</v>
      </c>
      <c r="E103" s="9"/>
      <c r="F103" s="9"/>
    </row>
    <row r="104" spans="1:6" x14ac:dyDescent="0.2">
      <c r="A104" s="9"/>
      <c r="B104" s="9"/>
      <c r="C104" s="30" t="s">
        <v>264</v>
      </c>
      <c r="D104" s="30" t="s">
        <v>388</v>
      </c>
      <c r="E104" s="9"/>
      <c r="F104" s="9"/>
    </row>
    <row r="105" spans="1:6" ht="27" x14ac:dyDescent="0.2">
      <c r="A105" s="9"/>
      <c r="B105" s="9"/>
      <c r="C105" s="30" t="s">
        <v>265</v>
      </c>
      <c r="D105" s="30" t="s">
        <v>389</v>
      </c>
      <c r="E105" s="9"/>
      <c r="F105" s="9"/>
    </row>
    <row r="106" spans="1:6" x14ac:dyDescent="0.2">
      <c r="A106" s="9"/>
      <c r="B106" s="9"/>
      <c r="C106" s="30" t="s">
        <v>266</v>
      </c>
      <c r="D106" s="30" t="s">
        <v>390</v>
      </c>
      <c r="E106" s="9"/>
      <c r="F106" s="9"/>
    </row>
    <row r="107" spans="1:6" ht="27" x14ac:dyDescent="0.2">
      <c r="A107" s="9"/>
      <c r="B107" s="9"/>
      <c r="C107" s="30" t="s">
        <v>267</v>
      </c>
      <c r="D107" s="30" t="s">
        <v>391</v>
      </c>
      <c r="E107" s="9"/>
      <c r="F107" s="9"/>
    </row>
    <row r="108" spans="1:6" x14ac:dyDescent="0.2">
      <c r="A108" s="9"/>
      <c r="B108" s="9"/>
      <c r="C108" s="30" t="s">
        <v>268</v>
      </c>
      <c r="D108" s="30" t="s">
        <v>392</v>
      </c>
      <c r="E108" s="9"/>
      <c r="F108" s="9"/>
    </row>
    <row r="109" spans="1:6" ht="27" x14ac:dyDescent="0.2">
      <c r="A109" s="9"/>
      <c r="B109" s="9"/>
      <c r="C109" s="30" t="s">
        <v>269</v>
      </c>
      <c r="D109" s="30" t="s">
        <v>428</v>
      </c>
      <c r="E109" s="9"/>
      <c r="F109" s="9"/>
    </row>
    <row r="110" spans="1:6" x14ac:dyDescent="0.2">
      <c r="A110" s="9"/>
      <c r="B110" s="9"/>
      <c r="C110" s="30" t="s">
        <v>270</v>
      </c>
      <c r="D110" s="30" t="s">
        <v>393</v>
      </c>
      <c r="E110" s="9"/>
      <c r="F110" s="9"/>
    </row>
    <row r="111" spans="1:6" x14ac:dyDescent="0.2">
      <c r="A111" s="9"/>
      <c r="B111" s="9"/>
      <c r="C111" s="30" t="s">
        <v>271</v>
      </c>
      <c r="D111" s="30" t="s">
        <v>394</v>
      </c>
      <c r="E111" s="9"/>
      <c r="F111" s="9"/>
    </row>
    <row r="112" spans="1:6" x14ac:dyDescent="0.2">
      <c r="A112" s="9"/>
      <c r="B112" s="9"/>
      <c r="C112" s="30" t="s">
        <v>272</v>
      </c>
      <c r="D112" s="30" t="s">
        <v>395</v>
      </c>
      <c r="E112" s="9"/>
      <c r="F112" s="9"/>
    </row>
    <row r="113" spans="1:6" x14ac:dyDescent="0.2">
      <c r="A113" s="9"/>
      <c r="B113" s="9"/>
      <c r="C113" s="30" t="s">
        <v>273</v>
      </c>
      <c r="D113" s="30" t="s">
        <v>396</v>
      </c>
      <c r="E113" s="9"/>
      <c r="F113" s="9"/>
    </row>
    <row r="114" spans="1:6" x14ac:dyDescent="0.2">
      <c r="A114" s="9"/>
      <c r="B114" s="9"/>
      <c r="C114" s="30" t="s">
        <v>274</v>
      </c>
      <c r="D114" s="30" t="s">
        <v>551</v>
      </c>
      <c r="E114" s="9"/>
      <c r="F114" s="9"/>
    </row>
    <row r="115" spans="1:6" x14ac:dyDescent="0.2">
      <c r="A115" s="9"/>
      <c r="B115" s="9"/>
      <c r="C115" s="30" t="s">
        <v>275</v>
      </c>
      <c r="D115" s="30" t="s">
        <v>397</v>
      </c>
      <c r="E115" s="9"/>
      <c r="F115" s="9"/>
    </row>
    <row r="116" spans="1:6" x14ac:dyDescent="0.2">
      <c r="A116" s="9"/>
      <c r="B116" s="9"/>
      <c r="C116" s="30" t="s">
        <v>276</v>
      </c>
      <c r="D116" s="30" t="s">
        <v>459</v>
      </c>
      <c r="E116" s="9"/>
      <c r="F116" s="9"/>
    </row>
    <row r="117" spans="1:6" ht="27" x14ac:dyDescent="0.2">
      <c r="A117" s="9"/>
      <c r="B117" s="9"/>
      <c r="C117" s="30" t="s">
        <v>277</v>
      </c>
      <c r="D117" s="30" t="s">
        <v>460</v>
      </c>
      <c r="E117" s="9"/>
      <c r="F117" s="9"/>
    </row>
    <row r="118" spans="1:6" x14ac:dyDescent="0.2">
      <c r="A118" s="9"/>
      <c r="B118" s="9"/>
      <c r="C118" s="30" t="s">
        <v>278</v>
      </c>
      <c r="D118" s="30" t="s">
        <v>398</v>
      </c>
      <c r="E118" s="9"/>
      <c r="F118" s="9"/>
    </row>
    <row r="119" spans="1:6" ht="27" x14ac:dyDescent="0.2">
      <c r="A119" s="9"/>
      <c r="B119" s="9"/>
      <c r="C119" s="30" t="s">
        <v>279</v>
      </c>
      <c r="D119" s="30" t="s">
        <v>531</v>
      </c>
      <c r="E119" s="9"/>
      <c r="F119" s="9"/>
    </row>
    <row r="120" spans="1:6" x14ac:dyDescent="0.2">
      <c r="A120" s="9"/>
      <c r="B120" s="9"/>
      <c r="C120" s="30" t="s">
        <v>280</v>
      </c>
      <c r="D120" s="30" t="s">
        <v>461</v>
      </c>
      <c r="E120" s="9"/>
      <c r="F120" s="9"/>
    </row>
    <row r="121" spans="1:6" x14ac:dyDescent="0.2">
      <c r="A121" s="9"/>
      <c r="B121" s="9"/>
      <c r="C121" s="30" t="s">
        <v>281</v>
      </c>
      <c r="D121" s="30" t="s">
        <v>429</v>
      </c>
      <c r="E121" s="9"/>
      <c r="F121" s="9"/>
    </row>
    <row r="122" spans="1:6" ht="27" x14ac:dyDescent="0.2">
      <c r="A122" s="9"/>
      <c r="B122" s="9"/>
      <c r="C122" s="30" t="s">
        <v>282</v>
      </c>
      <c r="D122" s="30" t="s">
        <v>552</v>
      </c>
      <c r="E122" s="9"/>
      <c r="F122" s="9"/>
    </row>
    <row r="123" spans="1:6" ht="27" x14ac:dyDescent="0.2">
      <c r="A123" s="9"/>
      <c r="B123" s="9"/>
      <c r="C123" s="30" t="s">
        <v>283</v>
      </c>
      <c r="D123" s="30" t="s">
        <v>553</v>
      </c>
      <c r="E123" s="9"/>
      <c r="F123" s="9"/>
    </row>
    <row r="124" spans="1:6" ht="27" x14ac:dyDescent="0.2">
      <c r="A124" s="9"/>
      <c r="B124" s="9"/>
      <c r="C124" s="30" t="s">
        <v>284</v>
      </c>
      <c r="D124" s="30" t="s">
        <v>532</v>
      </c>
      <c r="E124" s="9"/>
      <c r="F124" s="9"/>
    </row>
    <row r="125" spans="1:6" ht="27" x14ac:dyDescent="0.2">
      <c r="C125" s="30" t="s">
        <v>285</v>
      </c>
      <c r="D125" s="30" t="s">
        <v>554</v>
      </c>
    </row>
    <row r="126" spans="1:6" ht="27" x14ac:dyDescent="0.2">
      <c r="C126" s="30" t="s">
        <v>431</v>
      </c>
      <c r="D126" s="30" t="s">
        <v>515</v>
      </c>
    </row>
    <row r="127" spans="1:6" x14ac:dyDescent="0.2">
      <c r="C127" s="30" t="s">
        <v>432</v>
      </c>
      <c r="D127" s="30" t="s">
        <v>399</v>
      </c>
    </row>
    <row r="128" spans="1:6" x14ac:dyDescent="0.2">
      <c r="C128" s="30" t="s">
        <v>483</v>
      </c>
      <c r="D128" s="30" t="s">
        <v>400</v>
      </c>
    </row>
    <row r="129" spans="3:4" ht="27" x14ac:dyDescent="0.2">
      <c r="C129" s="30" t="s">
        <v>484</v>
      </c>
      <c r="D129" s="30" t="s">
        <v>430</v>
      </c>
    </row>
    <row r="130" spans="3:4" ht="27" x14ac:dyDescent="0.2">
      <c r="C130" s="30" t="s">
        <v>485</v>
      </c>
      <c r="D130" s="30" t="s">
        <v>536</v>
      </c>
    </row>
    <row r="131" spans="3:4" ht="27" x14ac:dyDescent="0.2">
      <c r="C131" s="30" t="s">
        <v>486</v>
      </c>
      <c r="D131" s="30" t="s">
        <v>401</v>
      </c>
    </row>
    <row r="132" spans="3:4" ht="27" x14ac:dyDescent="0.2">
      <c r="C132" s="30" t="s">
        <v>487</v>
      </c>
      <c r="D132" s="30" t="s">
        <v>537</v>
      </c>
    </row>
    <row r="133" spans="3:4" ht="40.5" x14ac:dyDescent="0.2">
      <c r="C133" s="30" t="s">
        <v>488</v>
      </c>
      <c r="D133" s="30" t="s">
        <v>555</v>
      </c>
    </row>
    <row r="134" spans="3:4" ht="27" x14ac:dyDescent="0.2">
      <c r="C134" s="30" t="s">
        <v>489</v>
      </c>
      <c r="D134" s="30" t="s">
        <v>515</v>
      </c>
    </row>
    <row r="135" spans="3:4" x14ac:dyDescent="0.2">
      <c r="C135" s="30" t="s">
        <v>490</v>
      </c>
      <c r="D135" s="30" t="s">
        <v>402</v>
      </c>
    </row>
    <row r="136" spans="3:4" ht="27" x14ac:dyDescent="0.2">
      <c r="C136" s="30" t="s">
        <v>491</v>
      </c>
      <c r="D136" s="30" t="s">
        <v>462</v>
      </c>
    </row>
    <row r="137" spans="3:4" x14ac:dyDescent="0.2">
      <c r="C137" s="30" t="s">
        <v>492</v>
      </c>
      <c r="D137" s="30" t="s">
        <v>463</v>
      </c>
    </row>
    <row r="138" spans="3:4" ht="27" x14ac:dyDescent="0.2">
      <c r="C138" s="30" t="s">
        <v>493</v>
      </c>
      <c r="D138" s="30" t="s">
        <v>556</v>
      </c>
    </row>
    <row r="139" spans="3:4" x14ac:dyDescent="0.2">
      <c r="C139" s="30" t="s">
        <v>494</v>
      </c>
      <c r="D139" s="30" t="s">
        <v>464</v>
      </c>
    </row>
    <row r="140" spans="3:4" x14ac:dyDescent="0.2">
      <c r="C140" s="30" t="s">
        <v>495</v>
      </c>
      <c r="D140" s="30" t="s">
        <v>533</v>
      </c>
    </row>
    <row r="141" spans="3:4" x14ac:dyDescent="0.2">
      <c r="C141" s="30" t="s">
        <v>496</v>
      </c>
      <c r="D141" s="30" t="s">
        <v>464</v>
      </c>
    </row>
    <row r="142" spans="3:4" x14ac:dyDescent="0.2">
      <c r="C142" s="30" t="s">
        <v>497</v>
      </c>
      <c r="D142" s="30" t="s">
        <v>465</v>
      </c>
    </row>
    <row r="143" spans="3:4" x14ac:dyDescent="0.2">
      <c r="C143" s="30" t="s">
        <v>498</v>
      </c>
      <c r="D143" s="30" t="s">
        <v>466</v>
      </c>
    </row>
    <row r="144" spans="3:4" x14ac:dyDescent="0.2">
      <c r="C144" s="30" t="s">
        <v>499</v>
      </c>
      <c r="D144" s="30" t="s">
        <v>467</v>
      </c>
    </row>
    <row r="145" spans="3:4" x14ac:dyDescent="0.2">
      <c r="C145" s="30" t="s">
        <v>500</v>
      </c>
      <c r="D145" s="30" t="s">
        <v>468</v>
      </c>
    </row>
    <row r="146" spans="3:4" x14ac:dyDescent="0.2">
      <c r="C146" s="30" t="s">
        <v>501</v>
      </c>
      <c r="D146" s="30" t="s">
        <v>469</v>
      </c>
    </row>
    <row r="147" spans="3:4" ht="27" x14ac:dyDescent="0.2">
      <c r="C147" s="30" t="s">
        <v>502</v>
      </c>
      <c r="D147" s="30" t="s">
        <v>470</v>
      </c>
    </row>
    <row r="148" spans="3:4" ht="27" x14ac:dyDescent="0.2">
      <c r="C148" s="30" t="s">
        <v>503</v>
      </c>
      <c r="D148" s="30" t="s">
        <v>557</v>
      </c>
    </row>
    <row r="149" spans="3:4" ht="27" x14ac:dyDescent="0.2">
      <c r="C149" s="30" t="s">
        <v>504</v>
      </c>
      <c r="D149" s="30" t="s">
        <v>534</v>
      </c>
    </row>
    <row r="150" spans="3:4" ht="40.5" x14ac:dyDescent="0.2">
      <c r="C150" s="30" t="s">
        <v>505</v>
      </c>
      <c r="D150" s="30" t="s">
        <v>535</v>
      </c>
    </row>
    <row r="151" spans="3:4" x14ac:dyDescent="0.2">
      <c r="C151" s="18" t="s">
        <v>506</v>
      </c>
      <c r="D151" s="18" t="s">
        <v>471</v>
      </c>
    </row>
  </sheetData>
  <mergeCells count="2">
    <mergeCell ref="C21:D21"/>
    <mergeCell ref="C97:D97"/>
  </mergeCells>
  <phoneticPr fontId="2"/>
  <pageMargins left="0.31496062992125984" right="0.43307086614173229" top="0.74803149606299213" bottom="0.70866141732283472" header="0.31496062992125984" footer="0.31496062992125984"/>
  <pageSetup paperSize="9"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277"/>
  <sheetViews>
    <sheetView showGridLines="0" view="pageBreakPreview" topLeftCell="A145" zoomScaleNormal="100" zoomScaleSheetLayoutView="100" workbookViewId="0">
      <selection activeCell="B179" sqref="B179"/>
    </sheetView>
  </sheetViews>
  <sheetFormatPr defaultColWidth="9.09765625" defaultRowHeight="12" customHeight="1" x14ac:dyDescent="0.2"/>
  <cols>
    <col min="1" max="1" width="6.3984375" style="36" customWidth="1"/>
    <col min="2" max="2" width="61.59765625" style="36" customWidth="1"/>
    <col min="3" max="4" width="7.8984375" style="36" customWidth="1"/>
    <col min="5" max="5" width="2.8984375" style="36" customWidth="1"/>
    <col min="6" max="14" width="7.09765625" style="36" customWidth="1"/>
    <col min="15" max="15" width="5.69921875" style="36" customWidth="1"/>
    <col min="16" max="16384" width="9.09765625" style="36"/>
  </cols>
  <sheetData>
    <row r="1" spans="1:15" ht="12" customHeight="1" x14ac:dyDescent="0.2">
      <c r="B1" s="10" t="s">
        <v>19</v>
      </c>
    </row>
    <row r="3" spans="1:15" ht="13" customHeight="1" x14ac:dyDescent="0.2">
      <c r="B3" s="80" t="s">
        <v>559</v>
      </c>
      <c r="C3" s="80"/>
      <c r="D3" s="80"/>
      <c r="E3" s="80"/>
      <c r="F3" s="80"/>
      <c r="G3" s="80"/>
      <c r="H3" s="80"/>
      <c r="I3" s="80"/>
      <c r="J3" s="80"/>
      <c r="K3" s="80"/>
      <c r="L3" s="80"/>
      <c r="M3" s="80"/>
      <c r="N3" s="80"/>
      <c r="O3" s="80"/>
    </row>
    <row r="4" spans="1:15" ht="13" customHeight="1" x14ac:dyDescent="0.2">
      <c r="C4" s="37" t="s">
        <v>16</v>
      </c>
      <c r="D4" s="37" t="s">
        <v>36</v>
      </c>
    </row>
    <row r="5" spans="1:15" ht="13" customHeight="1" x14ac:dyDescent="0.2">
      <c r="B5" s="38" t="s">
        <v>8</v>
      </c>
      <c r="C5" s="39">
        <v>56</v>
      </c>
      <c r="D5" s="40">
        <v>100</v>
      </c>
    </row>
    <row r="6" spans="1:15" ht="13" customHeight="1" x14ac:dyDescent="0.2">
      <c r="A6" s="36">
        <v>1</v>
      </c>
      <c r="B6" s="38" t="s">
        <v>95</v>
      </c>
      <c r="C6" s="39">
        <v>2</v>
      </c>
      <c r="D6" s="40">
        <v>3.6</v>
      </c>
    </row>
    <row r="7" spans="1:15" ht="13" customHeight="1" x14ac:dyDescent="0.2">
      <c r="A7" s="36">
        <v>2</v>
      </c>
      <c r="B7" s="38" t="s">
        <v>120</v>
      </c>
      <c r="C7" s="39">
        <v>7</v>
      </c>
      <c r="D7" s="40">
        <v>12.5</v>
      </c>
    </row>
    <row r="8" spans="1:15" ht="13" customHeight="1" x14ac:dyDescent="0.2">
      <c r="A8" s="36">
        <v>3</v>
      </c>
      <c r="B8" s="38" t="s">
        <v>71</v>
      </c>
      <c r="C8" s="39">
        <v>1</v>
      </c>
      <c r="D8" s="40">
        <v>1.8</v>
      </c>
    </row>
    <row r="9" spans="1:15" ht="13" customHeight="1" x14ac:dyDescent="0.2">
      <c r="A9" s="36">
        <v>4</v>
      </c>
      <c r="B9" s="38" t="s">
        <v>25</v>
      </c>
      <c r="C9" s="39">
        <v>22</v>
      </c>
      <c r="D9" s="40">
        <v>39.299999999999997</v>
      </c>
    </row>
    <row r="10" spans="1:15" ht="13" customHeight="1" x14ac:dyDescent="0.2">
      <c r="A10" s="36">
        <v>5</v>
      </c>
      <c r="B10" s="38" t="s">
        <v>65</v>
      </c>
      <c r="C10" s="39">
        <v>0</v>
      </c>
      <c r="D10" s="40">
        <v>0</v>
      </c>
    </row>
    <row r="11" spans="1:15" ht="13" customHeight="1" x14ac:dyDescent="0.2">
      <c r="A11" s="36">
        <v>6</v>
      </c>
      <c r="B11" s="38" t="s">
        <v>89</v>
      </c>
      <c r="C11" s="39">
        <v>2</v>
      </c>
      <c r="D11" s="40">
        <v>3.6</v>
      </c>
    </row>
    <row r="12" spans="1:15" ht="13" customHeight="1" x14ac:dyDescent="0.2">
      <c r="A12" s="36">
        <v>7</v>
      </c>
      <c r="B12" s="38" t="s">
        <v>40</v>
      </c>
      <c r="C12" s="39">
        <v>2</v>
      </c>
      <c r="D12" s="40">
        <v>3.6</v>
      </c>
    </row>
    <row r="13" spans="1:15" ht="13" customHeight="1" x14ac:dyDescent="0.2">
      <c r="A13" s="36">
        <v>8</v>
      </c>
      <c r="B13" s="38" t="s">
        <v>177</v>
      </c>
      <c r="C13" s="39">
        <v>14</v>
      </c>
      <c r="D13" s="40">
        <v>25</v>
      </c>
    </row>
    <row r="14" spans="1:15" ht="13" customHeight="1" x14ac:dyDescent="0.2">
      <c r="A14" s="36">
        <v>9</v>
      </c>
      <c r="B14" s="38" t="s">
        <v>59</v>
      </c>
      <c r="C14" s="39">
        <v>6</v>
      </c>
      <c r="D14" s="40">
        <v>10.7</v>
      </c>
    </row>
    <row r="15" spans="1:15" ht="13" customHeight="1" x14ac:dyDescent="0.2"/>
    <row r="16" spans="1:15" ht="13" customHeight="1" x14ac:dyDescent="0.2">
      <c r="B16" s="80" t="s">
        <v>351</v>
      </c>
      <c r="C16" s="80"/>
      <c r="D16" s="80"/>
      <c r="E16" s="80"/>
      <c r="F16" s="80"/>
      <c r="G16" s="80"/>
      <c r="H16" s="80"/>
      <c r="I16" s="80"/>
      <c r="J16" s="80"/>
      <c r="K16" s="80"/>
      <c r="L16" s="80"/>
      <c r="M16" s="80"/>
      <c r="N16" s="80"/>
      <c r="O16" s="80"/>
    </row>
    <row r="17" spans="1:15" ht="13" customHeight="1" x14ac:dyDescent="0.2">
      <c r="C17" s="37" t="s">
        <v>16</v>
      </c>
      <c r="D17" s="37" t="s">
        <v>36</v>
      </c>
    </row>
    <row r="18" spans="1:15" ht="13" customHeight="1" x14ac:dyDescent="0.2">
      <c r="B18" s="38" t="s">
        <v>8</v>
      </c>
      <c r="C18" s="39">
        <v>56</v>
      </c>
      <c r="D18" s="40">
        <v>100</v>
      </c>
    </row>
    <row r="19" spans="1:15" ht="13" customHeight="1" x14ac:dyDescent="0.2">
      <c r="A19" s="36">
        <v>1</v>
      </c>
      <c r="B19" s="38" t="s">
        <v>30</v>
      </c>
      <c r="C19" s="39">
        <v>7</v>
      </c>
      <c r="D19" s="40">
        <v>12.5</v>
      </c>
    </row>
    <row r="20" spans="1:15" ht="13" customHeight="1" x14ac:dyDescent="0.2">
      <c r="A20" s="36">
        <v>2</v>
      </c>
      <c r="B20" s="38" t="s">
        <v>93</v>
      </c>
      <c r="C20" s="39">
        <v>41</v>
      </c>
      <c r="D20" s="40">
        <v>73.2</v>
      </c>
    </row>
    <row r="21" spans="1:15" ht="13" customHeight="1" x14ac:dyDescent="0.2">
      <c r="A21" s="36">
        <v>3</v>
      </c>
      <c r="B21" s="38" t="s">
        <v>28</v>
      </c>
      <c r="C21" s="39">
        <v>4</v>
      </c>
      <c r="D21" s="40">
        <v>7.1</v>
      </c>
    </row>
    <row r="22" spans="1:15" ht="13" customHeight="1" x14ac:dyDescent="0.2">
      <c r="A22" s="36">
        <v>4</v>
      </c>
      <c r="B22" s="38" t="s">
        <v>163</v>
      </c>
      <c r="C22" s="39">
        <v>1</v>
      </c>
      <c r="D22" s="40">
        <v>1.8</v>
      </c>
    </row>
    <row r="23" spans="1:15" ht="13" customHeight="1" x14ac:dyDescent="0.2">
      <c r="A23" s="36">
        <v>5</v>
      </c>
      <c r="B23" s="38" t="s">
        <v>15</v>
      </c>
      <c r="C23" s="39">
        <v>3</v>
      </c>
      <c r="D23" s="40">
        <v>5.4</v>
      </c>
    </row>
    <row r="24" spans="1:15" ht="13" customHeight="1" x14ac:dyDescent="0.2"/>
    <row r="25" spans="1:15" ht="13" customHeight="1" x14ac:dyDescent="0.2"/>
    <row r="26" spans="1:15" ht="13" customHeight="1" x14ac:dyDescent="0.2"/>
    <row r="27" spans="1:15" ht="13" customHeight="1" x14ac:dyDescent="0.2"/>
    <row r="28" spans="1:15" ht="13" customHeight="1" x14ac:dyDescent="0.2"/>
    <row r="29" spans="1:15" ht="13" customHeight="1" x14ac:dyDescent="0.2">
      <c r="B29" s="80" t="s">
        <v>560</v>
      </c>
      <c r="C29" s="80"/>
      <c r="D29" s="80"/>
      <c r="E29" s="80"/>
      <c r="F29" s="80"/>
      <c r="G29" s="80"/>
      <c r="H29" s="80"/>
      <c r="I29" s="80"/>
      <c r="J29" s="80"/>
      <c r="K29" s="80"/>
      <c r="L29" s="80"/>
      <c r="M29" s="80"/>
      <c r="N29" s="80"/>
      <c r="O29" s="80"/>
    </row>
    <row r="30" spans="1:15" ht="13" customHeight="1" x14ac:dyDescent="0.2">
      <c r="C30" s="37" t="s">
        <v>16</v>
      </c>
      <c r="D30" s="37" t="s">
        <v>36</v>
      </c>
    </row>
    <row r="31" spans="1:15" ht="13" customHeight="1" x14ac:dyDescent="0.2">
      <c r="B31" s="41" t="s">
        <v>8</v>
      </c>
      <c r="C31" s="42">
        <v>56</v>
      </c>
      <c r="D31" s="43">
        <v>100</v>
      </c>
    </row>
    <row r="32" spans="1:15" ht="13" customHeight="1" x14ac:dyDescent="0.2">
      <c r="A32" s="36">
        <v>1</v>
      </c>
      <c r="B32" s="41" t="s">
        <v>561</v>
      </c>
      <c r="C32" s="42">
        <v>3</v>
      </c>
      <c r="D32" s="43">
        <v>5.4</v>
      </c>
    </row>
    <row r="33" spans="1:15" ht="13" customHeight="1" x14ac:dyDescent="0.2">
      <c r="A33" s="36">
        <v>2</v>
      </c>
      <c r="B33" s="41" t="s">
        <v>562</v>
      </c>
      <c r="C33" s="42">
        <v>3</v>
      </c>
      <c r="D33" s="43">
        <v>5.4</v>
      </c>
    </row>
    <row r="34" spans="1:15" ht="13" customHeight="1" x14ac:dyDescent="0.2">
      <c r="A34" s="36">
        <v>3</v>
      </c>
      <c r="B34" s="41" t="s">
        <v>563</v>
      </c>
      <c r="C34" s="42">
        <v>42</v>
      </c>
      <c r="D34" s="43">
        <v>75</v>
      </c>
    </row>
    <row r="35" spans="1:15" ht="13" customHeight="1" x14ac:dyDescent="0.2">
      <c r="A35" s="36">
        <v>4</v>
      </c>
      <c r="B35" s="41" t="s">
        <v>564</v>
      </c>
      <c r="C35" s="42">
        <v>8</v>
      </c>
      <c r="D35" s="43">
        <v>14.3</v>
      </c>
    </row>
    <row r="36" spans="1:15" ht="13" customHeight="1" x14ac:dyDescent="0.2">
      <c r="B36" s="44"/>
      <c r="C36" s="45"/>
      <c r="D36" s="46"/>
    </row>
    <row r="37" spans="1:15" ht="13" customHeight="1" x14ac:dyDescent="0.2">
      <c r="B37" s="47"/>
      <c r="C37" s="48"/>
      <c r="D37" s="49"/>
    </row>
    <row r="38" spans="1:15" ht="13" customHeight="1" x14ac:dyDescent="0.2">
      <c r="B38" s="47"/>
      <c r="C38" s="48"/>
      <c r="D38" s="49"/>
    </row>
    <row r="39" spans="1:15" ht="13" customHeight="1" x14ac:dyDescent="0.2">
      <c r="B39" s="47"/>
      <c r="C39" s="48"/>
      <c r="D39" s="49"/>
    </row>
    <row r="40" spans="1:15" ht="13" customHeight="1" x14ac:dyDescent="0.2">
      <c r="A40" s="50"/>
      <c r="B40" s="47"/>
      <c r="C40" s="48"/>
      <c r="D40" s="49"/>
    </row>
    <row r="41" spans="1:15" ht="13" customHeight="1" x14ac:dyDescent="0.2">
      <c r="B41" s="47"/>
      <c r="C41" s="48"/>
      <c r="D41" s="49"/>
    </row>
    <row r="42" spans="1:15" ht="13" customHeight="1" x14ac:dyDescent="0.2"/>
    <row r="43" spans="1:15" ht="13" customHeight="1" x14ac:dyDescent="0.2">
      <c r="B43" s="80" t="s">
        <v>565</v>
      </c>
      <c r="C43" s="80"/>
      <c r="D43" s="80"/>
      <c r="E43" s="80"/>
      <c r="F43" s="80"/>
      <c r="G43" s="80"/>
      <c r="H43" s="80"/>
      <c r="I43" s="80"/>
      <c r="J43" s="80"/>
      <c r="K43" s="80"/>
      <c r="L43" s="80"/>
      <c r="M43" s="80"/>
      <c r="N43" s="80"/>
      <c r="O43" s="80"/>
    </row>
    <row r="44" spans="1:15" ht="13" customHeight="1" x14ac:dyDescent="0.2">
      <c r="C44" s="37" t="s">
        <v>16</v>
      </c>
      <c r="D44" s="37" t="s">
        <v>36</v>
      </c>
    </row>
    <row r="45" spans="1:15" ht="13" customHeight="1" x14ac:dyDescent="0.2">
      <c r="B45" s="41" t="s">
        <v>8</v>
      </c>
      <c r="C45" s="42">
        <v>56</v>
      </c>
      <c r="D45" s="43">
        <v>100</v>
      </c>
    </row>
    <row r="46" spans="1:15" ht="13" customHeight="1" x14ac:dyDescent="0.2">
      <c r="A46" s="36">
        <v>1</v>
      </c>
      <c r="B46" s="41" t="s">
        <v>566</v>
      </c>
      <c r="C46" s="42">
        <v>1</v>
      </c>
      <c r="D46" s="43">
        <v>1.8</v>
      </c>
    </row>
    <row r="47" spans="1:15" ht="13" customHeight="1" x14ac:dyDescent="0.2">
      <c r="A47" s="36">
        <v>2</v>
      </c>
      <c r="B47" s="41" t="s">
        <v>567</v>
      </c>
      <c r="C47" s="42">
        <v>7</v>
      </c>
      <c r="D47" s="43">
        <v>12.5</v>
      </c>
    </row>
    <row r="48" spans="1:15" ht="13" customHeight="1" x14ac:dyDescent="0.2">
      <c r="A48" s="36">
        <v>3</v>
      </c>
      <c r="B48" s="41" t="s">
        <v>568</v>
      </c>
      <c r="C48" s="42">
        <v>43</v>
      </c>
      <c r="D48" s="43">
        <v>76.8</v>
      </c>
    </row>
    <row r="49" spans="1:15" ht="13" customHeight="1" x14ac:dyDescent="0.2">
      <c r="A49" s="36">
        <v>4</v>
      </c>
      <c r="B49" s="41" t="s">
        <v>569</v>
      </c>
      <c r="C49" s="42">
        <v>5</v>
      </c>
      <c r="D49" s="43">
        <v>8.9</v>
      </c>
    </row>
    <row r="50" spans="1:15" ht="13" customHeight="1" x14ac:dyDescent="0.2">
      <c r="B50" s="44"/>
      <c r="C50" s="45"/>
      <c r="D50" s="46"/>
    </row>
    <row r="51" spans="1:15" ht="13" customHeight="1" x14ac:dyDescent="0.2">
      <c r="B51" s="47"/>
      <c r="C51" s="48"/>
      <c r="D51" s="49"/>
    </row>
    <row r="52" spans="1:15" ht="13" customHeight="1" x14ac:dyDescent="0.2">
      <c r="B52" s="47"/>
      <c r="C52" s="48"/>
      <c r="D52" s="49"/>
    </row>
    <row r="53" spans="1:15" ht="13" customHeight="1" x14ac:dyDescent="0.2">
      <c r="B53" s="47"/>
      <c r="C53" s="48"/>
      <c r="D53" s="49"/>
    </row>
    <row r="54" spans="1:15" ht="13" customHeight="1" x14ac:dyDescent="0.2">
      <c r="A54" s="50"/>
      <c r="B54" s="47"/>
      <c r="C54" s="48"/>
      <c r="D54" s="49"/>
    </row>
    <row r="55" spans="1:15" ht="13" customHeight="1" x14ac:dyDescent="0.2">
      <c r="B55" s="47"/>
      <c r="C55" s="48"/>
      <c r="D55" s="49"/>
    </row>
    <row r="56" spans="1:15" ht="13" customHeight="1" x14ac:dyDescent="0.2">
      <c r="B56" s="80" t="s">
        <v>570</v>
      </c>
      <c r="C56" s="80"/>
      <c r="D56" s="80"/>
      <c r="E56" s="80"/>
      <c r="F56" s="80"/>
      <c r="G56" s="80"/>
      <c r="H56" s="80"/>
      <c r="I56" s="80"/>
      <c r="J56" s="80"/>
      <c r="K56" s="80"/>
      <c r="L56" s="80"/>
      <c r="M56" s="80"/>
      <c r="N56" s="80"/>
      <c r="O56" s="80"/>
    </row>
    <row r="57" spans="1:15" ht="13" customHeight="1" x14ac:dyDescent="0.2">
      <c r="C57" s="37" t="s">
        <v>16</v>
      </c>
      <c r="D57" s="37" t="s">
        <v>36</v>
      </c>
    </row>
    <row r="58" spans="1:15" ht="13" customHeight="1" x14ac:dyDescent="0.2">
      <c r="B58" s="38" t="s">
        <v>8</v>
      </c>
      <c r="C58" s="39">
        <v>56</v>
      </c>
      <c r="D58" s="40">
        <v>100</v>
      </c>
    </row>
    <row r="59" spans="1:15" ht="13" customHeight="1" x14ac:dyDescent="0.2">
      <c r="A59" s="36">
        <v>1</v>
      </c>
      <c r="B59" s="38" t="s">
        <v>137</v>
      </c>
      <c r="C59" s="39">
        <v>1</v>
      </c>
      <c r="D59" s="40">
        <v>1.8</v>
      </c>
    </row>
    <row r="60" spans="1:15" ht="13" customHeight="1" x14ac:dyDescent="0.2">
      <c r="A60" s="36">
        <v>2</v>
      </c>
      <c r="B60" s="38" t="s">
        <v>6</v>
      </c>
      <c r="C60" s="39">
        <v>0</v>
      </c>
      <c r="D60" s="40">
        <v>0</v>
      </c>
    </row>
    <row r="61" spans="1:15" ht="13" customHeight="1" x14ac:dyDescent="0.2">
      <c r="A61" s="36">
        <v>3</v>
      </c>
      <c r="B61" s="38" t="s">
        <v>186</v>
      </c>
      <c r="C61" s="39">
        <v>1</v>
      </c>
      <c r="D61" s="40">
        <v>1.8</v>
      </c>
    </row>
    <row r="62" spans="1:15" ht="13" customHeight="1" x14ac:dyDescent="0.2">
      <c r="A62" s="36">
        <v>4</v>
      </c>
      <c r="B62" s="38" t="s">
        <v>42</v>
      </c>
      <c r="C62" s="39">
        <v>1</v>
      </c>
      <c r="D62" s="40">
        <v>1.8</v>
      </c>
    </row>
    <row r="63" spans="1:15" ht="13" customHeight="1" x14ac:dyDescent="0.2">
      <c r="A63" s="36">
        <v>5</v>
      </c>
      <c r="B63" s="38" t="s">
        <v>66</v>
      </c>
      <c r="C63" s="39">
        <v>1</v>
      </c>
      <c r="D63" s="40">
        <v>1.8</v>
      </c>
    </row>
    <row r="64" spans="1:15" ht="13" customHeight="1" x14ac:dyDescent="0.2">
      <c r="A64" s="36">
        <v>6</v>
      </c>
      <c r="B64" s="38" t="s">
        <v>88</v>
      </c>
      <c r="C64" s="39">
        <v>2</v>
      </c>
      <c r="D64" s="40">
        <v>3.6</v>
      </c>
    </row>
    <row r="65" spans="1:15" ht="13" customHeight="1" x14ac:dyDescent="0.2">
      <c r="A65" s="36">
        <v>7</v>
      </c>
      <c r="B65" s="38" t="s">
        <v>123</v>
      </c>
      <c r="C65" s="39">
        <v>4</v>
      </c>
      <c r="D65" s="40">
        <v>7.1</v>
      </c>
    </row>
    <row r="66" spans="1:15" ht="13" customHeight="1" x14ac:dyDescent="0.2">
      <c r="A66" s="36">
        <v>8</v>
      </c>
      <c r="B66" s="38" t="s">
        <v>157</v>
      </c>
      <c r="C66" s="39">
        <v>17</v>
      </c>
      <c r="D66" s="40">
        <v>30.4</v>
      </c>
    </row>
    <row r="67" spans="1:15" ht="13" customHeight="1" x14ac:dyDescent="0.2">
      <c r="A67" s="50" t="s">
        <v>74</v>
      </c>
      <c r="B67" s="38" t="s">
        <v>144</v>
      </c>
      <c r="C67" s="39">
        <v>24</v>
      </c>
      <c r="D67" s="40">
        <v>42.9</v>
      </c>
    </row>
    <row r="68" spans="1:15" ht="13" customHeight="1" x14ac:dyDescent="0.2">
      <c r="A68" s="36">
        <v>10</v>
      </c>
      <c r="B68" s="38" t="s">
        <v>49</v>
      </c>
      <c r="C68" s="39">
        <v>5</v>
      </c>
      <c r="D68" s="40">
        <v>8.9</v>
      </c>
    </row>
    <row r="69" spans="1:15" ht="13" customHeight="1" x14ac:dyDescent="0.2"/>
    <row r="70" spans="1:15" ht="13" customHeight="1" x14ac:dyDescent="0.2">
      <c r="B70" s="80" t="s">
        <v>571</v>
      </c>
      <c r="C70" s="80"/>
      <c r="D70" s="80"/>
      <c r="E70" s="80"/>
      <c r="F70" s="80"/>
      <c r="G70" s="80"/>
      <c r="H70" s="80"/>
      <c r="I70" s="80"/>
      <c r="J70" s="80"/>
      <c r="K70" s="80"/>
      <c r="L70" s="80"/>
      <c r="M70" s="80"/>
      <c r="N70" s="80"/>
      <c r="O70" s="80"/>
    </row>
    <row r="71" spans="1:15" ht="13" customHeight="1" x14ac:dyDescent="0.2">
      <c r="C71" s="37" t="s">
        <v>16</v>
      </c>
      <c r="D71" s="37" t="s">
        <v>36</v>
      </c>
    </row>
    <row r="72" spans="1:15" ht="13" customHeight="1" x14ac:dyDescent="0.2">
      <c r="B72" s="38" t="s">
        <v>8</v>
      </c>
      <c r="C72" s="39">
        <v>56</v>
      </c>
      <c r="D72" s="40">
        <v>100</v>
      </c>
    </row>
    <row r="73" spans="1:15" ht="13" customHeight="1" x14ac:dyDescent="0.2">
      <c r="A73" s="36">
        <v>1</v>
      </c>
      <c r="B73" s="38" t="s">
        <v>137</v>
      </c>
      <c r="C73" s="39">
        <v>2</v>
      </c>
      <c r="D73" s="40">
        <v>3.6</v>
      </c>
    </row>
    <row r="74" spans="1:15" ht="13" customHeight="1" x14ac:dyDescent="0.2">
      <c r="A74" s="36">
        <v>2</v>
      </c>
      <c r="B74" s="38" t="s">
        <v>6</v>
      </c>
      <c r="C74" s="39">
        <v>0</v>
      </c>
      <c r="D74" s="40">
        <v>0</v>
      </c>
    </row>
    <row r="75" spans="1:15" ht="13" customHeight="1" x14ac:dyDescent="0.2">
      <c r="A75" s="36">
        <v>3</v>
      </c>
      <c r="B75" s="38" t="s">
        <v>186</v>
      </c>
      <c r="C75" s="39">
        <v>0</v>
      </c>
      <c r="D75" s="40">
        <v>0</v>
      </c>
    </row>
    <row r="76" spans="1:15" ht="13" customHeight="1" x14ac:dyDescent="0.2">
      <c r="A76" s="36">
        <v>4</v>
      </c>
      <c r="B76" s="38" t="s">
        <v>42</v>
      </c>
      <c r="C76" s="39">
        <v>2</v>
      </c>
      <c r="D76" s="40">
        <v>3.6</v>
      </c>
    </row>
    <row r="77" spans="1:15" ht="13" customHeight="1" x14ac:dyDescent="0.2">
      <c r="A77" s="36">
        <v>5</v>
      </c>
      <c r="B77" s="38" t="s">
        <v>66</v>
      </c>
      <c r="C77" s="39">
        <v>0</v>
      </c>
      <c r="D77" s="40">
        <v>0</v>
      </c>
    </row>
    <row r="78" spans="1:15" ht="13" customHeight="1" x14ac:dyDescent="0.2">
      <c r="A78" s="36">
        <v>6</v>
      </c>
      <c r="B78" s="38" t="s">
        <v>88</v>
      </c>
      <c r="C78" s="39">
        <v>2</v>
      </c>
      <c r="D78" s="40">
        <v>3.6</v>
      </c>
    </row>
    <row r="79" spans="1:15" ht="13" customHeight="1" x14ac:dyDescent="0.2">
      <c r="A79" s="36">
        <v>7</v>
      </c>
      <c r="B79" s="38" t="s">
        <v>123</v>
      </c>
      <c r="C79" s="39">
        <v>5</v>
      </c>
      <c r="D79" s="40">
        <v>8.9</v>
      </c>
    </row>
    <row r="80" spans="1:15" ht="13" customHeight="1" x14ac:dyDescent="0.2">
      <c r="A80" s="36">
        <v>8</v>
      </c>
      <c r="B80" s="38" t="s">
        <v>157</v>
      </c>
      <c r="C80" s="39">
        <v>5</v>
      </c>
      <c r="D80" s="40">
        <v>8.9</v>
      </c>
    </row>
    <row r="81" spans="1:15" ht="13" customHeight="1" x14ac:dyDescent="0.2">
      <c r="A81" s="50" t="s">
        <v>74</v>
      </c>
      <c r="B81" s="38" t="s">
        <v>144</v>
      </c>
      <c r="C81" s="39">
        <v>32</v>
      </c>
      <c r="D81" s="40">
        <v>57.1</v>
      </c>
    </row>
    <row r="82" spans="1:15" ht="13" customHeight="1" x14ac:dyDescent="0.2">
      <c r="A82" s="36">
        <v>10</v>
      </c>
      <c r="B82" s="38" t="s">
        <v>49</v>
      </c>
      <c r="C82" s="39">
        <v>8</v>
      </c>
      <c r="D82" s="40">
        <v>14.3</v>
      </c>
    </row>
    <row r="83" spans="1:15" ht="13" customHeight="1" x14ac:dyDescent="0.2"/>
    <row r="84" spans="1:15" ht="13" customHeight="1" x14ac:dyDescent="0.2">
      <c r="B84" s="80" t="s">
        <v>572</v>
      </c>
      <c r="C84" s="80"/>
      <c r="D84" s="80"/>
      <c r="E84" s="80"/>
      <c r="F84" s="80"/>
      <c r="G84" s="80"/>
      <c r="H84" s="80"/>
      <c r="I84" s="80"/>
      <c r="J84" s="80"/>
      <c r="K84" s="80"/>
      <c r="L84" s="80"/>
      <c r="M84" s="80"/>
      <c r="N84" s="80"/>
      <c r="O84" s="80"/>
    </row>
    <row r="85" spans="1:15" ht="13" customHeight="1" x14ac:dyDescent="0.2">
      <c r="C85" s="37" t="s">
        <v>16</v>
      </c>
      <c r="D85" s="37" t="s">
        <v>36</v>
      </c>
    </row>
    <row r="86" spans="1:15" ht="13" customHeight="1" x14ac:dyDescent="0.2">
      <c r="B86" s="38" t="s">
        <v>8</v>
      </c>
      <c r="C86" s="39">
        <v>56</v>
      </c>
      <c r="D86" s="40">
        <v>100</v>
      </c>
    </row>
    <row r="87" spans="1:15" ht="13" customHeight="1" x14ac:dyDescent="0.2">
      <c r="A87" s="36">
        <v>1</v>
      </c>
      <c r="B87" s="38" t="s">
        <v>175</v>
      </c>
      <c r="C87" s="39">
        <v>6</v>
      </c>
      <c r="D87" s="40">
        <v>10.7</v>
      </c>
    </row>
    <row r="88" spans="1:15" ht="13" customHeight="1" x14ac:dyDescent="0.2">
      <c r="A88" s="36">
        <v>2</v>
      </c>
      <c r="B88" s="38" t="s">
        <v>125</v>
      </c>
      <c r="C88" s="39">
        <v>3</v>
      </c>
      <c r="D88" s="40">
        <v>5.4</v>
      </c>
    </row>
    <row r="89" spans="1:15" ht="13" customHeight="1" x14ac:dyDescent="0.2">
      <c r="A89" s="36">
        <v>3</v>
      </c>
      <c r="B89" s="38" t="s">
        <v>37</v>
      </c>
      <c r="C89" s="39">
        <v>2</v>
      </c>
      <c r="D89" s="40">
        <v>3.6</v>
      </c>
    </row>
    <row r="90" spans="1:15" ht="13" customHeight="1" x14ac:dyDescent="0.2">
      <c r="A90" s="36">
        <v>4</v>
      </c>
      <c r="B90" s="38" t="s">
        <v>98</v>
      </c>
      <c r="C90" s="39">
        <v>2</v>
      </c>
      <c r="D90" s="40">
        <v>3.6</v>
      </c>
    </row>
    <row r="91" spans="1:15" ht="13" customHeight="1" x14ac:dyDescent="0.2">
      <c r="A91" s="36">
        <v>5</v>
      </c>
      <c r="B91" s="38" t="s">
        <v>155</v>
      </c>
      <c r="C91" s="39">
        <v>11</v>
      </c>
      <c r="D91" s="40">
        <v>19.600000000000001</v>
      </c>
    </row>
    <row r="92" spans="1:15" ht="13" customHeight="1" x14ac:dyDescent="0.2">
      <c r="A92" s="36">
        <v>6</v>
      </c>
      <c r="B92" s="38" t="s">
        <v>162</v>
      </c>
      <c r="C92" s="39">
        <v>26</v>
      </c>
      <c r="D92" s="40">
        <v>46.4</v>
      </c>
    </row>
    <row r="93" spans="1:15" ht="13" customHeight="1" x14ac:dyDescent="0.2">
      <c r="A93" s="36">
        <v>7</v>
      </c>
      <c r="B93" s="38" t="s">
        <v>49</v>
      </c>
      <c r="C93" s="39">
        <v>6</v>
      </c>
      <c r="D93" s="40">
        <v>10.7</v>
      </c>
    </row>
    <row r="94" spans="1:15" ht="13" customHeight="1" x14ac:dyDescent="0.2"/>
    <row r="95" spans="1:15" ht="13" customHeight="1" x14ac:dyDescent="0.2"/>
    <row r="96" spans="1:15" ht="13" customHeight="1" x14ac:dyDescent="0.2"/>
    <row r="97" spans="1:15" ht="13" customHeight="1" x14ac:dyDescent="0.2">
      <c r="B97" s="80" t="s">
        <v>573</v>
      </c>
      <c r="C97" s="80"/>
      <c r="D97" s="80"/>
      <c r="E97" s="80"/>
      <c r="F97" s="80"/>
      <c r="G97" s="80"/>
      <c r="H97" s="80"/>
      <c r="I97" s="80"/>
      <c r="J97" s="80"/>
      <c r="K97" s="80"/>
      <c r="L97" s="80"/>
      <c r="M97" s="80"/>
      <c r="N97" s="80"/>
      <c r="O97" s="80"/>
    </row>
    <row r="98" spans="1:15" ht="13" customHeight="1" x14ac:dyDescent="0.2">
      <c r="C98" s="37" t="s">
        <v>16</v>
      </c>
      <c r="D98" s="37" t="s">
        <v>36</v>
      </c>
    </row>
    <row r="99" spans="1:15" ht="13" customHeight="1" x14ac:dyDescent="0.2">
      <c r="B99" s="38" t="s">
        <v>8</v>
      </c>
      <c r="C99" s="39">
        <v>56</v>
      </c>
      <c r="D99" s="40">
        <v>100</v>
      </c>
    </row>
    <row r="100" spans="1:15" ht="13" customHeight="1" x14ac:dyDescent="0.2">
      <c r="A100" s="36">
        <v>1</v>
      </c>
      <c r="B100" s="38" t="s">
        <v>176</v>
      </c>
      <c r="C100" s="39">
        <v>1</v>
      </c>
      <c r="D100" s="40">
        <v>1.8</v>
      </c>
    </row>
    <row r="101" spans="1:15" ht="13" customHeight="1" x14ac:dyDescent="0.2">
      <c r="A101" s="36">
        <v>2</v>
      </c>
      <c r="B101" s="38" t="s">
        <v>150</v>
      </c>
      <c r="C101" s="39">
        <v>0</v>
      </c>
      <c r="D101" s="40">
        <v>0</v>
      </c>
    </row>
    <row r="102" spans="1:15" ht="13" customHeight="1" x14ac:dyDescent="0.2">
      <c r="A102" s="36">
        <v>3</v>
      </c>
      <c r="B102" s="38" t="s">
        <v>1</v>
      </c>
      <c r="C102" s="39">
        <v>0</v>
      </c>
      <c r="D102" s="40">
        <v>0</v>
      </c>
    </row>
    <row r="103" spans="1:15" ht="13" customHeight="1" x14ac:dyDescent="0.2">
      <c r="A103" s="36">
        <v>4</v>
      </c>
      <c r="B103" s="38" t="s">
        <v>179</v>
      </c>
      <c r="C103" s="39">
        <v>0</v>
      </c>
      <c r="D103" s="40">
        <v>0</v>
      </c>
    </row>
    <row r="104" spans="1:15" ht="13" customHeight="1" x14ac:dyDescent="0.2">
      <c r="A104" s="36">
        <v>5</v>
      </c>
      <c r="B104" s="38" t="s">
        <v>168</v>
      </c>
      <c r="C104" s="39">
        <v>0</v>
      </c>
      <c r="D104" s="40">
        <v>0</v>
      </c>
    </row>
    <row r="105" spans="1:15" ht="13" customHeight="1" x14ac:dyDescent="0.2">
      <c r="A105" s="36">
        <v>6</v>
      </c>
      <c r="B105" s="38" t="s">
        <v>104</v>
      </c>
      <c r="C105" s="39">
        <v>4</v>
      </c>
      <c r="D105" s="40">
        <v>7.1</v>
      </c>
    </row>
    <row r="106" spans="1:15" ht="13" customHeight="1" x14ac:dyDescent="0.2">
      <c r="A106" s="36">
        <v>7</v>
      </c>
      <c r="B106" s="38" t="s">
        <v>181</v>
      </c>
      <c r="C106" s="39">
        <v>6</v>
      </c>
      <c r="D106" s="40">
        <v>10.7</v>
      </c>
    </row>
    <row r="107" spans="1:15" ht="13" customHeight="1" x14ac:dyDescent="0.2">
      <c r="A107" s="36">
        <v>8</v>
      </c>
      <c r="B107" s="38" t="s">
        <v>126</v>
      </c>
      <c r="C107" s="39">
        <v>16</v>
      </c>
      <c r="D107" s="40">
        <v>28.6</v>
      </c>
    </row>
    <row r="108" spans="1:15" ht="13" customHeight="1" x14ac:dyDescent="0.2">
      <c r="A108" s="50" t="s">
        <v>74</v>
      </c>
      <c r="B108" s="38" t="s">
        <v>29</v>
      </c>
      <c r="C108" s="39">
        <v>27</v>
      </c>
      <c r="D108" s="40">
        <v>48.2</v>
      </c>
    </row>
    <row r="109" spans="1:15" ht="13" customHeight="1" x14ac:dyDescent="0.2">
      <c r="A109" s="36">
        <v>10</v>
      </c>
      <c r="B109" s="38" t="s">
        <v>49</v>
      </c>
      <c r="C109" s="39">
        <v>2</v>
      </c>
      <c r="D109" s="40">
        <v>3.6</v>
      </c>
    </row>
    <row r="110" spans="1:15" ht="13" customHeight="1" x14ac:dyDescent="0.2"/>
    <row r="111" spans="1:15" ht="13" customHeight="1" x14ac:dyDescent="0.2">
      <c r="B111" s="80" t="s">
        <v>574</v>
      </c>
      <c r="C111" s="80"/>
      <c r="D111" s="80"/>
      <c r="E111" s="80"/>
      <c r="F111" s="80"/>
      <c r="G111" s="80"/>
      <c r="H111" s="80"/>
      <c r="I111" s="80"/>
      <c r="J111" s="80"/>
      <c r="K111" s="80"/>
      <c r="L111" s="80"/>
      <c r="M111" s="80"/>
      <c r="N111" s="80"/>
      <c r="O111" s="80"/>
    </row>
    <row r="112" spans="1:15" ht="13" customHeight="1" x14ac:dyDescent="0.2">
      <c r="B112" s="81"/>
      <c r="C112" s="81"/>
      <c r="D112" s="81"/>
      <c r="E112" s="81"/>
      <c r="F112" s="81"/>
      <c r="G112" s="81"/>
      <c r="H112" s="81"/>
      <c r="I112" s="81"/>
      <c r="J112" s="81"/>
      <c r="K112" s="81"/>
      <c r="L112" s="81"/>
      <c r="M112" s="81"/>
      <c r="N112" s="81"/>
      <c r="O112" s="81"/>
    </row>
    <row r="113" spans="1:15" ht="13" customHeight="1" x14ac:dyDescent="0.2">
      <c r="C113" s="37" t="s">
        <v>16</v>
      </c>
      <c r="D113" s="37" t="s">
        <v>36</v>
      </c>
    </row>
    <row r="114" spans="1:15" ht="13" customHeight="1" x14ac:dyDescent="0.2">
      <c r="B114" s="38" t="s">
        <v>8</v>
      </c>
      <c r="C114" s="39">
        <v>56</v>
      </c>
      <c r="D114" s="40">
        <v>100</v>
      </c>
    </row>
    <row r="115" spans="1:15" ht="13" customHeight="1" x14ac:dyDescent="0.2">
      <c r="A115" s="36">
        <v>1</v>
      </c>
      <c r="B115" s="38" t="s">
        <v>14</v>
      </c>
      <c r="C115" s="39">
        <v>43</v>
      </c>
      <c r="D115" s="40">
        <v>76.8</v>
      </c>
    </row>
    <row r="116" spans="1:15" ht="13" customHeight="1" x14ac:dyDescent="0.2">
      <c r="A116" s="36">
        <v>2</v>
      </c>
      <c r="B116" s="38" t="s">
        <v>145</v>
      </c>
      <c r="C116" s="39">
        <v>25</v>
      </c>
      <c r="D116" s="40">
        <v>44.6</v>
      </c>
    </row>
    <row r="117" spans="1:15" ht="13" customHeight="1" x14ac:dyDescent="0.2">
      <c r="A117" s="36">
        <v>3</v>
      </c>
      <c r="B117" s="38" t="s">
        <v>22</v>
      </c>
      <c r="C117" s="39">
        <v>26</v>
      </c>
      <c r="D117" s="40">
        <v>46.4</v>
      </c>
    </row>
    <row r="118" spans="1:15" ht="13" customHeight="1" x14ac:dyDescent="0.2">
      <c r="A118" s="36">
        <v>4</v>
      </c>
      <c r="B118" s="38" t="s">
        <v>85</v>
      </c>
      <c r="C118" s="39">
        <v>23</v>
      </c>
      <c r="D118" s="40">
        <v>41.1</v>
      </c>
    </row>
    <row r="119" spans="1:15" ht="13" customHeight="1" x14ac:dyDescent="0.2">
      <c r="A119" s="36">
        <v>5</v>
      </c>
      <c r="B119" s="38" t="s">
        <v>59</v>
      </c>
      <c r="C119" s="39">
        <v>12</v>
      </c>
      <c r="D119" s="40">
        <v>21.4</v>
      </c>
    </row>
    <row r="120" spans="1:15" ht="13" customHeight="1" x14ac:dyDescent="0.2">
      <c r="A120" s="36">
        <v>6</v>
      </c>
      <c r="B120" s="38" t="s">
        <v>147</v>
      </c>
      <c r="C120" s="39">
        <v>6</v>
      </c>
      <c r="D120" s="40">
        <v>10.7</v>
      </c>
    </row>
    <row r="121" spans="1:15" ht="13" customHeight="1" x14ac:dyDescent="0.2"/>
    <row r="122" spans="1:15" ht="12" customHeight="1" x14ac:dyDescent="0.2">
      <c r="B122" s="80" t="s">
        <v>575</v>
      </c>
      <c r="C122" s="80"/>
      <c r="D122" s="80"/>
      <c r="E122" s="80"/>
      <c r="F122" s="80"/>
      <c r="G122" s="80"/>
      <c r="H122" s="80"/>
      <c r="I122" s="80"/>
      <c r="J122" s="80"/>
      <c r="K122" s="80"/>
      <c r="L122" s="80"/>
      <c r="M122" s="80"/>
      <c r="N122" s="80"/>
      <c r="O122" s="80"/>
    </row>
    <row r="123" spans="1:15" ht="12" customHeight="1" x14ac:dyDescent="0.2">
      <c r="C123" s="37" t="s">
        <v>16</v>
      </c>
      <c r="D123" s="37" t="s">
        <v>36</v>
      </c>
    </row>
    <row r="124" spans="1:15" ht="12" customHeight="1" x14ac:dyDescent="0.2">
      <c r="B124" s="38" t="s">
        <v>8</v>
      </c>
      <c r="C124" s="39">
        <v>56</v>
      </c>
      <c r="D124" s="40">
        <v>100</v>
      </c>
    </row>
    <row r="125" spans="1:15" ht="12" customHeight="1" x14ac:dyDescent="0.2">
      <c r="A125" s="36">
        <v>1</v>
      </c>
      <c r="B125" s="38" t="s">
        <v>576</v>
      </c>
      <c r="C125" s="39">
        <v>6</v>
      </c>
      <c r="D125" s="40">
        <v>10.7</v>
      </c>
    </row>
    <row r="126" spans="1:15" ht="12" customHeight="1" x14ac:dyDescent="0.2">
      <c r="A126" s="36">
        <v>2</v>
      </c>
      <c r="B126" s="38" t="s">
        <v>577</v>
      </c>
      <c r="C126" s="39">
        <v>14</v>
      </c>
      <c r="D126" s="40">
        <v>25</v>
      </c>
    </row>
    <row r="127" spans="1:15" ht="12" customHeight="1" x14ac:dyDescent="0.2">
      <c r="A127" s="36">
        <v>3</v>
      </c>
      <c r="B127" s="38" t="s">
        <v>115</v>
      </c>
      <c r="C127" s="39">
        <v>9</v>
      </c>
      <c r="D127" s="40">
        <v>16.100000000000001</v>
      </c>
    </row>
    <row r="128" spans="1:15" ht="12" customHeight="1" x14ac:dyDescent="0.2">
      <c r="A128" s="36">
        <v>4</v>
      </c>
      <c r="B128" s="38" t="s">
        <v>578</v>
      </c>
      <c r="C128" s="39">
        <v>13</v>
      </c>
      <c r="D128" s="40">
        <v>23.2</v>
      </c>
    </row>
    <row r="129" spans="1:15" ht="12" customHeight="1" x14ac:dyDescent="0.2">
      <c r="A129" s="36">
        <v>5</v>
      </c>
      <c r="B129" s="38" t="s">
        <v>579</v>
      </c>
      <c r="C129" s="39">
        <v>10</v>
      </c>
      <c r="D129" s="40">
        <v>17.899999999999999</v>
      </c>
    </row>
    <row r="130" spans="1:15" ht="12" customHeight="1" x14ac:dyDescent="0.2">
      <c r="A130" s="36">
        <v>6</v>
      </c>
      <c r="B130" s="38" t="s">
        <v>580</v>
      </c>
      <c r="C130" s="39">
        <v>3</v>
      </c>
      <c r="D130" s="40">
        <v>5.4</v>
      </c>
    </row>
    <row r="131" spans="1:15" ht="12" customHeight="1" x14ac:dyDescent="0.2">
      <c r="A131" s="36">
        <v>7</v>
      </c>
      <c r="B131" s="38" t="s">
        <v>581</v>
      </c>
      <c r="C131" s="39">
        <v>1</v>
      </c>
      <c r="D131" s="40">
        <v>1.8</v>
      </c>
    </row>
    <row r="132" spans="1:15" ht="12" customHeight="1" x14ac:dyDescent="0.2">
      <c r="A132" s="47"/>
      <c r="B132" s="44"/>
      <c r="C132" s="45"/>
      <c r="D132" s="46"/>
    </row>
    <row r="133" spans="1:15" ht="12" customHeight="1" x14ac:dyDescent="0.2">
      <c r="A133" s="47"/>
      <c r="B133" s="47"/>
      <c r="C133" s="47"/>
      <c r="D133" s="47"/>
    </row>
    <row r="135" spans="1:15" ht="12" customHeight="1" x14ac:dyDescent="0.2">
      <c r="B135" s="80" t="s">
        <v>582</v>
      </c>
      <c r="C135" s="80"/>
      <c r="D135" s="80"/>
      <c r="E135" s="80"/>
      <c r="F135" s="80"/>
      <c r="G135" s="80"/>
      <c r="H135" s="80"/>
      <c r="I135" s="80"/>
      <c r="J135" s="80"/>
      <c r="K135" s="80"/>
      <c r="L135" s="80"/>
      <c r="M135" s="80"/>
      <c r="N135" s="80"/>
      <c r="O135" s="80"/>
    </row>
    <row r="136" spans="1:15" ht="12" customHeight="1" x14ac:dyDescent="0.2">
      <c r="C136" s="37" t="s">
        <v>16</v>
      </c>
      <c r="D136" s="37" t="s">
        <v>36</v>
      </c>
    </row>
    <row r="137" spans="1:15" ht="12" customHeight="1" x14ac:dyDescent="0.2">
      <c r="B137" s="38" t="s">
        <v>8</v>
      </c>
      <c r="C137" s="39">
        <v>56</v>
      </c>
      <c r="D137" s="40">
        <v>100</v>
      </c>
    </row>
    <row r="138" spans="1:15" ht="12" customHeight="1" x14ac:dyDescent="0.2">
      <c r="A138" s="36">
        <v>1</v>
      </c>
      <c r="B138" s="38" t="s">
        <v>576</v>
      </c>
      <c r="C138" s="39">
        <v>17</v>
      </c>
      <c r="D138" s="40">
        <v>30.4</v>
      </c>
    </row>
    <row r="139" spans="1:15" ht="12" customHeight="1" x14ac:dyDescent="0.2">
      <c r="A139" s="36">
        <v>2</v>
      </c>
      <c r="B139" s="38" t="s">
        <v>577</v>
      </c>
      <c r="C139" s="39">
        <v>13</v>
      </c>
      <c r="D139" s="40">
        <v>23.2</v>
      </c>
    </row>
    <row r="140" spans="1:15" ht="12" customHeight="1" x14ac:dyDescent="0.2">
      <c r="A140" s="36">
        <v>3</v>
      </c>
      <c r="B140" s="38" t="s">
        <v>115</v>
      </c>
      <c r="C140" s="39">
        <v>8</v>
      </c>
      <c r="D140" s="40">
        <v>14.3</v>
      </c>
    </row>
    <row r="141" spans="1:15" ht="12" customHeight="1" x14ac:dyDescent="0.2">
      <c r="A141" s="36">
        <v>4</v>
      </c>
      <c r="B141" s="38" t="s">
        <v>578</v>
      </c>
      <c r="C141" s="39">
        <v>10</v>
      </c>
      <c r="D141" s="40">
        <v>17.899999999999999</v>
      </c>
    </row>
    <row r="142" spans="1:15" ht="12" customHeight="1" x14ac:dyDescent="0.2">
      <c r="A142" s="36">
        <v>5</v>
      </c>
      <c r="B142" s="38" t="s">
        <v>579</v>
      </c>
      <c r="C142" s="39">
        <v>6</v>
      </c>
      <c r="D142" s="40">
        <v>10.7</v>
      </c>
    </row>
    <row r="143" spans="1:15" ht="12" customHeight="1" x14ac:dyDescent="0.2">
      <c r="A143" s="36">
        <v>6</v>
      </c>
      <c r="B143" s="38" t="s">
        <v>580</v>
      </c>
      <c r="C143" s="39">
        <v>0</v>
      </c>
      <c r="D143" s="40">
        <v>0</v>
      </c>
    </row>
    <row r="144" spans="1:15" ht="12" customHeight="1" x14ac:dyDescent="0.2">
      <c r="A144" s="36">
        <v>7</v>
      </c>
      <c r="B144" s="38" t="s">
        <v>583</v>
      </c>
      <c r="C144" s="39">
        <v>1</v>
      </c>
      <c r="D144" s="40">
        <v>1.8</v>
      </c>
    </row>
    <row r="145" spans="1:15" ht="12" customHeight="1" x14ac:dyDescent="0.2">
      <c r="A145" s="36">
        <v>8</v>
      </c>
      <c r="B145" s="38" t="s">
        <v>584</v>
      </c>
      <c r="C145" s="39">
        <v>1</v>
      </c>
      <c r="D145" s="40">
        <v>1.8</v>
      </c>
    </row>
    <row r="148" spans="1:15" ht="13" customHeight="1" x14ac:dyDescent="0.2">
      <c r="B148" s="80" t="s">
        <v>585</v>
      </c>
      <c r="C148" s="80"/>
      <c r="D148" s="80"/>
      <c r="E148" s="80"/>
      <c r="F148" s="80"/>
      <c r="G148" s="80"/>
      <c r="H148" s="80"/>
      <c r="I148" s="80"/>
      <c r="J148" s="80"/>
      <c r="K148" s="80"/>
      <c r="L148" s="80"/>
      <c r="M148" s="80"/>
      <c r="N148" s="80"/>
      <c r="O148" s="80"/>
    </row>
    <row r="149" spans="1:15" ht="13" customHeight="1" x14ac:dyDescent="0.2">
      <c r="C149" s="37" t="s">
        <v>16</v>
      </c>
      <c r="D149" s="37" t="s">
        <v>36</v>
      </c>
    </row>
    <row r="150" spans="1:15" ht="13" customHeight="1" x14ac:dyDescent="0.2">
      <c r="B150" s="38" t="s">
        <v>8</v>
      </c>
      <c r="C150" s="39">
        <v>56</v>
      </c>
      <c r="D150" s="40">
        <v>100</v>
      </c>
    </row>
    <row r="151" spans="1:15" ht="13" customHeight="1" x14ac:dyDescent="0.2">
      <c r="A151" s="36">
        <v>1</v>
      </c>
      <c r="B151" s="38" t="s">
        <v>726</v>
      </c>
      <c r="C151" s="39">
        <v>4</v>
      </c>
      <c r="D151" s="40">
        <v>7.1</v>
      </c>
    </row>
    <row r="152" spans="1:15" ht="13" customHeight="1" x14ac:dyDescent="0.2">
      <c r="A152" s="36">
        <v>2</v>
      </c>
      <c r="B152" s="38" t="s">
        <v>727</v>
      </c>
      <c r="C152" s="39">
        <v>36</v>
      </c>
      <c r="D152" s="40">
        <v>64.3</v>
      </c>
    </row>
    <row r="153" spans="1:15" ht="13" customHeight="1" x14ac:dyDescent="0.2">
      <c r="A153" s="36">
        <v>3</v>
      </c>
      <c r="B153" s="38" t="s">
        <v>728</v>
      </c>
      <c r="C153" s="39">
        <v>12</v>
      </c>
      <c r="D153" s="40">
        <v>21.4</v>
      </c>
    </row>
    <row r="154" spans="1:15" ht="13" customHeight="1" x14ac:dyDescent="0.2">
      <c r="A154" s="36">
        <v>4</v>
      </c>
      <c r="B154" s="38" t="s">
        <v>729</v>
      </c>
      <c r="C154" s="39">
        <v>2</v>
      </c>
      <c r="D154" s="40">
        <v>3.6</v>
      </c>
    </row>
    <row r="155" spans="1:15" ht="13" customHeight="1" x14ac:dyDescent="0.2">
      <c r="A155" s="36">
        <v>5</v>
      </c>
      <c r="B155" s="38" t="s">
        <v>730</v>
      </c>
      <c r="C155" s="39">
        <v>1</v>
      </c>
      <c r="D155" s="40">
        <v>1.8</v>
      </c>
    </row>
    <row r="156" spans="1:15" ht="13" customHeight="1" x14ac:dyDescent="0.2">
      <c r="A156" s="36">
        <v>6</v>
      </c>
      <c r="B156" s="38" t="s">
        <v>731</v>
      </c>
      <c r="C156" s="39">
        <v>0</v>
      </c>
      <c r="D156" s="40">
        <v>0</v>
      </c>
    </row>
    <row r="157" spans="1:15" ht="13" customHeight="1" x14ac:dyDescent="0.2">
      <c r="A157" s="36">
        <v>7</v>
      </c>
      <c r="B157" s="38" t="s">
        <v>732</v>
      </c>
      <c r="C157" s="39">
        <v>1</v>
      </c>
      <c r="D157" s="40">
        <v>1.8</v>
      </c>
    </row>
    <row r="158" spans="1:15" ht="13" customHeight="1" x14ac:dyDescent="0.2">
      <c r="A158" s="36">
        <v>8</v>
      </c>
      <c r="B158" s="38" t="s">
        <v>733</v>
      </c>
      <c r="C158" s="39">
        <v>0</v>
      </c>
      <c r="D158" s="40">
        <v>0</v>
      </c>
    </row>
    <row r="159" spans="1:15" ht="13" customHeight="1" x14ac:dyDescent="0.2">
      <c r="B159" s="44"/>
      <c r="C159" s="45"/>
      <c r="D159" s="46"/>
    </row>
    <row r="160" spans="1:15" ht="13" customHeight="1" x14ac:dyDescent="0.2"/>
    <row r="161" spans="1:15" ht="13" customHeight="1" x14ac:dyDescent="0.2">
      <c r="B161" s="80" t="s">
        <v>586</v>
      </c>
      <c r="C161" s="80"/>
      <c r="D161" s="80"/>
      <c r="E161" s="80"/>
      <c r="F161" s="80"/>
      <c r="G161" s="80"/>
      <c r="H161" s="80"/>
      <c r="I161" s="80"/>
      <c r="J161" s="80"/>
      <c r="K161" s="80"/>
      <c r="L161" s="80"/>
      <c r="M161" s="80"/>
      <c r="N161" s="80"/>
      <c r="O161" s="80"/>
    </row>
    <row r="162" spans="1:15" ht="13" customHeight="1" x14ac:dyDescent="0.2">
      <c r="C162" s="37" t="s">
        <v>16</v>
      </c>
      <c r="D162" s="37" t="s">
        <v>36</v>
      </c>
    </row>
    <row r="163" spans="1:15" ht="13" customHeight="1" x14ac:dyDescent="0.2">
      <c r="B163" s="38" t="s">
        <v>8</v>
      </c>
      <c r="C163" s="39">
        <v>56</v>
      </c>
      <c r="D163" s="40">
        <v>100</v>
      </c>
    </row>
    <row r="164" spans="1:15" ht="13" customHeight="1" x14ac:dyDescent="0.2">
      <c r="A164" s="36">
        <v>1</v>
      </c>
      <c r="B164" s="38" t="s">
        <v>726</v>
      </c>
      <c r="C164" s="39">
        <v>11</v>
      </c>
      <c r="D164" s="40">
        <v>19.600000000000001</v>
      </c>
    </row>
    <row r="165" spans="1:15" ht="13" customHeight="1" x14ac:dyDescent="0.2">
      <c r="A165" s="36">
        <v>2</v>
      </c>
      <c r="B165" s="38" t="s">
        <v>727</v>
      </c>
      <c r="C165" s="39">
        <v>19</v>
      </c>
      <c r="D165" s="40">
        <v>33.9</v>
      </c>
    </row>
    <row r="166" spans="1:15" ht="13" customHeight="1" x14ac:dyDescent="0.2">
      <c r="A166" s="36">
        <v>3</v>
      </c>
      <c r="B166" s="38" t="s">
        <v>728</v>
      </c>
      <c r="C166" s="39">
        <v>10</v>
      </c>
      <c r="D166" s="40">
        <v>17.899999999999999</v>
      </c>
    </row>
    <row r="167" spans="1:15" ht="13" customHeight="1" x14ac:dyDescent="0.2">
      <c r="A167" s="36">
        <v>4</v>
      </c>
      <c r="B167" s="38" t="s">
        <v>729</v>
      </c>
      <c r="C167" s="39">
        <v>5</v>
      </c>
      <c r="D167" s="40">
        <v>8.9</v>
      </c>
    </row>
    <row r="168" spans="1:15" ht="13" customHeight="1" x14ac:dyDescent="0.2">
      <c r="A168" s="36">
        <v>5</v>
      </c>
      <c r="B168" s="38" t="s">
        <v>730</v>
      </c>
      <c r="C168" s="39">
        <v>5</v>
      </c>
      <c r="D168" s="40">
        <v>8.9</v>
      </c>
    </row>
    <row r="169" spans="1:15" ht="13" customHeight="1" x14ac:dyDescent="0.2">
      <c r="A169" s="36">
        <v>6</v>
      </c>
      <c r="B169" s="38" t="s">
        <v>731</v>
      </c>
      <c r="C169" s="39">
        <v>1</v>
      </c>
      <c r="D169" s="40">
        <v>1.8</v>
      </c>
    </row>
    <row r="170" spans="1:15" ht="13" customHeight="1" x14ac:dyDescent="0.2">
      <c r="A170" s="36">
        <v>7</v>
      </c>
      <c r="B170" s="38" t="s">
        <v>732</v>
      </c>
      <c r="C170" s="39">
        <v>2</v>
      </c>
      <c r="D170" s="40">
        <v>3.6</v>
      </c>
    </row>
    <row r="171" spans="1:15" ht="13" customHeight="1" x14ac:dyDescent="0.2">
      <c r="A171" s="36">
        <v>8</v>
      </c>
      <c r="B171" s="38" t="s">
        <v>733</v>
      </c>
      <c r="C171" s="39">
        <v>3</v>
      </c>
      <c r="D171" s="40">
        <v>5.4</v>
      </c>
    </row>
    <row r="172" spans="1:15" ht="13" customHeight="1" x14ac:dyDescent="0.2">
      <c r="B172" s="44"/>
      <c r="C172" s="45"/>
      <c r="D172" s="46"/>
    </row>
    <row r="173" spans="1:15" ht="13" customHeight="1" x14ac:dyDescent="0.2"/>
    <row r="174" spans="1:15" ht="13" customHeight="1" x14ac:dyDescent="0.2">
      <c r="B174" s="80" t="s">
        <v>734</v>
      </c>
      <c r="C174" s="80"/>
      <c r="D174" s="80"/>
      <c r="E174" s="80"/>
      <c r="F174" s="80"/>
      <c r="G174" s="80"/>
      <c r="H174" s="80"/>
      <c r="I174" s="80"/>
      <c r="J174" s="80"/>
      <c r="K174" s="80"/>
      <c r="L174" s="80"/>
      <c r="M174" s="80"/>
      <c r="N174" s="80"/>
      <c r="O174" s="80"/>
    </row>
    <row r="175" spans="1:15" ht="13" customHeight="1" x14ac:dyDescent="0.2">
      <c r="C175" s="37" t="s">
        <v>16</v>
      </c>
      <c r="D175" s="37" t="s">
        <v>36</v>
      </c>
    </row>
    <row r="176" spans="1:15" ht="13" customHeight="1" x14ac:dyDescent="0.2">
      <c r="B176" s="38" t="s">
        <v>8</v>
      </c>
      <c r="C176" s="39">
        <v>56</v>
      </c>
      <c r="D176" s="40">
        <v>100</v>
      </c>
    </row>
    <row r="177" spans="1:15" ht="13" customHeight="1" x14ac:dyDescent="0.2">
      <c r="A177" s="36">
        <v>1</v>
      </c>
      <c r="B177" s="38" t="s">
        <v>726</v>
      </c>
      <c r="C177" s="39">
        <v>8</v>
      </c>
      <c r="D177" s="40">
        <v>14.3</v>
      </c>
    </row>
    <row r="178" spans="1:15" ht="13" customHeight="1" x14ac:dyDescent="0.2">
      <c r="A178" s="36">
        <v>2</v>
      </c>
      <c r="B178" s="38" t="s">
        <v>727</v>
      </c>
      <c r="C178" s="39">
        <v>6</v>
      </c>
      <c r="D178" s="40">
        <v>10.7</v>
      </c>
    </row>
    <row r="179" spans="1:15" ht="13" customHeight="1" x14ac:dyDescent="0.2">
      <c r="A179" s="36">
        <v>3</v>
      </c>
      <c r="B179" s="38" t="s">
        <v>728</v>
      </c>
      <c r="C179" s="39">
        <v>1</v>
      </c>
      <c r="D179" s="40">
        <v>1.8</v>
      </c>
    </row>
    <row r="180" spans="1:15" ht="13" customHeight="1" x14ac:dyDescent="0.2">
      <c r="A180" s="36">
        <v>4</v>
      </c>
      <c r="B180" s="38" t="s">
        <v>735</v>
      </c>
      <c r="C180" s="39">
        <v>5</v>
      </c>
      <c r="D180" s="40">
        <v>8.9</v>
      </c>
    </row>
    <row r="181" spans="1:15" ht="13" customHeight="1" x14ac:dyDescent="0.2">
      <c r="A181" s="36">
        <v>5</v>
      </c>
      <c r="B181" s="38" t="s">
        <v>736</v>
      </c>
      <c r="C181" s="39">
        <v>10</v>
      </c>
      <c r="D181" s="40">
        <v>17.899999999999999</v>
      </c>
    </row>
    <row r="182" spans="1:15" ht="13" customHeight="1" x14ac:dyDescent="0.2">
      <c r="A182" s="36">
        <v>6</v>
      </c>
      <c r="B182" s="56" t="s">
        <v>737</v>
      </c>
      <c r="C182" s="57">
        <v>14</v>
      </c>
      <c r="D182" s="58">
        <v>25</v>
      </c>
    </row>
    <row r="183" spans="1:15" ht="13" customHeight="1" x14ac:dyDescent="0.2">
      <c r="A183" s="36">
        <v>7</v>
      </c>
      <c r="B183" s="60" t="s">
        <v>738</v>
      </c>
      <c r="C183" s="61">
        <v>6</v>
      </c>
      <c r="D183" s="62">
        <v>10.7</v>
      </c>
    </row>
    <row r="184" spans="1:15" ht="13" customHeight="1" x14ac:dyDescent="0.2">
      <c r="A184" s="36">
        <v>8</v>
      </c>
      <c r="B184" s="60" t="s">
        <v>739</v>
      </c>
      <c r="C184" s="61">
        <v>4</v>
      </c>
      <c r="D184" s="62">
        <v>7.1</v>
      </c>
    </row>
    <row r="185" spans="1:15" s="68" customFormat="1" ht="13" customHeight="1" x14ac:dyDescent="0.2">
      <c r="A185" s="68">
        <v>9</v>
      </c>
      <c r="B185" s="60" t="s">
        <v>740</v>
      </c>
      <c r="C185" s="61">
        <v>2</v>
      </c>
      <c r="D185" s="62">
        <v>3.6</v>
      </c>
    </row>
    <row r="186" spans="1:15" s="68" customFormat="1" ht="13" customHeight="1" x14ac:dyDescent="0.2">
      <c r="B186" s="47"/>
      <c r="C186" s="48"/>
      <c r="D186" s="49"/>
    </row>
    <row r="187" spans="1:15" ht="7.5" customHeight="1" x14ac:dyDescent="0.2"/>
    <row r="188" spans="1:15" ht="13" customHeight="1" x14ac:dyDescent="0.2">
      <c r="B188" s="80" t="s">
        <v>587</v>
      </c>
      <c r="C188" s="80"/>
      <c r="D188" s="80"/>
      <c r="E188" s="80"/>
      <c r="F188" s="80"/>
      <c r="G188" s="80"/>
      <c r="H188" s="80"/>
      <c r="I188" s="80"/>
      <c r="J188" s="80"/>
      <c r="K188" s="80"/>
      <c r="L188" s="80"/>
      <c r="M188" s="80"/>
      <c r="N188" s="80"/>
      <c r="O188" s="80"/>
    </row>
    <row r="189" spans="1:15" ht="13" customHeight="1" x14ac:dyDescent="0.2">
      <c r="C189" s="37" t="s">
        <v>16</v>
      </c>
      <c r="D189" s="37" t="s">
        <v>36</v>
      </c>
    </row>
    <row r="190" spans="1:15" ht="13" customHeight="1" x14ac:dyDescent="0.2">
      <c r="B190" s="38" t="s">
        <v>8</v>
      </c>
      <c r="C190" s="39">
        <v>56</v>
      </c>
      <c r="D190" s="40">
        <v>100</v>
      </c>
    </row>
    <row r="191" spans="1:15" ht="13" customHeight="1" x14ac:dyDescent="0.2">
      <c r="A191" s="36">
        <v>1</v>
      </c>
      <c r="B191" s="38" t="s">
        <v>588</v>
      </c>
      <c r="C191" s="39">
        <v>2</v>
      </c>
      <c r="D191" s="40">
        <v>3.6</v>
      </c>
    </row>
    <row r="192" spans="1:15" ht="13" customHeight="1" x14ac:dyDescent="0.2">
      <c r="A192" s="36">
        <v>2</v>
      </c>
      <c r="B192" s="38" t="s">
        <v>589</v>
      </c>
      <c r="C192" s="39">
        <v>0</v>
      </c>
      <c r="D192" s="40">
        <v>0</v>
      </c>
    </row>
    <row r="193" spans="1:15" ht="13" customHeight="1" x14ac:dyDescent="0.2">
      <c r="A193" s="36">
        <v>3</v>
      </c>
      <c r="B193" s="38" t="s">
        <v>590</v>
      </c>
      <c r="C193" s="39">
        <v>2</v>
      </c>
      <c r="D193" s="40">
        <v>3.6</v>
      </c>
    </row>
    <row r="194" spans="1:15" ht="13" customHeight="1" x14ac:dyDescent="0.2">
      <c r="A194" s="36">
        <v>4</v>
      </c>
      <c r="B194" s="38" t="s">
        <v>591</v>
      </c>
      <c r="C194" s="39">
        <v>12</v>
      </c>
      <c r="D194" s="40">
        <v>21.4</v>
      </c>
    </row>
    <row r="195" spans="1:15" ht="13" customHeight="1" x14ac:dyDescent="0.2">
      <c r="A195" s="36">
        <v>5</v>
      </c>
      <c r="B195" s="38" t="s">
        <v>592</v>
      </c>
      <c r="C195" s="39">
        <v>16</v>
      </c>
      <c r="D195" s="40">
        <v>28.6</v>
      </c>
    </row>
    <row r="196" spans="1:15" ht="13" customHeight="1" x14ac:dyDescent="0.2">
      <c r="A196" s="36">
        <v>6</v>
      </c>
      <c r="B196" s="38" t="s">
        <v>593</v>
      </c>
      <c r="C196" s="39">
        <v>7</v>
      </c>
      <c r="D196" s="40">
        <v>12.5</v>
      </c>
    </row>
    <row r="197" spans="1:15" ht="13" customHeight="1" x14ac:dyDescent="0.2">
      <c r="A197" s="36">
        <v>7</v>
      </c>
      <c r="B197" s="38" t="s">
        <v>594</v>
      </c>
      <c r="C197" s="39">
        <v>11</v>
      </c>
      <c r="D197" s="40">
        <v>19.600000000000001</v>
      </c>
    </row>
    <row r="198" spans="1:15" ht="13" customHeight="1" x14ac:dyDescent="0.2">
      <c r="A198" s="36">
        <v>8</v>
      </c>
      <c r="B198" s="38" t="s">
        <v>595</v>
      </c>
      <c r="C198" s="39">
        <v>4</v>
      </c>
      <c r="D198" s="40">
        <v>7.1</v>
      </c>
    </row>
    <row r="199" spans="1:15" ht="13" customHeight="1" x14ac:dyDescent="0.2">
      <c r="A199" s="36">
        <v>9</v>
      </c>
      <c r="B199" s="38" t="s">
        <v>596</v>
      </c>
      <c r="C199" s="39">
        <v>2</v>
      </c>
      <c r="D199" s="40">
        <v>3.6</v>
      </c>
    </row>
    <row r="200" spans="1:15" ht="13" customHeight="1" x14ac:dyDescent="0.2">
      <c r="A200" s="47"/>
      <c r="B200" s="44"/>
      <c r="C200" s="45"/>
      <c r="D200" s="46"/>
    </row>
    <row r="201" spans="1:15" ht="13" customHeight="1" x14ac:dyDescent="0.2">
      <c r="A201" s="47"/>
      <c r="B201" s="47"/>
      <c r="C201" s="48"/>
      <c r="D201" s="49"/>
    </row>
    <row r="202" spans="1:15" ht="13" customHeight="1" x14ac:dyDescent="0.2">
      <c r="A202" s="47"/>
      <c r="B202" s="47"/>
      <c r="C202" s="47"/>
      <c r="D202" s="47"/>
    </row>
    <row r="203" spans="1:15" ht="13" customHeight="1" x14ac:dyDescent="0.2">
      <c r="B203" s="80" t="s">
        <v>597</v>
      </c>
      <c r="C203" s="80"/>
      <c r="D203" s="80"/>
      <c r="E203" s="80"/>
      <c r="F203" s="80"/>
      <c r="G203" s="80"/>
      <c r="H203" s="80"/>
      <c r="I203" s="80"/>
      <c r="J203" s="80"/>
      <c r="K203" s="80"/>
      <c r="L203" s="80"/>
      <c r="M203" s="80"/>
      <c r="N203" s="80"/>
      <c r="O203" s="80"/>
    </row>
    <row r="204" spans="1:15" ht="13" customHeight="1" x14ac:dyDescent="0.2">
      <c r="C204" s="37" t="s">
        <v>16</v>
      </c>
      <c r="D204" s="37" t="s">
        <v>36</v>
      </c>
    </row>
    <row r="205" spans="1:15" ht="13" customHeight="1" x14ac:dyDescent="0.2">
      <c r="B205" s="38" t="s">
        <v>8</v>
      </c>
      <c r="C205" s="39">
        <v>56</v>
      </c>
      <c r="D205" s="40">
        <v>100</v>
      </c>
    </row>
    <row r="206" spans="1:15" ht="13" customHeight="1" x14ac:dyDescent="0.2">
      <c r="A206" s="36">
        <v>1</v>
      </c>
      <c r="B206" s="38" t="s">
        <v>156</v>
      </c>
      <c r="C206" s="39">
        <v>2</v>
      </c>
      <c r="D206" s="40">
        <v>3.6</v>
      </c>
    </row>
    <row r="207" spans="1:15" ht="13" customHeight="1" x14ac:dyDescent="0.2">
      <c r="A207" s="36">
        <v>2</v>
      </c>
      <c r="B207" s="38" t="s">
        <v>76</v>
      </c>
      <c r="C207" s="39">
        <v>1</v>
      </c>
      <c r="D207" s="40">
        <v>1.8</v>
      </c>
    </row>
    <row r="208" spans="1:15" ht="13" customHeight="1" x14ac:dyDescent="0.2">
      <c r="A208" s="36">
        <v>3</v>
      </c>
      <c r="B208" s="38" t="s">
        <v>75</v>
      </c>
      <c r="C208" s="39">
        <v>2</v>
      </c>
      <c r="D208" s="40">
        <v>3.6</v>
      </c>
    </row>
    <row r="209" spans="1:15" ht="13" customHeight="1" x14ac:dyDescent="0.2">
      <c r="A209" s="36">
        <v>4</v>
      </c>
      <c r="B209" s="38" t="s">
        <v>82</v>
      </c>
      <c r="C209" s="39">
        <v>0</v>
      </c>
      <c r="D209" s="40">
        <v>0</v>
      </c>
    </row>
    <row r="210" spans="1:15" ht="13" customHeight="1" x14ac:dyDescent="0.2">
      <c r="A210" s="36">
        <v>5</v>
      </c>
      <c r="B210" s="38" t="s">
        <v>81</v>
      </c>
      <c r="C210" s="39">
        <v>0</v>
      </c>
      <c r="D210" s="40">
        <v>0</v>
      </c>
    </row>
    <row r="211" spans="1:15" ht="13" customHeight="1" x14ac:dyDescent="0.2">
      <c r="A211" s="36">
        <v>6</v>
      </c>
      <c r="B211" s="38" t="s">
        <v>84</v>
      </c>
      <c r="C211" s="39">
        <v>4</v>
      </c>
      <c r="D211" s="40">
        <v>7.1</v>
      </c>
    </row>
    <row r="212" spans="1:15" ht="13" customHeight="1" x14ac:dyDescent="0.2">
      <c r="A212" s="36">
        <v>7</v>
      </c>
      <c r="B212" s="38" t="s">
        <v>83</v>
      </c>
      <c r="C212" s="39">
        <v>9</v>
      </c>
      <c r="D212" s="40">
        <v>16.100000000000001</v>
      </c>
    </row>
    <row r="213" spans="1:15" ht="13" customHeight="1" x14ac:dyDescent="0.2">
      <c r="A213" s="36">
        <v>8</v>
      </c>
      <c r="B213" s="38" t="s">
        <v>79</v>
      </c>
      <c r="C213" s="39">
        <v>9</v>
      </c>
      <c r="D213" s="40">
        <v>16.100000000000001</v>
      </c>
    </row>
    <row r="214" spans="1:15" ht="13" customHeight="1" x14ac:dyDescent="0.2">
      <c r="A214" s="36">
        <v>9</v>
      </c>
      <c r="B214" s="38" t="s">
        <v>78</v>
      </c>
      <c r="C214" s="39">
        <v>11</v>
      </c>
      <c r="D214" s="40">
        <v>19.600000000000001</v>
      </c>
    </row>
    <row r="215" spans="1:15" ht="13" customHeight="1" x14ac:dyDescent="0.2">
      <c r="A215" s="36">
        <v>10</v>
      </c>
      <c r="B215" s="38" t="s">
        <v>80</v>
      </c>
      <c r="C215" s="39">
        <v>6</v>
      </c>
      <c r="D215" s="40">
        <v>10.7</v>
      </c>
    </row>
    <row r="216" spans="1:15" ht="13" customHeight="1" x14ac:dyDescent="0.2">
      <c r="A216" s="36">
        <v>11</v>
      </c>
      <c r="B216" s="38" t="s">
        <v>47</v>
      </c>
      <c r="C216" s="39">
        <v>12</v>
      </c>
      <c r="D216" s="40">
        <v>21.4</v>
      </c>
    </row>
    <row r="217" spans="1:15" ht="13" customHeight="1" x14ac:dyDescent="0.2"/>
    <row r="218" spans="1:15" ht="13" customHeight="1" x14ac:dyDescent="0.2">
      <c r="B218" s="80" t="s">
        <v>598</v>
      </c>
      <c r="C218" s="80"/>
      <c r="D218" s="80"/>
      <c r="E218" s="80"/>
      <c r="F218" s="80"/>
      <c r="G218" s="80"/>
      <c r="H218" s="80"/>
      <c r="I218" s="80"/>
      <c r="J218" s="80"/>
      <c r="K218" s="80"/>
      <c r="L218" s="80"/>
      <c r="M218" s="80"/>
      <c r="N218" s="80"/>
      <c r="O218" s="80"/>
    </row>
    <row r="219" spans="1:15" ht="13" customHeight="1" x14ac:dyDescent="0.2">
      <c r="C219" s="37" t="s">
        <v>16</v>
      </c>
      <c r="D219" s="37" t="s">
        <v>36</v>
      </c>
    </row>
    <row r="220" spans="1:15" ht="13" customHeight="1" x14ac:dyDescent="0.2">
      <c r="B220" s="38" t="s">
        <v>8</v>
      </c>
      <c r="C220" s="39">
        <v>56</v>
      </c>
      <c r="D220" s="40">
        <v>100</v>
      </c>
    </row>
    <row r="221" spans="1:15" ht="13" customHeight="1" x14ac:dyDescent="0.2">
      <c r="A221" s="36">
        <v>1</v>
      </c>
      <c r="B221" s="38" t="s">
        <v>156</v>
      </c>
      <c r="C221" s="39">
        <v>4</v>
      </c>
      <c r="D221" s="40">
        <v>7.1</v>
      </c>
    </row>
    <row r="222" spans="1:15" ht="13" customHeight="1" x14ac:dyDescent="0.2">
      <c r="A222" s="36">
        <v>2</v>
      </c>
      <c r="B222" s="38" t="s">
        <v>76</v>
      </c>
      <c r="C222" s="39">
        <v>1</v>
      </c>
      <c r="D222" s="40">
        <v>1.8</v>
      </c>
    </row>
    <row r="223" spans="1:15" ht="13" customHeight="1" x14ac:dyDescent="0.2">
      <c r="A223" s="36">
        <v>3</v>
      </c>
      <c r="B223" s="38" t="s">
        <v>75</v>
      </c>
      <c r="C223" s="39">
        <v>2</v>
      </c>
      <c r="D223" s="40">
        <v>3.6</v>
      </c>
    </row>
    <row r="224" spans="1:15" ht="13" customHeight="1" x14ac:dyDescent="0.2">
      <c r="A224" s="36">
        <v>4</v>
      </c>
      <c r="B224" s="38" t="s">
        <v>82</v>
      </c>
      <c r="C224" s="39">
        <v>1</v>
      </c>
      <c r="D224" s="40">
        <v>1.8</v>
      </c>
    </row>
    <row r="225" spans="1:15" ht="13" customHeight="1" x14ac:dyDescent="0.2">
      <c r="A225" s="36">
        <v>5</v>
      </c>
      <c r="B225" s="38" t="s">
        <v>81</v>
      </c>
      <c r="C225" s="39">
        <v>1</v>
      </c>
      <c r="D225" s="40">
        <v>1.8</v>
      </c>
    </row>
    <row r="226" spans="1:15" ht="13" customHeight="1" x14ac:dyDescent="0.2">
      <c r="A226" s="36">
        <v>6</v>
      </c>
      <c r="B226" s="38" t="s">
        <v>84</v>
      </c>
      <c r="C226" s="39">
        <v>1</v>
      </c>
      <c r="D226" s="40">
        <v>1.8</v>
      </c>
    </row>
    <row r="227" spans="1:15" ht="13" customHeight="1" x14ac:dyDescent="0.2">
      <c r="A227" s="36">
        <v>7</v>
      </c>
      <c r="B227" s="38" t="s">
        <v>83</v>
      </c>
      <c r="C227" s="39">
        <v>5</v>
      </c>
      <c r="D227" s="40">
        <v>8.9</v>
      </c>
    </row>
    <row r="228" spans="1:15" ht="13" customHeight="1" x14ac:dyDescent="0.2">
      <c r="A228" s="36">
        <v>8</v>
      </c>
      <c r="B228" s="38" t="s">
        <v>79</v>
      </c>
      <c r="C228" s="39">
        <v>5</v>
      </c>
      <c r="D228" s="40">
        <v>8.9</v>
      </c>
    </row>
    <row r="229" spans="1:15" ht="13" customHeight="1" x14ac:dyDescent="0.2">
      <c r="A229" s="36">
        <v>9</v>
      </c>
      <c r="B229" s="38" t="s">
        <v>78</v>
      </c>
      <c r="C229" s="39">
        <v>5</v>
      </c>
      <c r="D229" s="40">
        <v>8.9</v>
      </c>
    </row>
    <row r="230" spans="1:15" ht="13" customHeight="1" x14ac:dyDescent="0.2">
      <c r="A230" s="36">
        <v>10</v>
      </c>
      <c r="B230" s="38" t="s">
        <v>80</v>
      </c>
      <c r="C230" s="39">
        <v>13</v>
      </c>
      <c r="D230" s="40">
        <v>23.2</v>
      </c>
    </row>
    <row r="231" spans="1:15" ht="13" customHeight="1" x14ac:dyDescent="0.2">
      <c r="A231" s="36">
        <v>11</v>
      </c>
      <c r="B231" s="38" t="s">
        <v>47</v>
      </c>
      <c r="C231" s="39">
        <v>18</v>
      </c>
      <c r="D231" s="40">
        <v>32.1</v>
      </c>
    </row>
    <row r="232" spans="1:15" ht="13" customHeight="1" x14ac:dyDescent="0.2"/>
    <row r="233" spans="1:15" ht="13" customHeight="1" x14ac:dyDescent="0.2">
      <c r="B233" s="80" t="s">
        <v>599</v>
      </c>
      <c r="C233" s="80"/>
      <c r="D233" s="80"/>
      <c r="E233" s="80"/>
      <c r="F233" s="80"/>
      <c r="G233" s="80"/>
      <c r="H233" s="80"/>
      <c r="I233" s="80"/>
      <c r="J233" s="80"/>
      <c r="K233" s="80"/>
      <c r="L233" s="80"/>
      <c r="M233" s="80"/>
      <c r="N233" s="80"/>
      <c r="O233" s="80"/>
    </row>
    <row r="234" spans="1:15" ht="13" customHeight="1" x14ac:dyDescent="0.2">
      <c r="C234" s="37" t="s">
        <v>16</v>
      </c>
      <c r="D234" s="37" t="s">
        <v>36</v>
      </c>
    </row>
    <row r="235" spans="1:15" ht="13" customHeight="1" x14ac:dyDescent="0.2">
      <c r="B235" s="38" t="s">
        <v>8</v>
      </c>
      <c r="C235" s="39">
        <v>56</v>
      </c>
      <c r="D235" s="40">
        <v>100</v>
      </c>
    </row>
    <row r="236" spans="1:15" ht="13" customHeight="1" x14ac:dyDescent="0.2">
      <c r="A236" s="36">
        <v>1</v>
      </c>
      <c r="B236" s="38" t="s">
        <v>156</v>
      </c>
      <c r="C236" s="39">
        <v>0</v>
      </c>
      <c r="D236" s="40">
        <v>0</v>
      </c>
    </row>
    <row r="237" spans="1:15" ht="13" customHeight="1" x14ac:dyDescent="0.2">
      <c r="A237" s="36">
        <v>2</v>
      </c>
      <c r="B237" s="38" t="s">
        <v>76</v>
      </c>
      <c r="C237" s="39">
        <v>1</v>
      </c>
      <c r="D237" s="40">
        <v>1.8</v>
      </c>
    </row>
    <row r="238" spans="1:15" ht="13" customHeight="1" x14ac:dyDescent="0.2">
      <c r="A238" s="36">
        <v>3</v>
      </c>
      <c r="B238" s="38" t="s">
        <v>75</v>
      </c>
      <c r="C238" s="39">
        <v>0</v>
      </c>
      <c r="D238" s="40">
        <v>0</v>
      </c>
    </row>
    <row r="239" spans="1:15" ht="13" customHeight="1" x14ac:dyDescent="0.2">
      <c r="A239" s="36">
        <v>4</v>
      </c>
      <c r="B239" s="38" t="s">
        <v>82</v>
      </c>
      <c r="C239" s="39">
        <v>0</v>
      </c>
      <c r="D239" s="40">
        <v>0</v>
      </c>
    </row>
    <row r="240" spans="1:15" ht="13" customHeight="1" x14ac:dyDescent="0.2">
      <c r="A240" s="36">
        <v>5</v>
      </c>
      <c r="B240" s="38" t="s">
        <v>81</v>
      </c>
      <c r="C240" s="39">
        <v>1</v>
      </c>
      <c r="D240" s="40">
        <v>1.8</v>
      </c>
    </row>
    <row r="241" spans="1:15" ht="13" customHeight="1" x14ac:dyDescent="0.2">
      <c r="A241" s="36">
        <v>6</v>
      </c>
      <c r="B241" s="38" t="s">
        <v>84</v>
      </c>
      <c r="C241" s="39">
        <v>0</v>
      </c>
      <c r="D241" s="40">
        <v>0</v>
      </c>
    </row>
    <row r="242" spans="1:15" ht="13" customHeight="1" x14ac:dyDescent="0.2">
      <c r="A242" s="36">
        <v>7</v>
      </c>
      <c r="B242" s="38" t="s">
        <v>83</v>
      </c>
      <c r="C242" s="39">
        <v>1</v>
      </c>
      <c r="D242" s="40">
        <v>1.8</v>
      </c>
    </row>
    <row r="243" spans="1:15" ht="13" customHeight="1" x14ac:dyDescent="0.2">
      <c r="A243" s="36">
        <v>8</v>
      </c>
      <c r="B243" s="38" t="s">
        <v>79</v>
      </c>
      <c r="C243" s="39">
        <v>3</v>
      </c>
      <c r="D243" s="40">
        <v>5.4</v>
      </c>
    </row>
    <row r="244" spans="1:15" ht="13" customHeight="1" x14ac:dyDescent="0.2">
      <c r="A244" s="36">
        <v>9</v>
      </c>
      <c r="B244" s="38" t="s">
        <v>78</v>
      </c>
      <c r="C244" s="39">
        <v>13</v>
      </c>
      <c r="D244" s="40">
        <v>23.2</v>
      </c>
    </row>
    <row r="245" spans="1:15" ht="13" customHeight="1" x14ac:dyDescent="0.2">
      <c r="A245" s="36">
        <v>10</v>
      </c>
      <c r="B245" s="38" t="s">
        <v>80</v>
      </c>
      <c r="C245" s="39">
        <v>12</v>
      </c>
      <c r="D245" s="40">
        <v>21.4</v>
      </c>
    </row>
    <row r="246" spans="1:15" ht="13" customHeight="1" x14ac:dyDescent="0.2">
      <c r="A246" s="36">
        <v>11</v>
      </c>
      <c r="B246" s="38" t="s">
        <v>47</v>
      </c>
      <c r="C246" s="39">
        <v>25</v>
      </c>
      <c r="D246" s="40">
        <v>44.6</v>
      </c>
    </row>
    <row r="247" spans="1:15" ht="13" customHeight="1" x14ac:dyDescent="0.2"/>
    <row r="248" spans="1:15" ht="13" customHeight="1" x14ac:dyDescent="0.2">
      <c r="B248" s="80" t="s">
        <v>600</v>
      </c>
      <c r="C248" s="80"/>
      <c r="D248" s="80"/>
      <c r="E248" s="80"/>
      <c r="F248" s="80"/>
      <c r="G248" s="80"/>
      <c r="H248" s="80"/>
      <c r="I248" s="80"/>
      <c r="J248" s="80"/>
      <c r="K248" s="80"/>
      <c r="L248" s="80"/>
      <c r="M248" s="80"/>
      <c r="N248" s="80"/>
      <c r="O248" s="80"/>
    </row>
    <row r="249" spans="1:15" ht="13" customHeight="1" x14ac:dyDescent="0.2">
      <c r="C249" s="37" t="s">
        <v>16</v>
      </c>
      <c r="D249" s="37" t="s">
        <v>36</v>
      </c>
    </row>
    <row r="250" spans="1:15" ht="13" customHeight="1" x14ac:dyDescent="0.2">
      <c r="B250" s="38" t="s">
        <v>8</v>
      </c>
      <c r="C250" s="39">
        <v>56</v>
      </c>
      <c r="D250" s="40">
        <v>100</v>
      </c>
    </row>
    <row r="251" spans="1:15" ht="13" customHeight="1" x14ac:dyDescent="0.2">
      <c r="A251" s="36">
        <v>1</v>
      </c>
      <c r="B251" s="38" t="s">
        <v>156</v>
      </c>
      <c r="C251" s="39">
        <v>0</v>
      </c>
      <c r="D251" s="40">
        <v>0</v>
      </c>
    </row>
    <row r="252" spans="1:15" ht="13" customHeight="1" x14ac:dyDescent="0.2">
      <c r="A252" s="36">
        <v>2</v>
      </c>
      <c r="B252" s="38" t="s">
        <v>76</v>
      </c>
      <c r="C252" s="39">
        <v>0</v>
      </c>
      <c r="D252" s="40">
        <v>0</v>
      </c>
    </row>
    <row r="253" spans="1:15" ht="13" customHeight="1" x14ac:dyDescent="0.2">
      <c r="A253" s="36">
        <v>3</v>
      </c>
      <c r="B253" s="38" t="s">
        <v>75</v>
      </c>
      <c r="C253" s="39">
        <v>0</v>
      </c>
      <c r="D253" s="40">
        <v>0</v>
      </c>
    </row>
    <row r="254" spans="1:15" ht="13" customHeight="1" x14ac:dyDescent="0.2">
      <c r="A254" s="36">
        <v>4</v>
      </c>
      <c r="B254" s="38" t="s">
        <v>82</v>
      </c>
      <c r="C254" s="39">
        <v>0</v>
      </c>
      <c r="D254" s="40">
        <v>0</v>
      </c>
    </row>
    <row r="255" spans="1:15" ht="13" customHeight="1" x14ac:dyDescent="0.2">
      <c r="A255" s="36">
        <v>5</v>
      </c>
      <c r="B255" s="38" t="s">
        <v>81</v>
      </c>
      <c r="C255" s="39">
        <v>0</v>
      </c>
      <c r="D255" s="40">
        <v>0</v>
      </c>
    </row>
    <row r="256" spans="1:15" ht="13" customHeight="1" x14ac:dyDescent="0.2">
      <c r="A256" s="36">
        <v>6</v>
      </c>
      <c r="B256" s="38" t="s">
        <v>84</v>
      </c>
      <c r="C256" s="39">
        <v>0</v>
      </c>
      <c r="D256" s="40">
        <v>0</v>
      </c>
    </row>
    <row r="257" spans="1:15" ht="13" customHeight="1" x14ac:dyDescent="0.2">
      <c r="A257" s="36">
        <v>7</v>
      </c>
      <c r="B257" s="38" t="s">
        <v>83</v>
      </c>
      <c r="C257" s="39">
        <v>1</v>
      </c>
      <c r="D257" s="40">
        <v>1.8</v>
      </c>
    </row>
    <row r="258" spans="1:15" ht="13" customHeight="1" x14ac:dyDescent="0.2">
      <c r="A258" s="36">
        <v>8</v>
      </c>
      <c r="B258" s="38" t="s">
        <v>79</v>
      </c>
      <c r="C258" s="39">
        <v>0</v>
      </c>
      <c r="D258" s="40">
        <v>0</v>
      </c>
    </row>
    <row r="259" spans="1:15" ht="13" customHeight="1" x14ac:dyDescent="0.2">
      <c r="A259" s="36">
        <v>9</v>
      </c>
      <c r="B259" s="38" t="s">
        <v>78</v>
      </c>
      <c r="C259" s="39">
        <v>1</v>
      </c>
      <c r="D259" s="40">
        <v>1.8</v>
      </c>
    </row>
    <row r="260" spans="1:15" ht="13" customHeight="1" x14ac:dyDescent="0.2">
      <c r="A260" s="36">
        <v>10</v>
      </c>
      <c r="B260" s="38" t="s">
        <v>80</v>
      </c>
      <c r="C260" s="39">
        <v>5</v>
      </c>
      <c r="D260" s="40">
        <v>8.9</v>
      </c>
    </row>
    <row r="261" spans="1:15" ht="13" customHeight="1" x14ac:dyDescent="0.2">
      <c r="A261" s="36">
        <v>11</v>
      </c>
      <c r="B261" s="38" t="s">
        <v>47</v>
      </c>
      <c r="C261" s="39">
        <v>49</v>
      </c>
      <c r="D261" s="40">
        <v>87.5</v>
      </c>
    </row>
    <row r="262" spans="1:15" ht="13" customHeight="1" x14ac:dyDescent="0.2">
      <c r="B262" s="47"/>
      <c r="C262" s="48"/>
      <c r="D262" s="49"/>
    </row>
    <row r="263" spans="1:15" ht="13" customHeight="1" x14ac:dyDescent="0.2">
      <c r="B263" s="80" t="s">
        <v>601</v>
      </c>
      <c r="C263" s="80"/>
      <c r="D263" s="80"/>
      <c r="E263" s="80"/>
      <c r="F263" s="80"/>
      <c r="G263" s="80"/>
      <c r="H263" s="80"/>
      <c r="I263" s="80"/>
      <c r="J263" s="80"/>
      <c r="K263" s="80"/>
      <c r="L263" s="80"/>
      <c r="M263" s="80"/>
      <c r="N263" s="80"/>
      <c r="O263" s="80"/>
    </row>
    <row r="264" spans="1:15" ht="13" customHeight="1" x14ac:dyDescent="0.2">
      <c r="C264" s="37" t="s">
        <v>16</v>
      </c>
      <c r="D264" s="37" t="s">
        <v>36</v>
      </c>
    </row>
    <row r="265" spans="1:15" ht="13" customHeight="1" x14ac:dyDescent="0.2">
      <c r="B265" s="38" t="s">
        <v>8</v>
      </c>
      <c r="C265" s="39">
        <v>56</v>
      </c>
      <c r="D265" s="40">
        <v>100</v>
      </c>
    </row>
    <row r="266" spans="1:15" ht="13" customHeight="1" x14ac:dyDescent="0.2">
      <c r="A266" s="36">
        <v>1</v>
      </c>
      <c r="B266" s="38" t="s">
        <v>156</v>
      </c>
      <c r="C266" s="39">
        <v>0</v>
      </c>
      <c r="D266" s="40">
        <v>0</v>
      </c>
    </row>
    <row r="267" spans="1:15" ht="13" customHeight="1" x14ac:dyDescent="0.2">
      <c r="A267" s="36">
        <v>2</v>
      </c>
      <c r="B267" s="38" t="s">
        <v>76</v>
      </c>
      <c r="C267" s="39">
        <v>0</v>
      </c>
      <c r="D267" s="40">
        <v>0</v>
      </c>
    </row>
    <row r="268" spans="1:15" ht="13" customHeight="1" x14ac:dyDescent="0.2">
      <c r="A268" s="36">
        <v>3</v>
      </c>
      <c r="B268" s="38" t="s">
        <v>75</v>
      </c>
      <c r="C268" s="39">
        <v>0</v>
      </c>
      <c r="D268" s="40">
        <v>0</v>
      </c>
    </row>
    <row r="269" spans="1:15" ht="13" customHeight="1" x14ac:dyDescent="0.2">
      <c r="A269" s="36">
        <v>4</v>
      </c>
      <c r="B269" s="38" t="s">
        <v>82</v>
      </c>
      <c r="C269" s="39">
        <v>0</v>
      </c>
      <c r="D269" s="40">
        <v>0</v>
      </c>
    </row>
    <row r="270" spans="1:15" ht="13" customHeight="1" x14ac:dyDescent="0.2">
      <c r="A270" s="36">
        <v>5</v>
      </c>
      <c r="B270" s="38" t="s">
        <v>81</v>
      </c>
      <c r="C270" s="39">
        <v>0</v>
      </c>
      <c r="D270" s="40">
        <v>0</v>
      </c>
    </row>
    <row r="271" spans="1:15" ht="13" customHeight="1" x14ac:dyDescent="0.2">
      <c r="A271" s="36">
        <v>6</v>
      </c>
      <c r="B271" s="38" t="s">
        <v>84</v>
      </c>
      <c r="C271" s="39">
        <v>1</v>
      </c>
      <c r="D271" s="40">
        <v>1.8</v>
      </c>
    </row>
    <row r="272" spans="1:15" ht="13" customHeight="1" x14ac:dyDescent="0.2">
      <c r="A272" s="36">
        <v>7</v>
      </c>
      <c r="B272" s="38" t="s">
        <v>83</v>
      </c>
      <c r="C272" s="39">
        <v>0</v>
      </c>
      <c r="D272" s="40">
        <v>0</v>
      </c>
    </row>
    <row r="273" spans="1:15" ht="13" customHeight="1" x14ac:dyDescent="0.2">
      <c r="A273" s="36">
        <v>8</v>
      </c>
      <c r="B273" s="38" t="s">
        <v>79</v>
      </c>
      <c r="C273" s="39">
        <v>3</v>
      </c>
      <c r="D273" s="40">
        <v>5.4</v>
      </c>
    </row>
    <row r="274" spans="1:15" ht="13" customHeight="1" x14ac:dyDescent="0.2">
      <c r="A274" s="36">
        <v>9</v>
      </c>
      <c r="B274" s="38" t="s">
        <v>78</v>
      </c>
      <c r="C274" s="39">
        <v>3</v>
      </c>
      <c r="D274" s="40">
        <v>5.4</v>
      </c>
    </row>
    <row r="275" spans="1:15" ht="13" customHeight="1" x14ac:dyDescent="0.2">
      <c r="A275" s="36">
        <v>10</v>
      </c>
      <c r="B275" s="38" t="s">
        <v>80</v>
      </c>
      <c r="C275" s="39">
        <v>13</v>
      </c>
      <c r="D275" s="40">
        <v>23.2</v>
      </c>
    </row>
    <row r="276" spans="1:15" ht="13" customHeight="1" x14ac:dyDescent="0.2">
      <c r="A276" s="36">
        <v>11</v>
      </c>
      <c r="B276" s="38" t="s">
        <v>47</v>
      </c>
      <c r="C276" s="39">
        <v>36</v>
      </c>
      <c r="D276" s="40">
        <v>64.3</v>
      </c>
    </row>
    <row r="277" spans="1:15" ht="13" customHeight="1" x14ac:dyDescent="0.2"/>
    <row r="278" spans="1:15" ht="13" customHeight="1" x14ac:dyDescent="0.2">
      <c r="B278" s="80" t="s">
        <v>602</v>
      </c>
      <c r="C278" s="80"/>
      <c r="D278" s="80"/>
      <c r="E278" s="80"/>
      <c r="F278" s="80"/>
      <c r="G278" s="80"/>
      <c r="H278" s="80"/>
      <c r="I278" s="80"/>
      <c r="J278" s="80"/>
      <c r="K278" s="80"/>
      <c r="L278" s="80"/>
      <c r="M278" s="80"/>
      <c r="N278" s="80"/>
      <c r="O278" s="80"/>
    </row>
    <row r="279" spans="1:15" ht="13" customHeight="1" x14ac:dyDescent="0.2">
      <c r="C279" s="37" t="s">
        <v>16</v>
      </c>
      <c r="D279" s="37" t="s">
        <v>36</v>
      </c>
    </row>
    <row r="280" spans="1:15" ht="13" customHeight="1" x14ac:dyDescent="0.2">
      <c r="B280" s="38" t="s">
        <v>8</v>
      </c>
      <c r="C280" s="39">
        <v>56</v>
      </c>
      <c r="D280" s="40">
        <v>100</v>
      </c>
    </row>
    <row r="281" spans="1:15" ht="13" customHeight="1" x14ac:dyDescent="0.2">
      <c r="A281" s="36">
        <v>1</v>
      </c>
      <c r="B281" s="38" t="s">
        <v>156</v>
      </c>
      <c r="C281" s="39">
        <v>0</v>
      </c>
      <c r="D281" s="40">
        <v>0</v>
      </c>
    </row>
    <row r="282" spans="1:15" ht="13" customHeight="1" x14ac:dyDescent="0.2">
      <c r="A282" s="36">
        <v>2</v>
      </c>
      <c r="B282" s="38" t="s">
        <v>76</v>
      </c>
      <c r="C282" s="39">
        <v>0</v>
      </c>
      <c r="D282" s="40">
        <v>0</v>
      </c>
    </row>
    <row r="283" spans="1:15" ht="13" customHeight="1" x14ac:dyDescent="0.2">
      <c r="A283" s="36">
        <v>3</v>
      </c>
      <c r="B283" s="38" t="s">
        <v>75</v>
      </c>
      <c r="C283" s="39">
        <v>0</v>
      </c>
      <c r="D283" s="40">
        <v>0</v>
      </c>
    </row>
    <row r="284" spans="1:15" ht="13" customHeight="1" x14ac:dyDescent="0.2">
      <c r="A284" s="36">
        <v>4</v>
      </c>
      <c r="B284" s="38" t="s">
        <v>82</v>
      </c>
      <c r="C284" s="39">
        <v>0</v>
      </c>
      <c r="D284" s="40">
        <v>0</v>
      </c>
    </row>
    <row r="285" spans="1:15" ht="13" customHeight="1" x14ac:dyDescent="0.2">
      <c r="A285" s="36">
        <v>5</v>
      </c>
      <c r="B285" s="38" t="s">
        <v>81</v>
      </c>
      <c r="C285" s="39">
        <v>0</v>
      </c>
      <c r="D285" s="40">
        <v>0</v>
      </c>
    </row>
    <row r="286" spans="1:15" ht="13" customHeight="1" x14ac:dyDescent="0.2">
      <c r="A286" s="36">
        <v>6</v>
      </c>
      <c r="B286" s="38" t="s">
        <v>84</v>
      </c>
      <c r="C286" s="39">
        <v>0</v>
      </c>
      <c r="D286" s="40">
        <v>0</v>
      </c>
    </row>
    <row r="287" spans="1:15" ht="13" customHeight="1" x14ac:dyDescent="0.2">
      <c r="A287" s="36">
        <v>7</v>
      </c>
      <c r="B287" s="38" t="s">
        <v>83</v>
      </c>
      <c r="C287" s="39">
        <v>0</v>
      </c>
      <c r="D287" s="40">
        <v>0</v>
      </c>
    </row>
    <row r="288" spans="1:15" ht="13" customHeight="1" x14ac:dyDescent="0.2">
      <c r="A288" s="36">
        <v>8</v>
      </c>
      <c r="B288" s="38" t="s">
        <v>79</v>
      </c>
      <c r="C288" s="39">
        <v>0</v>
      </c>
      <c r="D288" s="40">
        <v>0</v>
      </c>
    </row>
    <row r="289" spans="1:15" ht="13" customHeight="1" x14ac:dyDescent="0.2">
      <c r="A289" s="36">
        <v>9</v>
      </c>
      <c r="B289" s="38" t="s">
        <v>78</v>
      </c>
      <c r="C289" s="39">
        <v>0</v>
      </c>
      <c r="D289" s="40">
        <v>0</v>
      </c>
    </row>
    <row r="290" spans="1:15" ht="13" customHeight="1" x14ac:dyDescent="0.2">
      <c r="A290" s="36">
        <v>10</v>
      </c>
      <c r="B290" s="38" t="s">
        <v>80</v>
      </c>
      <c r="C290" s="39">
        <v>10</v>
      </c>
      <c r="D290" s="40">
        <v>17.899999999999999</v>
      </c>
    </row>
    <row r="291" spans="1:15" ht="13" customHeight="1" x14ac:dyDescent="0.2">
      <c r="A291" s="36">
        <v>11</v>
      </c>
      <c r="B291" s="38" t="s">
        <v>47</v>
      </c>
      <c r="C291" s="39">
        <v>46</v>
      </c>
      <c r="D291" s="40">
        <v>82.1</v>
      </c>
    </row>
    <row r="292" spans="1:15" ht="13" customHeight="1" x14ac:dyDescent="0.2">
      <c r="B292" s="47"/>
      <c r="C292" s="48"/>
      <c r="D292" s="49"/>
    </row>
    <row r="293" spans="1:15" ht="13" customHeight="1" x14ac:dyDescent="0.2">
      <c r="B293" s="80" t="s">
        <v>603</v>
      </c>
      <c r="C293" s="80"/>
      <c r="D293" s="80"/>
      <c r="E293" s="80"/>
      <c r="F293" s="80"/>
      <c r="G293" s="80"/>
      <c r="H293" s="80"/>
      <c r="I293" s="80"/>
      <c r="J293" s="80"/>
      <c r="K293" s="80"/>
      <c r="L293" s="80"/>
      <c r="M293" s="80"/>
      <c r="N293" s="80"/>
      <c r="O293" s="80"/>
    </row>
    <row r="294" spans="1:15" ht="13" customHeight="1" x14ac:dyDescent="0.2">
      <c r="C294" s="37" t="s">
        <v>16</v>
      </c>
      <c r="D294" s="37" t="s">
        <v>36</v>
      </c>
    </row>
    <row r="295" spans="1:15" ht="13" customHeight="1" x14ac:dyDescent="0.2">
      <c r="B295" s="38" t="s">
        <v>8</v>
      </c>
      <c r="C295" s="39">
        <v>56</v>
      </c>
      <c r="D295" s="40">
        <v>100</v>
      </c>
    </row>
    <row r="296" spans="1:15" ht="13" customHeight="1" x14ac:dyDescent="0.2">
      <c r="A296" s="36">
        <v>1</v>
      </c>
      <c r="B296" s="38" t="s">
        <v>604</v>
      </c>
      <c r="C296" s="39">
        <v>0</v>
      </c>
      <c r="D296" s="40">
        <v>0</v>
      </c>
    </row>
    <row r="297" spans="1:15" ht="13" customHeight="1" x14ac:dyDescent="0.2">
      <c r="A297" s="36">
        <v>2</v>
      </c>
      <c r="B297" s="38" t="s">
        <v>605</v>
      </c>
      <c r="C297" s="39">
        <v>0</v>
      </c>
      <c r="D297" s="40">
        <v>0</v>
      </c>
    </row>
    <row r="298" spans="1:15" ht="13" customHeight="1" x14ac:dyDescent="0.2">
      <c r="A298" s="36">
        <v>3</v>
      </c>
      <c r="B298" s="38" t="s">
        <v>606</v>
      </c>
      <c r="C298" s="39">
        <v>6</v>
      </c>
      <c r="D298" s="40">
        <v>10.7</v>
      </c>
    </row>
    <row r="299" spans="1:15" ht="13" customHeight="1" x14ac:dyDescent="0.2">
      <c r="A299" s="36">
        <v>4</v>
      </c>
      <c r="B299" s="38" t="s">
        <v>607</v>
      </c>
      <c r="C299" s="39">
        <v>2</v>
      </c>
      <c r="D299" s="40">
        <v>3.6</v>
      </c>
    </row>
    <row r="300" spans="1:15" ht="13" customHeight="1" x14ac:dyDescent="0.2">
      <c r="A300" s="36">
        <v>5</v>
      </c>
      <c r="B300" s="38" t="s">
        <v>608</v>
      </c>
      <c r="C300" s="39">
        <v>0</v>
      </c>
      <c r="D300" s="40">
        <v>0</v>
      </c>
    </row>
    <row r="301" spans="1:15" ht="13" customHeight="1" x14ac:dyDescent="0.2">
      <c r="A301" s="36">
        <v>6</v>
      </c>
      <c r="B301" s="38" t="s">
        <v>595</v>
      </c>
      <c r="C301" s="39">
        <v>45</v>
      </c>
      <c r="D301" s="40">
        <v>80.400000000000006</v>
      </c>
    </row>
    <row r="302" spans="1:15" ht="13" customHeight="1" x14ac:dyDescent="0.2">
      <c r="A302" s="36">
        <v>7</v>
      </c>
      <c r="B302" s="38" t="s">
        <v>596</v>
      </c>
      <c r="C302" s="39">
        <v>3</v>
      </c>
      <c r="D302" s="40">
        <v>5.4</v>
      </c>
    </row>
    <row r="303" spans="1:15" ht="13" customHeight="1" x14ac:dyDescent="0.2">
      <c r="B303" s="44"/>
      <c r="C303" s="45"/>
      <c r="D303" s="46"/>
    </row>
    <row r="304" spans="1:15" ht="13" customHeight="1" x14ac:dyDescent="0.2">
      <c r="B304" s="47"/>
      <c r="C304" s="48"/>
      <c r="D304" s="49"/>
    </row>
    <row r="305" spans="1:15" ht="13" customHeight="1" x14ac:dyDescent="0.2">
      <c r="A305" s="47"/>
      <c r="B305" s="47"/>
      <c r="C305" s="47"/>
      <c r="D305" s="47"/>
    </row>
    <row r="306" spans="1:15" ht="13" customHeight="1" x14ac:dyDescent="0.2">
      <c r="B306" s="80" t="s">
        <v>609</v>
      </c>
      <c r="C306" s="80"/>
      <c r="D306" s="80"/>
      <c r="E306" s="80"/>
      <c r="F306" s="80"/>
      <c r="G306" s="80"/>
      <c r="H306" s="80"/>
      <c r="I306" s="80"/>
      <c r="J306" s="80"/>
      <c r="K306" s="80"/>
      <c r="L306" s="80"/>
      <c r="M306" s="80"/>
      <c r="N306" s="80"/>
      <c r="O306" s="80"/>
    </row>
    <row r="307" spans="1:15" ht="13" customHeight="1" x14ac:dyDescent="0.2">
      <c r="C307" s="37" t="s">
        <v>16</v>
      </c>
      <c r="D307" s="37" t="s">
        <v>36</v>
      </c>
    </row>
    <row r="308" spans="1:15" ht="13" customHeight="1" x14ac:dyDescent="0.2">
      <c r="B308" s="38" t="s">
        <v>8</v>
      </c>
      <c r="C308" s="39">
        <v>56</v>
      </c>
      <c r="D308" s="40">
        <v>100</v>
      </c>
    </row>
    <row r="309" spans="1:15" ht="13" customHeight="1" x14ac:dyDescent="0.2">
      <c r="A309" s="36">
        <v>1</v>
      </c>
      <c r="B309" s="38" t="s">
        <v>96</v>
      </c>
      <c r="C309" s="39">
        <v>50</v>
      </c>
      <c r="D309" s="40">
        <v>89.3</v>
      </c>
    </row>
    <row r="310" spans="1:15" ht="13" customHeight="1" x14ac:dyDescent="0.2">
      <c r="A310" s="36">
        <v>2</v>
      </c>
      <c r="B310" s="38" t="s">
        <v>58</v>
      </c>
      <c r="C310" s="39">
        <v>5</v>
      </c>
      <c r="D310" s="40">
        <v>8.9</v>
      </c>
    </row>
    <row r="311" spans="1:15" ht="13" customHeight="1" x14ac:dyDescent="0.2">
      <c r="A311" s="36">
        <v>3</v>
      </c>
      <c r="B311" s="38" t="s">
        <v>17</v>
      </c>
      <c r="C311" s="39">
        <v>1</v>
      </c>
      <c r="D311" s="40">
        <v>1.8</v>
      </c>
    </row>
    <row r="312" spans="1:15" ht="13" customHeight="1" x14ac:dyDescent="0.2"/>
    <row r="313" spans="1:15" ht="13" customHeight="1" x14ac:dyDescent="0.2"/>
    <row r="314" spans="1:15" ht="13" customHeight="1" x14ac:dyDescent="0.2"/>
    <row r="315" spans="1:15" ht="13" customHeight="1" x14ac:dyDescent="0.2"/>
    <row r="316" spans="1:15" ht="13" customHeight="1" x14ac:dyDescent="0.2"/>
    <row r="317" spans="1:15" ht="13" customHeight="1" x14ac:dyDescent="0.2"/>
    <row r="318" spans="1:15" ht="13" customHeight="1" x14ac:dyDescent="0.2"/>
    <row r="319" spans="1:15" ht="13" customHeight="1" x14ac:dyDescent="0.2">
      <c r="B319" s="80" t="s">
        <v>610</v>
      </c>
      <c r="C319" s="80"/>
      <c r="D319" s="80"/>
      <c r="E319" s="80"/>
      <c r="F319" s="80"/>
      <c r="G319" s="80"/>
      <c r="H319" s="80"/>
      <c r="I319" s="80"/>
      <c r="J319" s="80"/>
      <c r="K319" s="80"/>
      <c r="L319" s="80"/>
      <c r="M319" s="80"/>
      <c r="N319" s="80"/>
      <c r="O319" s="80"/>
    </row>
    <row r="320" spans="1:15" ht="13" customHeight="1" x14ac:dyDescent="0.2">
      <c r="C320" s="37" t="s">
        <v>16</v>
      </c>
      <c r="D320" s="37" t="s">
        <v>36</v>
      </c>
    </row>
    <row r="321" spans="1:15" ht="13" customHeight="1" x14ac:dyDescent="0.2">
      <c r="B321" s="38" t="s">
        <v>8</v>
      </c>
      <c r="C321" s="39">
        <v>56</v>
      </c>
      <c r="D321" s="40">
        <v>100</v>
      </c>
    </row>
    <row r="322" spans="1:15" ht="13" customHeight="1" x14ac:dyDescent="0.2">
      <c r="A322" s="36">
        <v>1</v>
      </c>
      <c r="B322" s="38" t="s">
        <v>166</v>
      </c>
      <c r="C322" s="39">
        <v>42</v>
      </c>
      <c r="D322" s="40">
        <v>75</v>
      </c>
    </row>
    <row r="323" spans="1:15" ht="13" customHeight="1" x14ac:dyDescent="0.2">
      <c r="A323" s="36">
        <v>2</v>
      </c>
      <c r="B323" s="38" t="s">
        <v>146</v>
      </c>
      <c r="C323" s="39">
        <v>12</v>
      </c>
      <c r="D323" s="40">
        <v>21.4</v>
      </c>
    </row>
    <row r="324" spans="1:15" ht="13" customHeight="1" x14ac:dyDescent="0.2">
      <c r="A324" s="36">
        <v>3</v>
      </c>
      <c r="B324" s="38" t="s">
        <v>17</v>
      </c>
      <c r="C324" s="39">
        <v>2</v>
      </c>
      <c r="D324" s="40">
        <v>3.6</v>
      </c>
    </row>
    <row r="325" spans="1:15" ht="13" customHeight="1" x14ac:dyDescent="0.2"/>
    <row r="326" spans="1:15" ht="13" customHeight="1" x14ac:dyDescent="0.2"/>
    <row r="327" spans="1:15" ht="13" customHeight="1" x14ac:dyDescent="0.2"/>
    <row r="328" spans="1:15" ht="13" customHeight="1" x14ac:dyDescent="0.2"/>
    <row r="329" spans="1:15" ht="13" customHeight="1" x14ac:dyDescent="0.2"/>
    <row r="330" spans="1:15" ht="13" customHeight="1" x14ac:dyDescent="0.2"/>
    <row r="331" spans="1:15" ht="13" customHeight="1" x14ac:dyDescent="0.2"/>
    <row r="332" spans="1:15" ht="13" customHeight="1" x14ac:dyDescent="0.2">
      <c r="B332" s="80" t="s">
        <v>611</v>
      </c>
      <c r="C332" s="80"/>
      <c r="D332" s="80"/>
      <c r="E332" s="80"/>
      <c r="F332" s="80"/>
      <c r="G332" s="80"/>
      <c r="H332" s="80"/>
      <c r="I332" s="80"/>
      <c r="J332" s="80"/>
      <c r="K332" s="80"/>
      <c r="L332" s="80"/>
      <c r="M332" s="80"/>
      <c r="N332" s="80"/>
      <c r="O332" s="80"/>
    </row>
    <row r="333" spans="1:15" ht="13" customHeight="1" x14ac:dyDescent="0.2">
      <c r="C333" s="37" t="s">
        <v>16</v>
      </c>
      <c r="D333" s="37" t="s">
        <v>36</v>
      </c>
    </row>
    <row r="334" spans="1:15" ht="13" customHeight="1" x14ac:dyDescent="0.2">
      <c r="B334" s="38" t="s">
        <v>8</v>
      </c>
      <c r="C334" s="39">
        <v>56</v>
      </c>
      <c r="D334" s="40">
        <v>100</v>
      </c>
    </row>
    <row r="335" spans="1:15" ht="13" customHeight="1" x14ac:dyDescent="0.2">
      <c r="A335" s="36">
        <v>1</v>
      </c>
      <c r="B335" s="38" t="s">
        <v>96</v>
      </c>
      <c r="C335" s="39">
        <v>44</v>
      </c>
      <c r="D335" s="40">
        <v>78.599999999999994</v>
      </c>
    </row>
    <row r="336" spans="1:15" ht="13" customHeight="1" x14ac:dyDescent="0.2">
      <c r="A336" s="36">
        <v>2</v>
      </c>
      <c r="B336" s="38" t="s">
        <v>58</v>
      </c>
      <c r="C336" s="39">
        <v>7</v>
      </c>
      <c r="D336" s="40">
        <v>12.5</v>
      </c>
    </row>
    <row r="337" spans="1:15" ht="13" customHeight="1" x14ac:dyDescent="0.2">
      <c r="A337" s="36">
        <v>3</v>
      </c>
      <c r="B337" s="38" t="s">
        <v>17</v>
      </c>
      <c r="C337" s="39">
        <v>5</v>
      </c>
      <c r="D337" s="40">
        <v>8.9</v>
      </c>
    </row>
    <row r="338" spans="1:15" ht="13" customHeight="1" x14ac:dyDescent="0.2"/>
    <row r="339" spans="1:15" ht="13" customHeight="1" x14ac:dyDescent="0.2"/>
    <row r="340" spans="1:15" ht="13" customHeight="1" x14ac:dyDescent="0.2"/>
    <row r="341" spans="1:15" ht="13" customHeight="1" x14ac:dyDescent="0.2"/>
    <row r="342" spans="1:15" ht="13" customHeight="1" x14ac:dyDescent="0.2"/>
    <row r="343" spans="1:15" ht="13" customHeight="1" x14ac:dyDescent="0.2"/>
    <row r="344" spans="1:15" ht="13" customHeight="1" x14ac:dyDescent="0.2"/>
    <row r="345" spans="1:15" ht="13" customHeight="1" x14ac:dyDescent="0.2">
      <c r="B345" s="80" t="s">
        <v>612</v>
      </c>
      <c r="C345" s="80"/>
      <c r="D345" s="80"/>
      <c r="E345" s="80"/>
      <c r="F345" s="80"/>
      <c r="G345" s="80"/>
      <c r="H345" s="80"/>
      <c r="I345" s="80"/>
      <c r="J345" s="80"/>
      <c r="K345" s="80"/>
      <c r="L345" s="80"/>
      <c r="M345" s="80"/>
      <c r="N345" s="80"/>
      <c r="O345" s="80"/>
    </row>
    <row r="346" spans="1:15" ht="13" customHeight="1" x14ac:dyDescent="0.2">
      <c r="C346" s="37" t="s">
        <v>16</v>
      </c>
      <c r="D346" s="37" t="s">
        <v>36</v>
      </c>
    </row>
    <row r="347" spans="1:15" ht="13" customHeight="1" x14ac:dyDescent="0.2">
      <c r="B347" s="38" t="s">
        <v>8</v>
      </c>
      <c r="C347" s="39">
        <v>56</v>
      </c>
      <c r="D347" s="40">
        <v>100</v>
      </c>
    </row>
    <row r="348" spans="1:15" ht="13" customHeight="1" x14ac:dyDescent="0.2">
      <c r="A348" s="36">
        <v>1</v>
      </c>
      <c r="B348" s="38" t="s">
        <v>96</v>
      </c>
      <c r="C348" s="39">
        <v>38</v>
      </c>
      <c r="D348" s="40">
        <v>67.900000000000006</v>
      </c>
    </row>
    <row r="349" spans="1:15" ht="13" customHeight="1" x14ac:dyDescent="0.2">
      <c r="A349" s="36">
        <v>2</v>
      </c>
      <c r="B349" s="38" t="s">
        <v>58</v>
      </c>
      <c r="C349" s="39">
        <v>12</v>
      </c>
      <c r="D349" s="40">
        <v>21.4</v>
      </c>
    </row>
    <row r="350" spans="1:15" ht="13" customHeight="1" x14ac:dyDescent="0.2">
      <c r="A350" s="36">
        <v>3</v>
      </c>
      <c r="B350" s="38" t="s">
        <v>17</v>
      </c>
      <c r="C350" s="39">
        <v>6</v>
      </c>
      <c r="D350" s="40">
        <v>10.7</v>
      </c>
    </row>
    <row r="351" spans="1:15" ht="13" customHeight="1" x14ac:dyDescent="0.2"/>
    <row r="352" spans="1:15" ht="13" customHeight="1" x14ac:dyDescent="0.2"/>
    <row r="353" spans="1:15" ht="13" customHeight="1" x14ac:dyDescent="0.2"/>
    <row r="354" spans="1:15" ht="13" customHeight="1" x14ac:dyDescent="0.2"/>
    <row r="355" spans="1:15" ht="13" customHeight="1" x14ac:dyDescent="0.2"/>
    <row r="356" spans="1:15" ht="13" customHeight="1" x14ac:dyDescent="0.2"/>
    <row r="357" spans="1:15" ht="13" customHeight="1" x14ac:dyDescent="0.2"/>
    <row r="358" spans="1:15" ht="12" customHeight="1" x14ac:dyDescent="0.2">
      <c r="B358" s="80" t="s">
        <v>613</v>
      </c>
      <c r="C358" s="80"/>
      <c r="D358" s="80"/>
      <c r="E358" s="80"/>
      <c r="F358" s="80"/>
      <c r="G358" s="80"/>
      <c r="H358" s="80"/>
      <c r="I358" s="80"/>
      <c r="J358" s="80"/>
      <c r="K358" s="80"/>
      <c r="L358" s="80"/>
      <c r="M358" s="80"/>
      <c r="N358" s="80"/>
      <c r="O358" s="80"/>
    </row>
    <row r="359" spans="1:15" ht="12" customHeight="1" x14ac:dyDescent="0.2">
      <c r="C359" s="37" t="s">
        <v>16</v>
      </c>
      <c r="D359" s="37" t="s">
        <v>36</v>
      </c>
    </row>
    <row r="360" spans="1:15" ht="12" customHeight="1" x14ac:dyDescent="0.2">
      <c r="B360" s="38" t="s">
        <v>8</v>
      </c>
      <c r="C360" s="39">
        <v>56</v>
      </c>
      <c r="D360" s="40">
        <v>100</v>
      </c>
    </row>
    <row r="361" spans="1:15" ht="12" customHeight="1" x14ac:dyDescent="0.2">
      <c r="A361" s="36">
        <v>1</v>
      </c>
      <c r="B361" s="38" t="s">
        <v>477</v>
      </c>
      <c r="C361" s="39">
        <v>32</v>
      </c>
      <c r="D361" s="40">
        <v>57.1</v>
      </c>
    </row>
    <row r="362" spans="1:15" ht="12" customHeight="1" x14ac:dyDescent="0.2">
      <c r="A362" s="36">
        <v>2</v>
      </c>
      <c r="B362" s="38" t="s">
        <v>472</v>
      </c>
      <c r="C362" s="39">
        <v>3</v>
      </c>
      <c r="D362" s="40">
        <v>5.4</v>
      </c>
    </row>
    <row r="363" spans="1:15" ht="12" customHeight="1" x14ac:dyDescent="0.2">
      <c r="A363" s="36">
        <v>3</v>
      </c>
      <c r="B363" s="38" t="s">
        <v>473</v>
      </c>
      <c r="C363" s="39">
        <v>7</v>
      </c>
      <c r="D363" s="40">
        <v>12.5</v>
      </c>
    </row>
    <row r="364" spans="1:15" ht="12" customHeight="1" x14ac:dyDescent="0.2">
      <c r="A364" s="36">
        <v>4</v>
      </c>
      <c r="B364" s="38" t="s">
        <v>474</v>
      </c>
      <c r="C364" s="39">
        <v>3</v>
      </c>
      <c r="D364" s="40">
        <v>5.4</v>
      </c>
    </row>
    <row r="365" spans="1:15" ht="12" customHeight="1" x14ac:dyDescent="0.2">
      <c r="A365" s="36">
        <v>5</v>
      </c>
      <c r="B365" s="38" t="s">
        <v>475</v>
      </c>
      <c r="C365" s="39">
        <v>4</v>
      </c>
      <c r="D365" s="40">
        <v>7.1</v>
      </c>
    </row>
    <row r="366" spans="1:15" ht="12" customHeight="1" x14ac:dyDescent="0.2">
      <c r="A366" s="36">
        <v>6</v>
      </c>
      <c r="B366" s="38" t="s">
        <v>476</v>
      </c>
      <c r="C366" s="39">
        <v>0</v>
      </c>
      <c r="D366" s="40">
        <v>0</v>
      </c>
    </row>
    <row r="367" spans="1:15" ht="12" customHeight="1" x14ac:dyDescent="0.2">
      <c r="A367" s="36">
        <v>7</v>
      </c>
      <c r="B367" s="38" t="s">
        <v>434</v>
      </c>
      <c r="C367" s="39">
        <v>4</v>
      </c>
      <c r="D367" s="40">
        <v>7.1</v>
      </c>
    </row>
    <row r="368" spans="1:15" ht="12" customHeight="1" x14ac:dyDescent="0.2">
      <c r="A368" s="36">
        <v>8</v>
      </c>
      <c r="B368" s="38" t="s">
        <v>438</v>
      </c>
      <c r="C368" s="39">
        <v>3</v>
      </c>
      <c r="D368" s="40">
        <v>5.4</v>
      </c>
    </row>
    <row r="369" spans="1:15" ht="12" customHeight="1" x14ac:dyDescent="0.2">
      <c r="A369" s="36">
        <v>9</v>
      </c>
      <c r="B369" s="38" t="s">
        <v>439</v>
      </c>
      <c r="C369" s="39">
        <v>0</v>
      </c>
      <c r="D369" s="40">
        <v>0</v>
      </c>
    </row>
    <row r="371" spans="1:15" ht="12" customHeight="1" x14ac:dyDescent="0.2">
      <c r="B371" s="80" t="s">
        <v>614</v>
      </c>
      <c r="C371" s="80"/>
      <c r="D371" s="80"/>
      <c r="E371" s="80"/>
      <c r="F371" s="80"/>
      <c r="G371" s="80"/>
      <c r="H371" s="80"/>
      <c r="I371" s="80"/>
      <c r="J371" s="80"/>
      <c r="K371" s="80"/>
      <c r="L371" s="80"/>
      <c r="M371" s="80"/>
      <c r="N371" s="80"/>
      <c r="O371" s="80"/>
    </row>
    <row r="372" spans="1:15" ht="12" customHeight="1" x14ac:dyDescent="0.2">
      <c r="C372" s="37" t="s">
        <v>16</v>
      </c>
      <c r="D372" s="37" t="s">
        <v>36</v>
      </c>
    </row>
    <row r="373" spans="1:15" ht="12" customHeight="1" x14ac:dyDescent="0.2">
      <c r="B373" s="38" t="s">
        <v>8</v>
      </c>
      <c r="C373" s="39">
        <v>56</v>
      </c>
      <c r="D373" s="40">
        <v>100</v>
      </c>
    </row>
    <row r="374" spans="1:15" ht="12" customHeight="1" x14ac:dyDescent="0.2">
      <c r="A374" s="36">
        <v>1</v>
      </c>
      <c r="B374" s="38" t="s">
        <v>478</v>
      </c>
      <c r="C374" s="39">
        <v>18</v>
      </c>
      <c r="D374" s="40">
        <v>32.1</v>
      </c>
    </row>
    <row r="375" spans="1:15" ht="12" customHeight="1" x14ac:dyDescent="0.2">
      <c r="A375" s="36">
        <v>2</v>
      </c>
      <c r="B375" s="38" t="s">
        <v>472</v>
      </c>
      <c r="C375" s="39">
        <v>7</v>
      </c>
      <c r="D375" s="40">
        <v>12.5</v>
      </c>
    </row>
    <row r="376" spans="1:15" ht="12" customHeight="1" x14ac:dyDescent="0.2">
      <c r="A376" s="36">
        <v>3</v>
      </c>
      <c r="B376" s="38" t="s">
        <v>473</v>
      </c>
      <c r="C376" s="39">
        <v>11</v>
      </c>
      <c r="D376" s="40">
        <v>19.600000000000001</v>
      </c>
    </row>
    <row r="377" spans="1:15" ht="12" customHeight="1" x14ac:dyDescent="0.2">
      <c r="A377" s="36">
        <v>4</v>
      </c>
      <c r="B377" s="38" t="s">
        <v>435</v>
      </c>
      <c r="C377" s="39">
        <v>6</v>
      </c>
      <c r="D377" s="40">
        <v>10.7</v>
      </c>
    </row>
    <row r="378" spans="1:15" ht="12" customHeight="1" x14ac:dyDescent="0.2">
      <c r="A378" s="36">
        <v>5</v>
      </c>
      <c r="B378" s="38" t="s">
        <v>436</v>
      </c>
      <c r="C378" s="39">
        <v>7</v>
      </c>
      <c r="D378" s="40">
        <v>12.5</v>
      </c>
    </row>
    <row r="379" spans="1:15" ht="12" customHeight="1" x14ac:dyDescent="0.2">
      <c r="A379" s="36">
        <v>6</v>
      </c>
      <c r="B379" s="38" t="s">
        <v>440</v>
      </c>
      <c r="C379" s="39">
        <v>7</v>
      </c>
      <c r="D379" s="40">
        <v>12.5</v>
      </c>
    </row>
    <row r="380" spans="1:15" ht="12" customHeight="1" x14ac:dyDescent="0.2">
      <c r="A380" s="36">
        <v>7</v>
      </c>
      <c r="B380" s="38" t="s">
        <v>441</v>
      </c>
      <c r="C380" s="39">
        <v>0</v>
      </c>
      <c r="D380" s="40">
        <v>0</v>
      </c>
    </row>
    <row r="381" spans="1:15" ht="12" customHeight="1" x14ac:dyDescent="0.2">
      <c r="A381" s="36">
        <v>8</v>
      </c>
      <c r="B381" s="38" t="s">
        <v>439</v>
      </c>
      <c r="C381" s="39">
        <v>0</v>
      </c>
      <c r="D381" s="40">
        <v>0</v>
      </c>
    </row>
    <row r="384" spans="1:15" ht="12" customHeight="1" x14ac:dyDescent="0.2">
      <c r="B384" s="80" t="s">
        <v>615</v>
      </c>
      <c r="C384" s="80"/>
      <c r="D384" s="80"/>
      <c r="E384" s="80"/>
      <c r="F384" s="80"/>
      <c r="G384" s="80"/>
      <c r="H384" s="80"/>
      <c r="I384" s="80"/>
      <c r="J384" s="80"/>
      <c r="K384" s="80"/>
      <c r="L384" s="80"/>
      <c r="M384" s="80"/>
      <c r="N384" s="80"/>
      <c r="O384" s="80"/>
    </row>
    <row r="385" spans="1:15" ht="12" customHeight="1" x14ac:dyDescent="0.2">
      <c r="C385" s="37" t="s">
        <v>16</v>
      </c>
      <c r="D385" s="37" t="s">
        <v>36</v>
      </c>
    </row>
    <row r="386" spans="1:15" ht="12" customHeight="1" x14ac:dyDescent="0.2">
      <c r="B386" s="38" t="s">
        <v>8</v>
      </c>
      <c r="C386" s="39">
        <v>56</v>
      </c>
      <c r="D386" s="40">
        <v>100</v>
      </c>
    </row>
    <row r="387" spans="1:15" ht="12" customHeight="1" x14ac:dyDescent="0.2">
      <c r="A387" s="36">
        <v>1</v>
      </c>
      <c r="B387" s="38" t="s">
        <v>477</v>
      </c>
      <c r="C387" s="39">
        <v>17</v>
      </c>
      <c r="D387" s="40">
        <v>30.4</v>
      </c>
    </row>
    <row r="388" spans="1:15" ht="12" customHeight="1" x14ac:dyDescent="0.2">
      <c r="A388" s="36">
        <v>2</v>
      </c>
      <c r="B388" s="38" t="s">
        <v>472</v>
      </c>
      <c r="C388" s="39">
        <v>8</v>
      </c>
      <c r="D388" s="40">
        <v>14.3</v>
      </c>
    </row>
    <row r="389" spans="1:15" ht="12" customHeight="1" x14ac:dyDescent="0.2">
      <c r="A389" s="36">
        <v>3</v>
      </c>
      <c r="B389" s="38" t="s">
        <v>473</v>
      </c>
      <c r="C389" s="39">
        <v>3</v>
      </c>
      <c r="D389" s="40">
        <v>5.4</v>
      </c>
    </row>
    <row r="390" spans="1:15" ht="12" customHeight="1" x14ac:dyDescent="0.2">
      <c r="A390" s="36">
        <v>4</v>
      </c>
      <c r="B390" s="38" t="s">
        <v>474</v>
      </c>
      <c r="C390" s="39">
        <v>7</v>
      </c>
      <c r="D390" s="40">
        <v>12.5</v>
      </c>
    </row>
    <row r="391" spans="1:15" ht="12" customHeight="1" x14ac:dyDescent="0.2">
      <c r="A391" s="36">
        <v>5</v>
      </c>
      <c r="B391" s="38" t="s">
        <v>475</v>
      </c>
      <c r="C391" s="39">
        <v>3</v>
      </c>
      <c r="D391" s="40">
        <v>5.4</v>
      </c>
    </row>
    <row r="392" spans="1:15" ht="12" customHeight="1" x14ac:dyDescent="0.2">
      <c r="A392" s="36">
        <v>6</v>
      </c>
      <c r="B392" s="38" t="s">
        <v>476</v>
      </c>
      <c r="C392" s="39">
        <v>5</v>
      </c>
      <c r="D392" s="40">
        <v>8.9</v>
      </c>
    </row>
    <row r="393" spans="1:15" ht="12" customHeight="1" x14ac:dyDescent="0.2">
      <c r="A393" s="36">
        <v>7</v>
      </c>
      <c r="B393" s="38" t="s">
        <v>479</v>
      </c>
      <c r="C393" s="39">
        <v>0</v>
      </c>
      <c r="D393" s="40">
        <v>0</v>
      </c>
    </row>
    <row r="394" spans="1:15" ht="12" customHeight="1" x14ac:dyDescent="0.2">
      <c r="A394" s="36">
        <v>8</v>
      </c>
      <c r="B394" s="38" t="s">
        <v>442</v>
      </c>
      <c r="C394" s="39">
        <v>6</v>
      </c>
      <c r="D394" s="40">
        <v>10.7</v>
      </c>
    </row>
    <row r="395" spans="1:15" ht="12" customHeight="1" x14ac:dyDescent="0.2">
      <c r="A395" s="50" t="s">
        <v>74</v>
      </c>
      <c r="B395" s="38" t="s">
        <v>437</v>
      </c>
      <c r="C395" s="39">
        <v>6</v>
      </c>
      <c r="D395" s="40">
        <v>10.7</v>
      </c>
    </row>
    <row r="396" spans="1:15" ht="12" customHeight="1" x14ac:dyDescent="0.2">
      <c r="A396" s="36">
        <v>10</v>
      </c>
      <c r="B396" s="38" t="s">
        <v>443</v>
      </c>
      <c r="C396" s="39">
        <v>1</v>
      </c>
      <c r="D396" s="40">
        <v>1.8</v>
      </c>
    </row>
    <row r="398" spans="1:15" ht="12" customHeight="1" x14ac:dyDescent="0.2">
      <c r="B398" s="80" t="s">
        <v>616</v>
      </c>
      <c r="C398" s="80"/>
      <c r="D398" s="80"/>
      <c r="E398" s="80"/>
      <c r="F398" s="80"/>
      <c r="G398" s="80"/>
      <c r="H398" s="80"/>
      <c r="I398" s="80"/>
      <c r="J398" s="80"/>
      <c r="K398" s="80"/>
      <c r="L398" s="80"/>
      <c r="M398" s="80"/>
      <c r="N398" s="80"/>
      <c r="O398" s="80"/>
    </row>
    <row r="399" spans="1:15" ht="12" customHeight="1" x14ac:dyDescent="0.2">
      <c r="C399" s="37" t="s">
        <v>16</v>
      </c>
      <c r="D399" s="37" t="s">
        <v>36</v>
      </c>
    </row>
    <row r="400" spans="1:15" ht="12" customHeight="1" x14ac:dyDescent="0.2">
      <c r="B400" s="38" t="s">
        <v>8</v>
      </c>
      <c r="C400" s="39">
        <v>56</v>
      </c>
      <c r="D400" s="40">
        <v>100</v>
      </c>
    </row>
    <row r="401" spans="1:15" ht="12" customHeight="1" x14ac:dyDescent="0.2">
      <c r="A401" s="36">
        <v>1</v>
      </c>
      <c r="B401" s="38" t="s">
        <v>477</v>
      </c>
      <c r="C401" s="39">
        <v>6</v>
      </c>
      <c r="D401" s="40">
        <v>10.7</v>
      </c>
    </row>
    <row r="402" spans="1:15" ht="12" customHeight="1" x14ac:dyDescent="0.2">
      <c r="A402" s="36">
        <v>2</v>
      </c>
      <c r="B402" s="38" t="s">
        <v>480</v>
      </c>
      <c r="C402" s="39">
        <v>8</v>
      </c>
      <c r="D402" s="40">
        <v>14.3</v>
      </c>
    </row>
    <row r="403" spans="1:15" ht="12" customHeight="1" x14ac:dyDescent="0.2">
      <c r="A403" s="36">
        <v>3</v>
      </c>
      <c r="B403" s="38" t="s">
        <v>473</v>
      </c>
      <c r="C403" s="39">
        <v>6</v>
      </c>
      <c r="D403" s="40">
        <v>10.7</v>
      </c>
    </row>
    <row r="404" spans="1:15" ht="12" customHeight="1" x14ac:dyDescent="0.2">
      <c r="A404" s="36">
        <v>4</v>
      </c>
      <c r="B404" s="38" t="s">
        <v>474</v>
      </c>
      <c r="C404" s="39">
        <v>6</v>
      </c>
      <c r="D404" s="40">
        <v>10.7</v>
      </c>
    </row>
    <row r="405" spans="1:15" ht="12" customHeight="1" x14ac:dyDescent="0.2">
      <c r="A405" s="36">
        <v>5</v>
      </c>
      <c r="B405" s="38" t="s">
        <v>475</v>
      </c>
      <c r="C405" s="39">
        <v>5</v>
      </c>
      <c r="D405" s="40">
        <v>8.9</v>
      </c>
    </row>
    <row r="406" spans="1:15" ht="12" customHeight="1" x14ac:dyDescent="0.2">
      <c r="A406" s="36">
        <v>6</v>
      </c>
      <c r="B406" s="38" t="s">
        <v>476</v>
      </c>
      <c r="C406" s="39">
        <v>2</v>
      </c>
      <c r="D406" s="40">
        <v>3.6</v>
      </c>
    </row>
    <row r="407" spans="1:15" ht="12" customHeight="1" x14ac:dyDescent="0.2">
      <c r="A407" s="36">
        <v>7</v>
      </c>
      <c r="B407" s="38" t="s">
        <v>434</v>
      </c>
      <c r="C407" s="39">
        <v>5</v>
      </c>
      <c r="D407" s="40">
        <v>8.9</v>
      </c>
    </row>
    <row r="408" spans="1:15" ht="12" customHeight="1" x14ac:dyDescent="0.2">
      <c r="A408" s="36">
        <v>8</v>
      </c>
      <c r="B408" s="38" t="s">
        <v>437</v>
      </c>
      <c r="C408" s="39">
        <v>8</v>
      </c>
      <c r="D408" s="40">
        <v>14.3</v>
      </c>
    </row>
    <row r="409" spans="1:15" ht="12" customHeight="1" x14ac:dyDescent="0.2">
      <c r="A409" s="50" t="s">
        <v>74</v>
      </c>
      <c r="B409" s="38" t="s">
        <v>444</v>
      </c>
      <c r="C409" s="39">
        <v>0</v>
      </c>
      <c r="D409" s="40">
        <v>0</v>
      </c>
    </row>
    <row r="410" spans="1:15" ht="12" customHeight="1" x14ac:dyDescent="0.2">
      <c r="A410" s="36">
        <v>10</v>
      </c>
      <c r="B410" s="38" t="s">
        <v>445</v>
      </c>
      <c r="C410" s="39">
        <v>10</v>
      </c>
      <c r="D410" s="40">
        <v>17.899999999999999</v>
      </c>
    </row>
    <row r="412" spans="1:15" ht="12" customHeight="1" x14ac:dyDescent="0.2">
      <c r="B412" s="80" t="s">
        <v>617</v>
      </c>
      <c r="C412" s="80"/>
      <c r="D412" s="80"/>
      <c r="E412" s="80"/>
      <c r="F412" s="80"/>
      <c r="G412" s="80"/>
      <c r="H412" s="80"/>
      <c r="I412" s="80"/>
      <c r="J412" s="80"/>
      <c r="K412" s="80"/>
      <c r="L412" s="80"/>
      <c r="M412" s="80"/>
      <c r="N412" s="80"/>
      <c r="O412" s="80"/>
    </row>
    <row r="413" spans="1:15" ht="12" customHeight="1" x14ac:dyDescent="0.2">
      <c r="C413" s="37" t="s">
        <v>16</v>
      </c>
      <c r="D413" s="37" t="s">
        <v>36</v>
      </c>
    </row>
    <row r="414" spans="1:15" ht="12" customHeight="1" x14ac:dyDescent="0.2">
      <c r="B414" s="38" t="s">
        <v>8</v>
      </c>
      <c r="C414" s="39">
        <v>56</v>
      </c>
      <c r="D414" s="40">
        <v>100</v>
      </c>
    </row>
    <row r="415" spans="1:15" ht="12" customHeight="1" x14ac:dyDescent="0.2">
      <c r="A415" s="36">
        <v>1</v>
      </c>
      <c r="B415" s="38" t="s">
        <v>588</v>
      </c>
      <c r="C415" s="39">
        <v>1</v>
      </c>
      <c r="D415" s="40">
        <v>1.8</v>
      </c>
    </row>
    <row r="416" spans="1:15" ht="12" customHeight="1" x14ac:dyDescent="0.2">
      <c r="A416" s="36">
        <v>2</v>
      </c>
      <c r="B416" s="38" t="s">
        <v>589</v>
      </c>
      <c r="C416" s="39">
        <v>0</v>
      </c>
      <c r="D416" s="40">
        <v>0</v>
      </c>
    </row>
    <row r="417" spans="1:15" ht="12" customHeight="1" x14ac:dyDescent="0.2">
      <c r="A417" s="36">
        <v>3</v>
      </c>
      <c r="B417" s="38" t="s">
        <v>590</v>
      </c>
      <c r="C417" s="39">
        <v>0</v>
      </c>
      <c r="D417" s="40">
        <v>0</v>
      </c>
    </row>
    <row r="418" spans="1:15" ht="12" customHeight="1" x14ac:dyDescent="0.2">
      <c r="A418" s="36">
        <v>4</v>
      </c>
      <c r="B418" s="38" t="s">
        <v>591</v>
      </c>
      <c r="C418" s="39">
        <v>0</v>
      </c>
      <c r="D418" s="40">
        <v>0</v>
      </c>
    </row>
    <row r="419" spans="1:15" ht="12" customHeight="1" x14ac:dyDescent="0.2">
      <c r="A419" s="36">
        <v>5</v>
      </c>
      <c r="B419" s="38" t="s">
        <v>592</v>
      </c>
      <c r="C419" s="39">
        <v>7</v>
      </c>
      <c r="D419" s="40">
        <v>12.5</v>
      </c>
    </row>
    <row r="420" spans="1:15" ht="12" customHeight="1" x14ac:dyDescent="0.2">
      <c r="A420" s="36">
        <v>6</v>
      </c>
      <c r="B420" s="38" t="s">
        <v>593</v>
      </c>
      <c r="C420" s="39">
        <v>22</v>
      </c>
      <c r="D420" s="40">
        <v>39.299999999999997</v>
      </c>
    </row>
    <row r="421" spans="1:15" ht="12" customHeight="1" x14ac:dyDescent="0.2">
      <c r="A421" s="36">
        <v>7</v>
      </c>
      <c r="B421" s="38" t="s">
        <v>594</v>
      </c>
      <c r="C421" s="39">
        <v>24</v>
      </c>
      <c r="D421" s="40">
        <v>42.9</v>
      </c>
    </row>
    <row r="422" spans="1:15" ht="12" customHeight="1" x14ac:dyDescent="0.2">
      <c r="A422" s="36">
        <v>8</v>
      </c>
      <c r="B422" s="38" t="s">
        <v>595</v>
      </c>
      <c r="C422" s="39">
        <v>0</v>
      </c>
      <c r="D422" s="40">
        <v>0</v>
      </c>
    </row>
    <row r="423" spans="1:15" ht="12" customHeight="1" x14ac:dyDescent="0.2">
      <c r="A423" s="50" t="s">
        <v>74</v>
      </c>
      <c r="B423" s="38" t="s">
        <v>596</v>
      </c>
      <c r="C423" s="39">
        <v>2</v>
      </c>
      <c r="D423" s="40">
        <v>3.6</v>
      </c>
    </row>
    <row r="424" spans="1:15" ht="12" customHeight="1" x14ac:dyDescent="0.2">
      <c r="B424" s="44"/>
      <c r="C424" s="45"/>
      <c r="D424" s="46"/>
    </row>
    <row r="426" spans="1:15" ht="13" customHeight="1" x14ac:dyDescent="0.2">
      <c r="B426" s="80" t="s">
        <v>618</v>
      </c>
      <c r="C426" s="80"/>
      <c r="D426" s="80"/>
      <c r="E426" s="80"/>
      <c r="F426" s="80"/>
      <c r="G426" s="80"/>
      <c r="H426" s="80"/>
      <c r="I426" s="80"/>
      <c r="J426" s="80"/>
      <c r="K426" s="80"/>
      <c r="L426" s="80"/>
      <c r="M426" s="80"/>
      <c r="N426" s="80"/>
      <c r="O426" s="80"/>
    </row>
    <row r="427" spans="1:15" ht="13" customHeight="1" x14ac:dyDescent="0.2">
      <c r="C427" s="37" t="s">
        <v>16</v>
      </c>
      <c r="D427" s="37" t="s">
        <v>36</v>
      </c>
    </row>
    <row r="428" spans="1:15" ht="13" customHeight="1" x14ac:dyDescent="0.2">
      <c r="B428" s="38" t="s">
        <v>8</v>
      </c>
      <c r="C428" s="39">
        <v>56</v>
      </c>
      <c r="D428" s="40">
        <v>100</v>
      </c>
    </row>
    <row r="429" spans="1:15" ht="13" customHeight="1" x14ac:dyDescent="0.2">
      <c r="A429" s="36">
        <v>1</v>
      </c>
      <c r="B429" s="38" t="s">
        <v>9</v>
      </c>
      <c r="C429" s="39">
        <v>4</v>
      </c>
      <c r="D429" s="40">
        <v>7.1</v>
      </c>
    </row>
    <row r="430" spans="1:15" ht="13" customHeight="1" x14ac:dyDescent="0.2">
      <c r="A430" s="36">
        <v>2</v>
      </c>
      <c r="B430" s="38" t="s">
        <v>127</v>
      </c>
      <c r="C430" s="39">
        <v>22</v>
      </c>
      <c r="D430" s="40">
        <v>39.299999999999997</v>
      </c>
    </row>
    <row r="431" spans="1:15" ht="13" customHeight="1" x14ac:dyDescent="0.2">
      <c r="A431" s="36">
        <v>3</v>
      </c>
      <c r="B431" s="38" t="s">
        <v>116</v>
      </c>
      <c r="C431" s="39">
        <v>18</v>
      </c>
      <c r="D431" s="40">
        <v>32.1</v>
      </c>
    </row>
    <row r="432" spans="1:15" ht="13" customHeight="1" x14ac:dyDescent="0.2">
      <c r="A432" s="36">
        <v>4</v>
      </c>
      <c r="B432" s="38" t="s">
        <v>117</v>
      </c>
      <c r="C432" s="39">
        <v>12</v>
      </c>
      <c r="D432" s="40">
        <v>21.4</v>
      </c>
    </row>
    <row r="433" spans="1:15" ht="13" customHeight="1" x14ac:dyDescent="0.2"/>
    <row r="434" spans="1:15" ht="13" customHeight="1" x14ac:dyDescent="0.2"/>
    <row r="435" spans="1:15" ht="13" customHeight="1" x14ac:dyDescent="0.2"/>
    <row r="436" spans="1:15" ht="13" customHeight="1" x14ac:dyDescent="0.2"/>
    <row r="437" spans="1:15" ht="13" customHeight="1" x14ac:dyDescent="0.2"/>
    <row r="438" spans="1:15" ht="13" customHeight="1" x14ac:dyDescent="0.2"/>
    <row r="439" spans="1:15" ht="13" customHeight="1" x14ac:dyDescent="0.2">
      <c r="B439" s="80" t="s">
        <v>619</v>
      </c>
      <c r="C439" s="80"/>
      <c r="D439" s="80"/>
      <c r="E439" s="80"/>
      <c r="F439" s="80"/>
      <c r="G439" s="80"/>
      <c r="H439" s="80"/>
      <c r="I439" s="80"/>
      <c r="J439" s="80"/>
      <c r="K439" s="80"/>
      <c r="L439" s="80"/>
      <c r="M439" s="80"/>
      <c r="N439" s="80"/>
      <c r="O439" s="80"/>
    </row>
    <row r="440" spans="1:15" ht="13" customHeight="1" x14ac:dyDescent="0.2">
      <c r="C440" s="37" t="s">
        <v>16</v>
      </c>
      <c r="D440" s="37" t="s">
        <v>36</v>
      </c>
    </row>
    <row r="441" spans="1:15" ht="13" customHeight="1" x14ac:dyDescent="0.2">
      <c r="B441" s="38" t="s">
        <v>8</v>
      </c>
      <c r="C441" s="39">
        <v>56</v>
      </c>
      <c r="D441" s="40">
        <v>100</v>
      </c>
    </row>
    <row r="442" spans="1:15" ht="13" customHeight="1" x14ac:dyDescent="0.2">
      <c r="A442" s="36">
        <v>1</v>
      </c>
      <c r="B442" s="38" t="s">
        <v>12</v>
      </c>
      <c r="C442" s="39">
        <v>4</v>
      </c>
      <c r="D442" s="40">
        <v>7.1</v>
      </c>
    </row>
    <row r="443" spans="1:15" ht="13" customHeight="1" x14ac:dyDescent="0.2">
      <c r="A443" s="36">
        <v>2</v>
      </c>
      <c r="B443" s="38" t="s">
        <v>72</v>
      </c>
      <c r="C443" s="39">
        <v>22</v>
      </c>
      <c r="D443" s="40">
        <v>39.299999999999997</v>
      </c>
    </row>
    <row r="444" spans="1:15" ht="13" customHeight="1" x14ac:dyDescent="0.2">
      <c r="A444" s="36">
        <v>3</v>
      </c>
      <c r="B444" s="38" t="s">
        <v>149</v>
      </c>
      <c r="C444" s="39">
        <v>18</v>
      </c>
      <c r="D444" s="40">
        <v>32.1</v>
      </c>
    </row>
    <row r="445" spans="1:15" ht="13" customHeight="1" x14ac:dyDescent="0.2">
      <c r="A445" s="36">
        <v>4</v>
      </c>
      <c r="B445" s="38" t="s">
        <v>69</v>
      </c>
      <c r="C445" s="39">
        <v>12</v>
      </c>
      <c r="D445" s="40">
        <v>21.4</v>
      </c>
    </row>
    <row r="446" spans="1:15" ht="13" customHeight="1" x14ac:dyDescent="0.2"/>
    <row r="447" spans="1:15" ht="13" customHeight="1" x14ac:dyDescent="0.2"/>
    <row r="448" spans="1:15" ht="13" customHeight="1" x14ac:dyDescent="0.2"/>
    <row r="449" spans="1:15" ht="13" customHeight="1" x14ac:dyDescent="0.2"/>
    <row r="450" spans="1:15" ht="13" customHeight="1" x14ac:dyDescent="0.2"/>
    <row r="451" spans="1:15" ht="13" customHeight="1" x14ac:dyDescent="0.2"/>
    <row r="452" spans="1:15" ht="13" customHeight="1" x14ac:dyDescent="0.2">
      <c r="B452" s="80" t="s">
        <v>620</v>
      </c>
      <c r="C452" s="80"/>
      <c r="D452" s="80"/>
      <c r="E452" s="80"/>
      <c r="F452" s="80"/>
      <c r="G452" s="80"/>
      <c r="H452" s="80"/>
      <c r="I452" s="80"/>
      <c r="J452" s="80"/>
      <c r="K452" s="80"/>
      <c r="L452" s="80"/>
      <c r="M452" s="80"/>
      <c r="N452" s="80"/>
      <c r="O452" s="80"/>
    </row>
    <row r="453" spans="1:15" ht="13" customHeight="1" x14ac:dyDescent="0.2">
      <c r="B453" s="81"/>
      <c r="C453" s="81"/>
      <c r="D453" s="81"/>
      <c r="E453" s="81"/>
      <c r="F453" s="81"/>
      <c r="G453" s="81"/>
      <c r="H453" s="81"/>
      <c r="I453" s="81"/>
      <c r="J453" s="81"/>
      <c r="K453" s="81"/>
      <c r="L453" s="81"/>
      <c r="M453" s="81"/>
      <c r="N453" s="81"/>
      <c r="O453" s="81"/>
    </row>
    <row r="454" spans="1:15" ht="13" customHeight="1" x14ac:dyDescent="0.2">
      <c r="C454" s="37" t="s">
        <v>16</v>
      </c>
      <c r="D454" s="37" t="s">
        <v>36</v>
      </c>
    </row>
    <row r="455" spans="1:15" ht="13" customHeight="1" x14ac:dyDescent="0.2">
      <c r="B455" s="38" t="s">
        <v>8</v>
      </c>
      <c r="C455" s="39">
        <v>56</v>
      </c>
      <c r="D455" s="40">
        <v>100</v>
      </c>
    </row>
    <row r="456" spans="1:15" ht="13" customHeight="1" x14ac:dyDescent="0.2">
      <c r="A456" s="36">
        <v>1</v>
      </c>
      <c r="B456" s="38" t="s">
        <v>446</v>
      </c>
      <c r="C456" s="39">
        <v>44</v>
      </c>
      <c r="D456" s="40">
        <v>78.599999999999994</v>
      </c>
    </row>
    <row r="457" spans="1:15" ht="13" customHeight="1" x14ac:dyDescent="0.2">
      <c r="A457" s="36">
        <v>2</v>
      </c>
      <c r="B457" s="38" t="s">
        <v>403</v>
      </c>
      <c r="C457" s="39">
        <v>35</v>
      </c>
      <c r="D457" s="40">
        <v>62.5</v>
      </c>
    </row>
    <row r="458" spans="1:15" ht="13" customHeight="1" x14ac:dyDescent="0.2">
      <c r="A458" s="36">
        <v>3</v>
      </c>
      <c r="B458" s="38" t="s">
        <v>178</v>
      </c>
      <c r="C458" s="39">
        <v>6</v>
      </c>
      <c r="D458" s="40">
        <v>10.7</v>
      </c>
    </row>
    <row r="459" spans="1:15" ht="13" customHeight="1" x14ac:dyDescent="0.2">
      <c r="A459" s="36">
        <v>4</v>
      </c>
      <c r="B459" s="38" t="s">
        <v>130</v>
      </c>
      <c r="C459" s="39">
        <v>42</v>
      </c>
      <c r="D459" s="40">
        <v>75</v>
      </c>
    </row>
    <row r="460" spans="1:15" ht="13" customHeight="1" x14ac:dyDescent="0.2">
      <c r="A460" s="36">
        <v>5</v>
      </c>
      <c r="B460" s="38" t="s">
        <v>99</v>
      </c>
      <c r="C460" s="39">
        <v>22</v>
      </c>
      <c r="D460" s="40">
        <v>39.299999999999997</v>
      </c>
    </row>
    <row r="461" spans="1:15" ht="13" customHeight="1" x14ac:dyDescent="0.2">
      <c r="A461" s="36">
        <v>6</v>
      </c>
      <c r="B461" s="38" t="s">
        <v>172</v>
      </c>
      <c r="C461" s="39">
        <v>15</v>
      </c>
      <c r="D461" s="40">
        <v>26.8</v>
      </c>
    </row>
    <row r="462" spans="1:15" ht="13" customHeight="1" x14ac:dyDescent="0.2">
      <c r="A462" s="36">
        <v>7</v>
      </c>
      <c r="B462" s="38" t="s">
        <v>59</v>
      </c>
      <c r="C462" s="39">
        <v>11</v>
      </c>
      <c r="D462" s="40">
        <v>19.600000000000001</v>
      </c>
    </row>
    <row r="463" spans="1:15" ht="13" customHeight="1" x14ac:dyDescent="0.2"/>
    <row r="464" spans="1:15" ht="13" customHeight="1" x14ac:dyDescent="0.2">
      <c r="B464" s="80" t="s">
        <v>621</v>
      </c>
      <c r="C464" s="80"/>
      <c r="D464" s="80"/>
      <c r="E464" s="80"/>
      <c r="F464" s="80"/>
      <c r="G464" s="80"/>
      <c r="H464" s="80"/>
      <c r="I464" s="80"/>
      <c r="J464" s="80"/>
      <c r="K464" s="80"/>
      <c r="L464" s="80"/>
      <c r="M464" s="80"/>
      <c r="N464" s="80"/>
      <c r="O464" s="80"/>
    </row>
    <row r="465" spans="1:15" ht="13" customHeight="1" x14ac:dyDescent="0.2">
      <c r="C465" s="37" t="s">
        <v>16</v>
      </c>
      <c r="D465" s="37" t="s">
        <v>36</v>
      </c>
    </row>
    <row r="466" spans="1:15" ht="13" customHeight="1" x14ac:dyDescent="0.2">
      <c r="B466" s="38" t="s">
        <v>8</v>
      </c>
      <c r="C466" s="39">
        <v>56</v>
      </c>
      <c r="D466" s="40">
        <v>100</v>
      </c>
    </row>
    <row r="467" spans="1:15" ht="13" customHeight="1" x14ac:dyDescent="0.2">
      <c r="A467" s="36">
        <v>1</v>
      </c>
      <c r="B467" s="38" t="s">
        <v>33</v>
      </c>
      <c r="C467" s="39">
        <v>5</v>
      </c>
      <c r="D467" s="40">
        <v>8.9</v>
      </c>
    </row>
    <row r="468" spans="1:15" ht="13" customHeight="1" x14ac:dyDescent="0.2">
      <c r="A468" s="36">
        <v>2</v>
      </c>
      <c r="B468" s="38" t="s">
        <v>153</v>
      </c>
      <c r="C468" s="39">
        <v>1</v>
      </c>
      <c r="D468" s="40">
        <v>1.8</v>
      </c>
    </row>
    <row r="469" spans="1:15" ht="13" customHeight="1" x14ac:dyDescent="0.2">
      <c r="A469" s="36">
        <v>3</v>
      </c>
      <c r="B469" s="38" t="s">
        <v>148</v>
      </c>
      <c r="C469" s="39">
        <v>2</v>
      </c>
      <c r="D469" s="40">
        <v>3.6</v>
      </c>
    </row>
    <row r="470" spans="1:15" ht="13" customHeight="1" x14ac:dyDescent="0.2">
      <c r="A470" s="36">
        <v>4</v>
      </c>
      <c r="B470" s="38" t="s">
        <v>138</v>
      </c>
      <c r="C470" s="39">
        <v>3</v>
      </c>
      <c r="D470" s="40">
        <v>5.4</v>
      </c>
    </row>
    <row r="471" spans="1:15" ht="13" customHeight="1" x14ac:dyDescent="0.2">
      <c r="A471" s="36">
        <v>5</v>
      </c>
      <c r="B471" s="38" t="s">
        <v>124</v>
      </c>
      <c r="C471" s="39">
        <v>13</v>
      </c>
      <c r="D471" s="40">
        <v>23.2</v>
      </c>
    </row>
    <row r="472" spans="1:15" ht="13" customHeight="1" x14ac:dyDescent="0.2">
      <c r="A472" s="36">
        <v>6</v>
      </c>
      <c r="B472" s="56" t="s">
        <v>119</v>
      </c>
      <c r="C472" s="57">
        <v>32</v>
      </c>
      <c r="D472" s="58">
        <v>57.1</v>
      </c>
    </row>
    <row r="473" spans="1:15" ht="13" customHeight="1" x14ac:dyDescent="0.2">
      <c r="A473" s="36">
        <v>7</v>
      </c>
      <c r="B473" s="60" t="s">
        <v>622</v>
      </c>
      <c r="C473" s="60">
        <v>0</v>
      </c>
      <c r="D473" s="60">
        <v>0</v>
      </c>
    </row>
    <row r="474" spans="1:15" ht="13" customHeight="1" x14ac:dyDescent="0.2"/>
    <row r="475" spans="1:15" ht="13" customHeight="1" x14ac:dyDescent="0.2"/>
    <row r="476" spans="1:15" ht="13" customHeight="1" x14ac:dyDescent="0.2"/>
    <row r="477" spans="1:15" ht="13" customHeight="1" x14ac:dyDescent="0.2">
      <c r="B477" s="80" t="s">
        <v>623</v>
      </c>
      <c r="C477" s="80"/>
      <c r="D477" s="80"/>
      <c r="E477" s="80"/>
      <c r="F477" s="80"/>
      <c r="G477" s="80"/>
      <c r="H477" s="80"/>
      <c r="I477" s="80"/>
      <c r="J477" s="80"/>
      <c r="K477" s="80"/>
      <c r="L477" s="80"/>
      <c r="M477" s="80"/>
      <c r="N477" s="80"/>
      <c r="O477" s="80"/>
    </row>
    <row r="478" spans="1:15" ht="13" customHeight="1" x14ac:dyDescent="0.2">
      <c r="C478" s="37" t="s">
        <v>16</v>
      </c>
      <c r="D478" s="37" t="s">
        <v>36</v>
      </c>
    </row>
    <row r="479" spans="1:15" ht="13" customHeight="1" x14ac:dyDescent="0.2">
      <c r="B479" s="38" t="s">
        <v>8</v>
      </c>
      <c r="C479" s="39">
        <v>56</v>
      </c>
      <c r="D479" s="40">
        <v>100</v>
      </c>
    </row>
    <row r="480" spans="1:15" ht="13" customHeight="1" x14ac:dyDescent="0.2">
      <c r="A480" s="36">
        <v>1</v>
      </c>
      <c r="B480" s="38" t="s">
        <v>113</v>
      </c>
      <c r="C480" s="39">
        <v>15</v>
      </c>
      <c r="D480" s="40">
        <v>26.8</v>
      </c>
    </row>
    <row r="481" spans="1:15" ht="13" customHeight="1" x14ac:dyDescent="0.2">
      <c r="A481" s="36">
        <v>2</v>
      </c>
      <c r="B481" s="38" t="s">
        <v>101</v>
      </c>
      <c r="C481" s="39">
        <v>5</v>
      </c>
      <c r="D481" s="40">
        <v>8.9</v>
      </c>
    </row>
    <row r="482" spans="1:15" ht="13" customHeight="1" x14ac:dyDescent="0.2">
      <c r="A482" s="36">
        <v>3</v>
      </c>
      <c r="B482" s="38" t="s">
        <v>43</v>
      </c>
      <c r="C482" s="39">
        <v>26</v>
      </c>
      <c r="D482" s="40">
        <v>46.4</v>
      </c>
    </row>
    <row r="483" spans="1:15" ht="13" customHeight="1" x14ac:dyDescent="0.2">
      <c r="A483" s="36">
        <v>4</v>
      </c>
      <c r="B483" s="38" t="s">
        <v>146</v>
      </c>
      <c r="C483" s="39">
        <v>9</v>
      </c>
      <c r="D483" s="40">
        <v>16.100000000000001</v>
      </c>
    </row>
    <row r="484" spans="1:15" ht="13" customHeight="1" x14ac:dyDescent="0.2">
      <c r="A484" s="36">
        <v>5</v>
      </c>
      <c r="B484" s="38" t="s">
        <v>52</v>
      </c>
      <c r="C484" s="39">
        <v>1</v>
      </c>
      <c r="D484" s="40">
        <v>1.8</v>
      </c>
    </row>
    <row r="485" spans="1:15" ht="13" customHeight="1" x14ac:dyDescent="0.2">
      <c r="B485" s="44"/>
      <c r="C485" s="45"/>
      <c r="D485" s="46"/>
    </row>
    <row r="486" spans="1:15" ht="13" customHeight="1" x14ac:dyDescent="0.2">
      <c r="B486" s="47"/>
      <c r="C486" s="47"/>
      <c r="D486" s="47"/>
    </row>
    <row r="487" spans="1:15" ht="13" customHeight="1" x14ac:dyDescent="0.2"/>
    <row r="488" spans="1:15" ht="13" customHeight="1" x14ac:dyDescent="0.2"/>
    <row r="489" spans="1:15" ht="13" customHeight="1" x14ac:dyDescent="0.2"/>
    <row r="490" spans="1:15" ht="13" customHeight="1" x14ac:dyDescent="0.2">
      <c r="B490" s="80" t="s">
        <v>624</v>
      </c>
      <c r="C490" s="80"/>
      <c r="D490" s="80"/>
      <c r="E490" s="80"/>
      <c r="F490" s="80"/>
      <c r="G490" s="80"/>
      <c r="H490" s="80"/>
      <c r="I490" s="80"/>
      <c r="J490" s="80"/>
      <c r="K490" s="80"/>
      <c r="L490" s="80"/>
      <c r="M490" s="80"/>
      <c r="N490" s="80"/>
      <c r="O490" s="80"/>
    </row>
    <row r="491" spans="1:15" ht="13" customHeight="1" x14ac:dyDescent="0.2">
      <c r="B491" s="81"/>
      <c r="C491" s="81"/>
      <c r="D491" s="81"/>
      <c r="E491" s="81"/>
      <c r="F491" s="81"/>
      <c r="G491" s="81"/>
      <c r="H491" s="81"/>
      <c r="I491" s="81"/>
      <c r="J491" s="81"/>
      <c r="K491" s="81"/>
      <c r="L491" s="81"/>
      <c r="M491" s="81"/>
      <c r="N491" s="81"/>
      <c r="O491" s="81"/>
    </row>
    <row r="492" spans="1:15" ht="13" customHeight="1" x14ac:dyDescent="0.2">
      <c r="C492" s="37" t="s">
        <v>16</v>
      </c>
      <c r="D492" s="37" t="s">
        <v>36</v>
      </c>
    </row>
    <row r="493" spans="1:15" ht="13" customHeight="1" x14ac:dyDescent="0.2">
      <c r="B493" s="38" t="s">
        <v>8</v>
      </c>
      <c r="C493" s="39">
        <v>56</v>
      </c>
      <c r="D493" s="40">
        <v>100</v>
      </c>
    </row>
    <row r="494" spans="1:15" ht="13" customHeight="1" x14ac:dyDescent="0.2">
      <c r="A494" s="36">
        <v>1</v>
      </c>
      <c r="B494" s="38" t="s">
        <v>61</v>
      </c>
      <c r="C494" s="39">
        <v>54</v>
      </c>
      <c r="D494" s="40">
        <v>96.4</v>
      </c>
    </row>
    <row r="495" spans="1:15" ht="13" customHeight="1" x14ac:dyDescent="0.2">
      <c r="A495" s="36">
        <v>2</v>
      </c>
      <c r="B495" s="38" t="s">
        <v>170</v>
      </c>
      <c r="C495" s="39">
        <v>2</v>
      </c>
      <c r="D495" s="40">
        <v>3.6</v>
      </c>
    </row>
    <row r="496" spans="1:15" ht="13" customHeight="1" x14ac:dyDescent="0.2">
      <c r="A496" s="36">
        <v>3</v>
      </c>
      <c r="B496" s="38" t="s">
        <v>167</v>
      </c>
      <c r="C496" s="39">
        <v>26</v>
      </c>
      <c r="D496" s="40">
        <v>46.4</v>
      </c>
    </row>
    <row r="497" spans="1:15" ht="13" customHeight="1" x14ac:dyDescent="0.2">
      <c r="A497" s="36">
        <v>4</v>
      </c>
      <c r="B497" s="38" t="s">
        <v>158</v>
      </c>
      <c r="C497" s="39">
        <v>17</v>
      </c>
      <c r="D497" s="40">
        <v>30.4</v>
      </c>
    </row>
    <row r="498" spans="1:15" ht="13" customHeight="1" x14ac:dyDescent="0.2">
      <c r="A498" s="36">
        <v>5</v>
      </c>
      <c r="B498" s="38" t="s">
        <v>139</v>
      </c>
      <c r="C498" s="39">
        <v>27</v>
      </c>
      <c r="D498" s="40">
        <v>48.2</v>
      </c>
    </row>
    <row r="499" spans="1:15" ht="13" customHeight="1" x14ac:dyDescent="0.2">
      <c r="A499" s="36">
        <v>6</v>
      </c>
      <c r="B499" s="38" t="s">
        <v>111</v>
      </c>
      <c r="C499" s="39">
        <v>52</v>
      </c>
      <c r="D499" s="40">
        <v>92.9</v>
      </c>
    </row>
    <row r="500" spans="1:15" ht="13" customHeight="1" x14ac:dyDescent="0.2">
      <c r="A500" s="36">
        <v>7</v>
      </c>
      <c r="B500" s="38" t="s">
        <v>136</v>
      </c>
      <c r="C500" s="39">
        <v>45</v>
      </c>
      <c r="D500" s="40">
        <v>80.400000000000006</v>
      </c>
    </row>
    <row r="501" spans="1:15" ht="13" customHeight="1" x14ac:dyDescent="0.2">
      <c r="A501" s="36">
        <v>8</v>
      </c>
      <c r="B501" s="38" t="s">
        <v>70</v>
      </c>
      <c r="C501" s="39">
        <v>20</v>
      </c>
      <c r="D501" s="40">
        <v>35.700000000000003</v>
      </c>
    </row>
    <row r="502" spans="1:15" ht="13" customHeight="1" x14ac:dyDescent="0.2">
      <c r="A502" s="36">
        <v>9</v>
      </c>
      <c r="B502" s="38" t="s">
        <v>53</v>
      </c>
      <c r="C502" s="39">
        <v>37</v>
      </c>
      <c r="D502" s="40">
        <v>66.099999999999994</v>
      </c>
    </row>
    <row r="503" spans="1:15" ht="13" customHeight="1" x14ac:dyDescent="0.2">
      <c r="A503" s="36">
        <v>10</v>
      </c>
      <c r="B503" s="38" t="s">
        <v>39</v>
      </c>
      <c r="C503" s="39">
        <v>10</v>
      </c>
      <c r="D503" s="40">
        <v>17.899999999999999</v>
      </c>
    </row>
    <row r="504" spans="1:15" ht="13" customHeight="1" x14ac:dyDescent="0.2">
      <c r="A504" s="36">
        <v>11</v>
      </c>
      <c r="B504" s="38" t="s">
        <v>143</v>
      </c>
      <c r="C504" s="39">
        <v>9</v>
      </c>
      <c r="D504" s="40">
        <v>16.100000000000001</v>
      </c>
    </row>
    <row r="505" spans="1:15" ht="13" customHeight="1" x14ac:dyDescent="0.2">
      <c r="A505" s="36">
        <v>12</v>
      </c>
      <c r="B505" s="38" t="s">
        <v>160</v>
      </c>
      <c r="C505" s="39">
        <v>16</v>
      </c>
      <c r="D505" s="40">
        <v>28.6</v>
      </c>
    </row>
    <row r="506" spans="1:15" ht="13" customHeight="1" x14ac:dyDescent="0.2">
      <c r="A506" s="36">
        <v>13</v>
      </c>
      <c r="B506" s="38" t="s">
        <v>59</v>
      </c>
      <c r="C506" s="39">
        <v>13</v>
      </c>
      <c r="D506" s="40">
        <v>23.2</v>
      </c>
    </row>
    <row r="507" spans="1:15" ht="13" customHeight="1" x14ac:dyDescent="0.2">
      <c r="A507" s="36">
        <v>14</v>
      </c>
      <c r="B507" s="38" t="s">
        <v>119</v>
      </c>
      <c r="C507" s="39">
        <v>1</v>
      </c>
      <c r="D507" s="40">
        <v>1.8</v>
      </c>
    </row>
    <row r="508" spans="1:15" ht="13" customHeight="1" x14ac:dyDescent="0.2"/>
    <row r="509" spans="1:15" ht="13" customHeight="1" x14ac:dyDescent="0.2">
      <c r="B509" s="80" t="s">
        <v>625</v>
      </c>
      <c r="C509" s="80"/>
      <c r="D509" s="80"/>
      <c r="E509" s="80"/>
      <c r="F509" s="80"/>
      <c r="G509" s="80"/>
      <c r="H509" s="80"/>
      <c r="I509" s="80"/>
      <c r="J509" s="80"/>
      <c r="K509" s="80"/>
      <c r="L509" s="80"/>
      <c r="M509" s="80"/>
      <c r="N509" s="80"/>
      <c r="O509" s="80"/>
    </row>
    <row r="510" spans="1:15" ht="13" customHeight="1" x14ac:dyDescent="0.2">
      <c r="B510" s="81"/>
      <c r="C510" s="81"/>
      <c r="D510" s="81"/>
      <c r="E510" s="81"/>
      <c r="F510" s="81"/>
      <c r="G510" s="81"/>
      <c r="H510" s="81"/>
      <c r="I510" s="81"/>
      <c r="J510" s="81"/>
      <c r="K510" s="81"/>
      <c r="L510" s="81"/>
      <c r="M510" s="81"/>
      <c r="N510" s="81"/>
      <c r="O510" s="81"/>
    </row>
    <row r="511" spans="1:15" ht="13" customHeight="1" x14ac:dyDescent="0.2">
      <c r="C511" s="37" t="s">
        <v>16</v>
      </c>
      <c r="D511" s="37" t="s">
        <v>36</v>
      </c>
    </row>
    <row r="512" spans="1:15" ht="13" customHeight="1" x14ac:dyDescent="0.2">
      <c r="B512" s="38" t="s">
        <v>8</v>
      </c>
      <c r="C512" s="39">
        <v>56</v>
      </c>
      <c r="D512" s="40">
        <v>100</v>
      </c>
    </row>
    <row r="513" spans="1:15" ht="13" customHeight="1" x14ac:dyDescent="0.2">
      <c r="A513" s="36">
        <v>1</v>
      </c>
      <c r="B513" s="38" t="s">
        <v>61</v>
      </c>
      <c r="C513" s="39">
        <v>37</v>
      </c>
      <c r="D513" s="40">
        <v>66.099999999999994</v>
      </c>
    </row>
    <row r="514" spans="1:15" ht="13" customHeight="1" x14ac:dyDescent="0.2">
      <c r="A514" s="36">
        <v>2</v>
      </c>
      <c r="B514" s="38" t="s">
        <v>170</v>
      </c>
      <c r="C514" s="39">
        <v>1</v>
      </c>
      <c r="D514" s="40">
        <v>1.8</v>
      </c>
    </row>
    <row r="515" spans="1:15" ht="13" customHeight="1" x14ac:dyDescent="0.2">
      <c r="A515" s="36">
        <v>3</v>
      </c>
      <c r="B515" s="38" t="s">
        <v>167</v>
      </c>
      <c r="C515" s="39">
        <v>13</v>
      </c>
      <c r="D515" s="40">
        <v>23.2</v>
      </c>
    </row>
    <row r="516" spans="1:15" ht="13" customHeight="1" x14ac:dyDescent="0.2">
      <c r="A516" s="36">
        <v>4</v>
      </c>
      <c r="B516" s="38" t="s">
        <v>158</v>
      </c>
      <c r="C516" s="39">
        <v>3</v>
      </c>
      <c r="D516" s="40">
        <v>5.4</v>
      </c>
    </row>
    <row r="517" spans="1:15" ht="13" customHeight="1" x14ac:dyDescent="0.2">
      <c r="A517" s="36">
        <v>5</v>
      </c>
      <c r="B517" s="38" t="s">
        <v>139</v>
      </c>
      <c r="C517" s="39">
        <v>11</v>
      </c>
      <c r="D517" s="40">
        <v>19.600000000000001</v>
      </c>
    </row>
    <row r="518" spans="1:15" ht="13" customHeight="1" x14ac:dyDescent="0.2">
      <c r="A518" s="36">
        <v>6</v>
      </c>
      <c r="B518" s="38" t="s">
        <v>111</v>
      </c>
      <c r="C518" s="39">
        <v>34</v>
      </c>
      <c r="D518" s="40">
        <v>60.7</v>
      </c>
    </row>
    <row r="519" spans="1:15" ht="13" customHeight="1" x14ac:dyDescent="0.2">
      <c r="A519" s="36">
        <v>7</v>
      </c>
      <c r="B519" s="38" t="s">
        <v>136</v>
      </c>
      <c r="C519" s="39">
        <v>11</v>
      </c>
      <c r="D519" s="40">
        <v>19.600000000000001</v>
      </c>
    </row>
    <row r="520" spans="1:15" ht="13" customHeight="1" x14ac:dyDescent="0.2">
      <c r="A520" s="36">
        <v>8</v>
      </c>
      <c r="B520" s="38" t="s">
        <v>70</v>
      </c>
      <c r="C520" s="39">
        <v>3</v>
      </c>
      <c r="D520" s="40">
        <v>5.4</v>
      </c>
    </row>
    <row r="521" spans="1:15" ht="13" customHeight="1" x14ac:dyDescent="0.2">
      <c r="A521" s="36">
        <v>9</v>
      </c>
      <c r="B521" s="38" t="s">
        <v>53</v>
      </c>
      <c r="C521" s="39">
        <v>1</v>
      </c>
      <c r="D521" s="40">
        <v>1.8</v>
      </c>
    </row>
    <row r="522" spans="1:15" ht="13" customHeight="1" x14ac:dyDescent="0.2">
      <c r="A522" s="36">
        <v>10</v>
      </c>
      <c r="B522" s="38" t="s">
        <v>39</v>
      </c>
      <c r="C522" s="39">
        <v>0</v>
      </c>
      <c r="D522" s="40">
        <v>0</v>
      </c>
    </row>
    <row r="523" spans="1:15" ht="13" customHeight="1" x14ac:dyDescent="0.2">
      <c r="A523" s="36">
        <v>11</v>
      </c>
      <c r="B523" s="38" t="s">
        <v>143</v>
      </c>
      <c r="C523" s="39">
        <v>2</v>
      </c>
      <c r="D523" s="40">
        <v>3.6</v>
      </c>
    </row>
    <row r="524" spans="1:15" ht="13" customHeight="1" x14ac:dyDescent="0.2">
      <c r="A524" s="36">
        <v>12</v>
      </c>
      <c r="B524" s="38" t="s">
        <v>160</v>
      </c>
      <c r="C524" s="39">
        <v>6</v>
      </c>
      <c r="D524" s="40">
        <v>10.7</v>
      </c>
    </row>
    <row r="525" spans="1:15" ht="13" customHeight="1" x14ac:dyDescent="0.2">
      <c r="A525" s="36">
        <v>13</v>
      </c>
      <c r="B525" s="38" t="s">
        <v>59</v>
      </c>
      <c r="C525" s="39">
        <v>4</v>
      </c>
      <c r="D525" s="40">
        <v>7.1</v>
      </c>
    </row>
    <row r="526" spans="1:15" ht="13" customHeight="1" x14ac:dyDescent="0.2">
      <c r="A526" s="36">
        <v>14</v>
      </c>
      <c r="B526" s="38" t="s">
        <v>119</v>
      </c>
      <c r="C526" s="39">
        <v>10</v>
      </c>
      <c r="D526" s="40">
        <v>17.899999999999999</v>
      </c>
    </row>
    <row r="527" spans="1:15" ht="13" customHeight="1" x14ac:dyDescent="0.2"/>
    <row r="528" spans="1:15" ht="13" customHeight="1" x14ac:dyDescent="0.2">
      <c r="B528" s="80" t="s">
        <v>626</v>
      </c>
      <c r="C528" s="80"/>
      <c r="D528" s="80"/>
      <c r="E528" s="80"/>
      <c r="F528" s="80"/>
      <c r="G528" s="80"/>
      <c r="H528" s="80"/>
      <c r="I528" s="80"/>
      <c r="J528" s="80"/>
      <c r="K528" s="80"/>
      <c r="L528" s="80"/>
      <c r="M528" s="80"/>
      <c r="N528" s="80"/>
      <c r="O528" s="80"/>
    </row>
    <row r="529" spans="1:15" ht="13" customHeight="1" x14ac:dyDescent="0.2">
      <c r="C529" s="37" t="s">
        <v>16</v>
      </c>
      <c r="D529" s="37" t="s">
        <v>36</v>
      </c>
    </row>
    <row r="530" spans="1:15" ht="13" customHeight="1" x14ac:dyDescent="0.2">
      <c r="B530" s="38" t="s">
        <v>8</v>
      </c>
      <c r="C530" s="39">
        <v>56</v>
      </c>
      <c r="D530" s="40">
        <v>100</v>
      </c>
    </row>
    <row r="531" spans="1:15" ht="13" customHeight="1" x14ac:dyDescent="0.2">
      <c r="A531" s="36">
        <v>1</v>
      </c>
      <c r="B531" s="38" t="s">
        <v>50</v>
      </c>
      <c r="C531" s="39">
        <v>0</v>
      </c>
      <c r="D531" s="40">
        <v>0</v>
      </c>
    </row>
    <row r="532" spans="1:15" ht="13" customHeight="1" x14ac:dyDescent="0.2">
      <c r="A532" s="36">
        <v>2</v>
      </c>
      <c r="B532" s="38" t="s">
        <v>115</v>
      </c>
      <c r="C532" s="39">
        <v>0</v>
      </c>
      <c r="D532" s="40">
        <v>0</v>
      </c>
    </row>
    <row r="533" spans="1:15" ht="13" customHeight="1" x14ac:dyDescent="0.2">
      <c r="A533" s="36">
        <v>3</v>
      </c>
      <c r="B533" s="38" t="s">
        <v>77</v>
      </c>
      <c r="C533" s="39">
        <v>0</v>
      </c>
      <c r="D533" s="40">
        <v>0</v>
      </c>
    </row>
    <row r="534" spans="1:15" ht="13" customHeight="1" x14ac:dyDescent="0.2">
      <c r="A534" s="36">
        <v>4</v>
      </c>
      <c r="B534" s="38" t="s">
        <v>97</v>
      </c>
      <c r="C534" s="39">
        <v>4</v>
      </c>
      <c r="D534" s="40">
        <v>7.1</v>
      </c>
    </row>
    <row r="535" spans="1:15" ht="13" customHeight="1" x14ac:dyDescent="0.2">
      <c r="A535" s="36">
        <v>5</v>
      </c>
      <c r="B535" s="38" t="s">
        <v>54</v>
      </c>
      <c r="C535" s="39">
        <v>10</v>
      </c>
      <c r="D535" s="40">
        <v>17.899999999999999</v>
      </c>
    </row>
    <row r="536" spans="1:15" ht="13" customHeight="1" x14ac:dyDescent="0.2">
      <c r="A536" s="36">
        <v>6</v>
      </c>
      <c r="B536" s="38" t="s">
        <v>134</v>
      </c>
      <c r="C536" s="39">
        <v>11</v>
      </c>
      <c r="D536" s="40">
        <v>19.600000000000001</v>
      </c>
    </row>
    <row r="537" spans="1:15" ht="13" customHeight="1" x14ac:dyDescent="0.2">
      <c r="A537" s="36">
        <v>7</v>
      </c>
      <c r="B537" s="38" t="s">
        <v>26</v>
      </c>
      <c r="C537" s="39">
        <v>23</v>
      </c>
      <c r="D537" s="40">
        <v>41.1</v>
      </c>
    </row>
    <row r="538" spans="1:15" ht="13" customHeight="1" x14ac:dyDescent="0.2">
      <c r="A538" s="36">
        <v>8</v>
      </c>
      <c r="B538" s="38" t="s">
        <v>119</v>
      </c>
      <c r="C538" s="39">
        <v>8</v>
      </c>
      <c r="D538" s="40">
        <v>14.3</v>
      </c>
    </row>
    <row r="539" spans="1:15" ht="13" customHeight="1" x14ac:dyDescent="0.2">
      <c r="A539" s="36">
        <v>9</v>
      </c>
      <c r="B539" s="38" t="s">
        <v>21</v>
      </c>
      <c r="C539" s="39">
        <v>0</v>
      </c>
      <c r="D539" s="40">
        <v>0</v>
      </c>
    </row>
    <row r="540" spans="1:15" ht="13" customHeight="1" x14ac:dyDescent="0.2"/>
    <row r="541" spans="1:15" ht="13" customHeight="1" x14ac:dyDescent="0.2">
      <c r="B541" s="80" t="s">
        <v>627</v>
      </c>
      <c r="C541" s="80"/>
      <c r="D541" s="80"/>
      <c r="E541" s="80"/>
      <c r="F541" s="80"/>
      <c r="G541" s="80"/>
      <c r="H541" s="80"/>
      <c r="I541" s="80"/>
      <c r="J541" s="80"/>
      <c r="K541" s="80"/>
      <c r="L541" s="80"/>
      <c r="M541" s="80"/>
      <c r="N541" s="80"/>
      <c r="O541" s="80"/>
    </row>
    <row r="542" spans="1:15" ht="13" customHeight="1" x14ac:dyDescent="0.2">
      <c r="C542" s="37" t="s">
        <v>16</v>
      </c>
      <c r="D542" s="37" t="s">
        <v>36</v>
      </c>
    </row>
    <row r="543" spans="1:15" ht="13" customHeight="1" x14ac:dyDescent="0.2">
      <c r="B543" s="38" t="s">
        <v>8</v>
      </c>
      <c r="C543" s="39">
        <v>56</v>
      </c>
      <c r="D543" s="40">
        <v>100</v>
      </c>
    </row>
    <row r="544" spans="1:15" ht="13" customHeight="1" x14ac:dyDescent="0.2">
      <c r="A544" s="36">
        <v>1</v>
      </c>
      <c r="B544" s="38" t="s">
        <v>161</v>
      </c>
      <c r="C544" s="39">
        <v>2</v>
      </c>
      <c r="D544" s="40">
        <v>3.6</v>
      </c>
    </row>
    <row r="545" spans="1:15" ht="13" customHeight="1" x14ac:dyDescent="0.2">
      <c r="A545" s="36">
        <v>2</v>
      </c>
      <c r="B545" s="38" t="s">
        <v>64</v>
      </c>
      <c r="C545" s="39">
        <v>6</v>
      </c>
      <c r="D545" s="40">
        <v>10.7</v>
      </c>
    </row>
    <row r="546" spans="1:15" ht="13" customHeight="1" x14ac:dyDescent="0.2">
      <c r="A546" s="36">
        <v>3</v>
      </c>
      <c r="B546" s="38" t="s">
        <v>91</v>
      </c>
      <c r="C546" s="39">
        <v>24</v>
      </c>
      <c r="D546" s="40">
        <v>42.9</v>
      </c>
    </row>
    <row r="547" spans="1:15" ht="13" customHeight="1" x14ac:dyDescent="0.2">
      <c r="A547" s="36">
        <v>4</v>
      </c>
      <c r="B547" s="38" t="s">
        <v>404</v>
      </c>
      <c r="C547" s="39">
        <v>22</v>
      </c>
      <c r="D547" s="40">
        <v>39.299999999999997</v>
      </c>
    </row>
    <row r="548" spans="1:15" ht="13" customHeight="1" x14ac:dyDescent="0.2">
      <c r="A548" s="36">
        <v>5</v>
      </c>
      <c r="B548" s="38" t="s">
        <v>185</v>
      </c>
      <c r="C548" s="39">
        <v>1</v>
      </c>
      <c r="D548" s="40">
        <v>1.8</v>
      </c>
    </row>
    <row r="549" spans="1:15" ht="13" customHeight="1" x14ac:dyDescent="0.2">
      <c r="A549" s="36">
        <v>6</v>
      </c>
      <c r="B549" s="38" t="s">
        <v>21</v>
      </c>
      <c r="C549" s="39">
        <v>1</v>
      </c>
      <c r="D549" s="40">
        <v>1.8</v>
      </c>
    </row>
    <row r="550" spans="1:15" ht="13" customHeight="1" x14ac:dyDescent="0.2"/>
    <row r="551" spans="1:15" ht="13" customHeight="1" x14ac:dyDescent="0.2"/>
    <row r="552" spans="1:15" ht="13" customHeight="1" x14ac:dyDescent="0.2"/>
    <row r="553" spans="1:15" ht="13" customHeight="1" x14ac:dyDescent="0.2"/>
    <row r="554" spans="1:15" ht="13" customHeight="1" x14ac:dyDescent="0.2">
      <c r="B554" s="80" t="s">
        <v>628</v>
      </c>
      <c r="C554" s="80"/>
      <c r="D554" s="80"/>
      <c r="E554" s="80"/>
      <c r="F554" s="80"/>
      <c r="G554" s="80"/>
      <c r="H554" s="80"/>
      <c r="I554" s="80"/>
      <c r="J554" s="80"/>
      <c r="K554" s="80"/>
      <c r="L554" s="80"/>
      <c r="M554" s="80"/>
      <c r="N554" s="80"/>
      <c r="O554" s="80"/>
    </row>
    <row r="555" spans="1:15" ht="13" customHeight="1" x14ac:dyDescent="0.2">
      <c r="C555" s="37" t="s">
        <v>16</v>
      </c>
      <c r="D555" s="37" t="s">
        <v>36</v>
      </c>
    </row>
    <row r="556" spans="1:15" ht="13" customHeight="1" x14ac:dyDescent="0.2">
      <c r="B556" s="38" t="s">
        <v>8</v>
      </c>
      <c r="C556" s="39">
        <v>56</v>
      </c>
      <c r="D556" s="40">
        <v>100</v>
      </c>
    </row>
    <row r="557" spans="1:15" ht="13" customHeight="1" x14ac:dyDescent="0.2">
      <c r="A557" s="36">
        <v>1</v>
      </c>
      <c r="B557" s="38" t="s">
        <v>96</v>
      </c>
      <c r="C557" s="39">
        <v>53</v>
      </c>
      <c r="D557" s="40">
        <v>94.6</v>
      </c>
    </row>
    <row r="558" spans="1:15" ht="13" customHeight="1" x14ac:dyDescent="0.2">
      <c r="A558" s="36">
        <v>2</v>
      </c>
      <c r="B558" s="38" t="s">
        <v>58</v>
      </c>
      <c r="C558" s="39">
        <v>3</v>
      </c>
      <c r="D558" s="40">
        <v>5.4</v>
      </c>
    </row>
    <row r="559" spans="1:15" ht="13" customHeight="1" x14ac:dyDescent="0.2"/>
    <row r="560" spans="1:15" ht="13" customHeight="1" x14ac:dyDescent="0.2"/>
    <row r="561" spans="1:15" ht="13" customHeight="1" x14ac:dyDescent="0.2"/>
    <row r="562" spans="1:15" ht="13" customHeight="1" x14ac:dyDescent="0.2"/>
    <row r="563" spans="1:15" ht="13" customHeight="1" x14ac:dyDescent="0.2"/>
    <row r="564" spans="1:15" ht="13" customHeight="1" x14ac:dyDescent="0.2"/>
    <row r="565" spans="1:15" ht="13" customHeight="1" x14ac:dyDescent="0.2"/>
    <row r="566" spans="1:15" ht="13" customHeight="1" x14ac:dyDescent="0.2"/>
    <row r="567" spans="1:15" ht="13" customHeight="1" x14ac:dyDescent="0.2">
      <c r="B567" s="80" t="s">
        <v>629</v>
      </c>
      <c r="C567" s="80"/>
      <c r="D567" s="80"/>
      <c r="E567" s="80"/>
      <c r="F567" s="80"/>
      <c r="G567" s="80"/>
      <c r="H567" s="80"/>
      <c r="I567" s="80"/>
      <c r="J567" s="80"/>
      <c r="K567" s="80"/>
      <c r="L567" s="80"/>
      <c r="M567" s="80"/>
      <c r="N567" s="80"/>
      <c r="O567" s="80"/>
    </row>
    <row r="568" spans="1:15" ht="13" customHeight="1" x14ac:dyDescent="0.2">
      <c r="C568" s="37" t="s">
        <v>16</v>
      </c>
      <c r="D568" s="37" t="s">
        <v>36</v>
      </c>
    </row>
    <row r="569" spans="1:15" ht="13" customHeight="1" x14ac:dyDescent="0.2">
      <c r="B569" s="38" t="s">
        <v>8</v>
      </c>
      <c r="C569" s="39">
        <v>56</v>
      </c>
      <c r="D569" s="40">
        <v>100</v>
      </c>
    </row>
    <row r="570" spans="1:15" ht="13" customHeight="1" x14ac:dyDescent="0.2">
      <c r="A570" s="36">
        <v>1</v>
      </c>
      <c r="B570" s="38" t="s">
        <v>174</v>
      </c>
      <c r="C570" s="39">
        <v>3</v>
      </c>
      <c r="D570" s="40">
        <v>5.4</v>
      </c>
    </row>
    <row r="571" spans="1:15" ht="13" customHeight="1" x14ac:dyDescent="0.2">
      <c r="A571" s="36">
        <v>2</v>
      </c>
      <c r="B571" s="38" t="s">
        <v>154</v>
      </c>
      <c r="C571" s="39">
        <v>1</v>
      </c>
      <c r="D571" s="40">
        <v>1.8</v>
      </c>
    </row>
    <row r="572" spans="1:15" ht="13" customHeight="1" x14ac:dyDescent="0.2">
      <c r="A572" s="36">
        <v>3</v>
      </c>
      <c r="B572" s="38" t="s">
        <v>31</v>
      </c>
      <c r="C572" s="39">
        <v>10</v>
      </c>
      <c r="D572" s="40">
        <v>17.899999999999999</v>
      </c>
    </row>
    <row r="573" spans="1:15" ht="13" customHeight="1" x14ac:dyDescent="0.2">
      <c r="A573" s="36">
        <v>4</v>
      </c>
      <c r="B573" s="38" t="s">
        <v>86</v>
      </c>
      <c r="C573" s="39">
        <v>14</v>
      </c>
      <c r="D573" s="40">
        <v>25</v>
      </c>
    </row>
    <row r="574" spans="1:15" ht="13" customHeight="1" x14ac:dyDescent="0.2">
      <c r="A574" s="36">
        <v>5</v>
      </c>
      <c r="B574" s="38" t="s">
        <v>3</v>
      </c>
      <c r="C574" s="39">
        <v>16</v>
      </c>
      <c r="D574" s="40">
        <v>28.6</v>
      </c>
    </row>
    <row r="575" spans="1:15" ht="13" customHeight="1" x14ac:dyDescent="0.2">
      <c r="A575" s="36">
        <v>6</v>
      </c>
      <c r="B575" s="38" t="s">
        <v>152</v>
      </c>
      <c r="C575" s="39">
        <v>6</v>
      </c>
      <c r="D575" s="40">
        <v>10.7</v>
      </c>
    </row>
    <row r="576" spans="1:15" ht="13" customHeight="1" x14ac:dyDescent="0.2">
      <c r="A576" s="36">
        <v>7</v>
      </c>
      <c r="B576" s="38" t="s">
        <v>47</v>
      </c>
      <c r="C576" s="39">
        <v>2</v>
      </c>
      <c r="D576" s="40">
        <v>3.6</v>
      </c>
    </row>
    <row r="577" spans="1:15" ht="13" customHeight="1" x14ac:dyDescent="0.2">
      <c r="A577" s="36">
        <v>8</v>
      </c>
      <c r="B577" s="38" t="s">
        <v>17</v>
      </c>
      <c r="C577" s="39">
        <v>4</v>
      </c>
      <c r="D577" s="40">
        <v>7.1</v>
      </c>
    </row>
    <row r="578" spans="1:15" ht="13" customHeight="1" x14ac:dyDescent="0.2"/>
    <row r="579" spans="1:15" ht="13" customHeight="1" x14ac:dyDescent="0.2"/>
    <row r="580" spans="1:15" ht="13" customHeight="1" x14ac:dyDescent="0.2">
      <c r="B580" s="80" t="s">
        <v>630</v>
      </c>
      <c r="C580" s="80"/>
      <c r="D580" s="80"/>
      <c r="E580" s="80"/>
      <c r="F580" s="80"/>
      <c r="G580" s="80"/>
      <c r="H580" s="80"/>
      <c r="I580" s="80"/>
      <c r="J580" s="80"/>
      <c r="K580" s="80"/>
      <c r="L580" s="80"/>
      <c r="M580" s="80"/>
      <c r="N580" s="80"/>
      <c r="O580" s="80"/>
    </row>
    <row r="581" spans="1:15" ht="13" customHeight="1" x14ac:dyDescent="0.2">
      <c r="C581" s="37" t="s">
        <v>16</v>
      </c>
      <c r="D581" s="37" t="s">
        <v>36</v>
      </c>
    </row>
    <row r="582" spans="1:15" ht="13" customHeight="1" x14ac:dyDescent="0.2">
      <c r="B582" s="38" t="s">
        <v>8</v>
      </c>
      <c r="C582" s="39">
        <v>56</v>
      </c>
      <c r="D582" s="40">
        <v>100</v>
      </c>
    </row>
    <row r="583" spans="1:15" ht="13" customHeight="1" x14ac:dyDescent="0.2">
      <c r="A583" s="36">
        <v>1</v>
      </c>
      <c r="B583" s="38" t="s">
        <v>174</v>
      </c>
      <c r="C583" s="39">
        <v>2</v>
      </c>
      <c r="D583" s="40">
        <v>3.6</v>
      </c>
    </row>
    <row r="584" spans="1:15" ht="13" customHeight="1" x14ac:dyDescent="0.2">
      <c r="A584" s="36">
        <v>2</v>
      </c>
      <c r="B584" s="38" t="s">
        <v>154</v>
      </c>
      <c r="C584" s="39">
        <v>1</v>
      </c>
      <c r="D584" s="40">
        <v>1.8</v>
      </c>
    </row>
    <row r="585" spans="1:15" ht="13" customHeight="1" x14ac:dyDescent="0.2">
      <c r="A585" s="36">
        <v>3</v>
      </c>
      <c r="B585" s="38" t="s">
        <v>31</v>
      </c>
      <c r="C585" s="39">
        <v>9</v>
      </c>
      <c r="D585" s="40">
        <v>16.100000000000001</v>
      </c>
    </row>
    <row r="586" spans="1:15" ht="13" customHeight="1" x14ac:dyDescent="0.2">
      <c r="A586" s="36">
        <v>4</v>
      </c>
      <c r="B586" s="38" t="s">
        <v>86</v>
      </c>
      <c r="C586" s="39">
        <v>14</v>
      </c>
      <c r="D586" s="40">
        <v>25</v>
      </c>
    </row>
    <row r="587" spans="1:15" ht="13" customHeight="1" x14ac:dyDescent="0.2">
      <c r="A587" s="36">
        <v>5</v>
      </c>
      <c r="B587" s="38" t="s">
        <v>3</v>
      </c>
      <c r="C587" s="39">
        <v>17</v>
      </c>
      <c r="D587" s="40">
        <v>30.4</v>
      </c>
    </row>
    <row r="588" spans="1:15" ht="13" customHeight="1" x14ac:dyDescent="0.2">
      <c r="A588" s="36">
        <v>6</v>
      </c>
      <c r="B588" s="38" t="s">
        <v>152</v>
      </c>
      <c r="C588" s="39">
        <v>6</v>
      </c>
      <c r="D588" s="40">
        <v>10.7</v>
      </c>
    </row>
    <row r="589" spans="1:15" ht="13" customHeight="1" x14ac:dyDescent="0.2">
      <c r="A589" s="36">
        <v>7</v>
      </c>
      <c r="B589" s="38" t="s">
        <v>47</v>
      </c>
      <c r="C589" s="39">
        <v>4</v>
      </c>
      <c r="D589" s="40">
        <v>7.1</v>
      </c>
    </row>
    <row r="590" spans="1:15" ht="13" customHeight="1" x14ac:dyDescent="0.2">
      <c r="A590" s="36">
        <v>8</v>
      </c>
      <c r="B590" s="38" t="s">
        <v>17</v>
      </c>
      <c r="C590" s="39">
        <v>3</v>
      </c>
      <c r="D590" s="40">
        <v>5.4</v>
      </c>
    </row>
    <row r="591" spans="1:15" ht="13" customHeight="1" x14ac:dyDescent="0.2"/>
    <row r="592" spans="1:15" ht="13" customHeight="1" x14ac:dyDescent="0.2"/>
    <row r="593" spans="1:15" ht="13" customHeight="1" x14ac:dyDescent="0.2">
      <c r="B593" s="80" t="s">
        <v>631</v>
      </c>
      <c r="C593" s="80"/>
      <c r="D593" s="80"/>
      <c r="E593" s="80"/>
      <c r="F593" s="80"/>
      <c r="G593" s="80"/>
      <c r="H593" s="80"/>
      <c r="I593" s="80"/>
      <c r="J593" s="80"/>
      <c r="K593" s="80"/>
      <c r="L593" s="80"/>
      <c r="M593" s="80"/>
      <c r="N593" s="80"/>
      <c r="O593" s="80"/>
    </row>
    <row r="594" spans="1:15" ht="13" customHeight="1" x14ac:dyDescent="0.2">
      <c r="C594" s="37" t="s">
        <v>16</v>
      </c>
      <c r="D594" s="37" t="s">
        <v>36</v>
      </c>
    </row>
    <row r="595" spans="1:15" ht="13" customHeight="1" x14ac:dyDescent="0.2">
      <c r="B595" s="38" t="s">
        <v>8</v>
      </c>
      <c r="C595" s="39">
        <v>56</v>
      </c>
      <c r="D595" s="40">
        <v>100</v>
      </c>
    </row>
    <row r="596" spans="1:15" ht="13" customHeight="1" x14ac:dyDescent="0.2">
      <c r="A596" s="36">
        <v>1</v>
      </c>
      <c r="B596" s="38" t="s">
        <v>94</v>
      </c>
      <c r="C596" s="39">
        <v>1</v>
      </c>
      <c r="D596" s="40">
        <v>1.8</v>
      </c>
    </row>
    <row r="597" spans="1:15" ht="13" customHeight="1" x14ac:dyDescent="0.2">
      <c r="A597" s="36">
        <v>2</v>
      </c>
      <c r="B597" s="38" t="s">
        <v>405</v>
      </c>
      <c r="C597" s="39">
        <v>1</v>
      </c>
      <c r="D597" s="40">
        <v>1.8</v>
      </c>
    </row>
    <row r="598" spans="1:15" ht="13" customHeight="1" x14ac:dyDescent="0.2">
      <c r="A598" s="36">
        <v>3</v>
      </c>
      <c r="B598" s="38" t="s">
        <v>103</v>
      </c>
      <c r="C598" s="39">
        <v>1</v>
      </c>
      <c r="D598" s="40">
        <v>1.8</v>
      </c>
    </row>
    <row r="599" spans="1:15" ht="13" customHeight="1" x14ac:dyDescent="0.2">
      <c r="A599" s="36">
        <v>4</v>
      </c>
      <c r="B599" s="38" t="s">
        <v>105</v>
      </c>
      <c r="C599" s="39">
        <v>1</v>
      </c>
      <c r="D599" s="40">
        <v>1.8</v>
      </c>
    </row>
    <row r="600" spans="1:15" ht="13" customHeight="1" x14ac:dyDescent="0.2">
      <c r="A600" s="36">
        <v>5</v>
      </c>
      <c r="B600" s="38" t="s">
        <v>67</v>
      </c>
      <c r="C600" s="39">
        <v>1</v>
      </c>
      <c r="D600" s="40">
        <v>1.8</v>
      </c>
    </row>
    <row r="601" spans="1:15" ht="13" customHeight="1" x14ac:dyDescent="0.2">
      <c r="A601" s="36">
        <v>6</v>
      </c>
      <c r="B601" s="38" t="s">
        <v>20</v>
      </c>
      <c r="C601" s="39">
        <v>2</v>
      </c>
      <c r="D601" s="40">
        <v>3.6</v>
      </c>
    </row>
    <row r="602" spans="1:15" ht="13" customHeight="1" x14ac:dyDescent="0.2">
      <c r="A602" s="36">
        <v>7</v>
      </c>
      <c r="B602" s="38" t="s">
        <v>44</v>
      </c>
      <c r="C602" s="39">
        <v>1</v>
      </c>
      <c r="D602" s="40">
        <v>1.8</v>
      </c>
    </row>
    <row r="603" spans="1:15" ht="13" customHeight="1" x14ac:dyDescent="0.2">
      <c r="A603" s="36">
        <v>8</v>
      </c>
      <c r="B603" s="38" t="s">
        <v>10</v>
      </c>
      <c r="C603" s="39">
        <v>12</v>
      </c>
      <c r="D603" s="40">
        <v>21.4</v>
      </c>
    </row>
    <row r="604" spans="1:15" ht="13" customHeight="1" x14ac:dyDescent="0.2">
      <c r="A604" s="36">
        <v>9</v>
      </c>
      <c r="B604" s="38" t="s">
        <v>106</v>
      </c>
      <c r="C604" s="39">
        <v>11</v>
      </c>
      <c r="D604" s="40">
        <v>19.600000000000001</v>
      </c>
    </row>
    <row r="605" spans="1:15" ht="13" customHeight="1" x14ac:dyDescent="0.2">
      <c r="A605" s="36">
        <v>10</v>
      </c>
      <c r="B605" s="38" t="s">
        <v>100</v>
      </c>
      <c r="C605" s="39">
        <v>11</v>
      </c>
      <c r="D605" s="40">
        <v>19.600000000000001</v>
      </c>
    </row>
    <row r="606" spans="1:15" ht="13" customHeight="1" x14ac:dyDescent="0.2">
      <c r="A606" s="36">
        <v>11</v>
      </c>
      <c r="B606" s="38" t="s">
        <v>17</v>
      </c>
      <c r="C606" s="39">
        <v>11</v>
      </c>
      <c r="D606" s="40">
        <v>19.600000000000001</v>
      </c>
    </row>
    <row r="607" spans="1:15" ht="13" customHeight="1" x14ac:dyDescent="0.2">
      <c r="A607" s="36">
        <v>12</v>
      </c>
      <c r="B607" s="38" t="s">
        <v>121</v>
      </c>
      <c r="C607" s="39">
        <v>3</v>
      </c>
      <c r="D607" s="40">
        <v>5.4</v>
      </c>
    </row>
    <row r="608" spans="1:15" ht="13" customHeight="1" x14ac:dyDescent="0.2"/>
    <row r="609" spans="1:15" ht="13" customHeight="1" x14ac:dyDescent="0.2">
      <c r="B609" s="80" t="s">
        <v>632</v>
      </c>
      <c r="C609" s="80"/>
      <c r="D609" s="80"/>
      <c r="E609" s="80"/>
      <c r="F609" s="80"/>
      <c r="G609" s="80"/>
      <c r="H609" s="80"/>
      <c r="I609" s="80"/>
      <c r="J609" s="80"/>
      <c r="K609" s="80"/>
      <c r="L609" s="80"/>
      <c r="M609" s="80"/>
      <c r="N609" s="80"/>
      <c r="O609" s="80"/>
    </row>
    <row r="610" spans="1:15" ht="13" customHeight="1" x14ac:dyDescent="0.2">
      <c r="C610" s="37" t="s">
        <v>16</v>
      </c>
      <c r="D610" s="37" t="s">
        <v>36</v>
      </c>
    </row>
    <row r="611" spans="1:15" ht="13" customHeight="1" x14ac:dyDescent="0.2">
      <c r="B611" s="38" t="s">
        <v>8</v>
      </c>
      <c r="C611" s="39">
        <v>56</v>
      </c>
      <c r="D611" s="40">
        <v>100</v>
      </c>
    </row>
    <row r="612" spans="1:15" ht="13" customHeight="1" x14ac:dyDescent="0.2">
      <c r="A612" s="36">
        <v>1</v>
      </c>
      <c r="B612" s="38" t="s">
        <v>62</v>
      </c>
      <c r="C612" s="39">
        <v>0</v>
      </c>
      <c r="D612" s="40">
        <v>0</v>
      </c>
    </row>
    <row r="613" spans="1:15" ht="13" customHeight="1" x14ac:dyDescent="0.2">
      <c r="A613" s="36">
        <v>2</v>
      </c>
      <c r="B613" s="38" t="s">
        <v>406</v>
      </c>
      <c r="C613" s="39">
        <v>1</v>
      </c>
      <c r="D613" s="40">
        <v>1.8</v>
      </c>
    </row>
    <row r="614" spans="1:15" ht="13" customHeight="1" x14ac:dyDescent="0.2">
      <c r="A614" s="36">
        <v>3</v>
      </c>
      <c r="B614" s="38" t="s">
        <v>405</v>
      </c>
      <c r="C614" s="39">
        <v>2</v>
      </c>
      <c r="D614" s="40">
        <v>3.6</v>
      </c>
    </row>
    <row r="615" spans="1:15" ht="13" customHeight="1" x14ac:dyDescent="0.2">
      <c r="A615" s="36">
        <v>4</v>
      </c>
      <c r="B615" s="38" t="s">
        <v>103</v>
      </c>
      <c r="C615" s="39">
        <v>2</v>
      </c>
      <c r="D615" s="40">
        <v>3.6</v>
      </c>
    </row>
    <row r="616" spans="1:15" ht="13" customHeight="1" x14ac:dyDescent="0.2">
      <c r="A616" s="36">
        <v>5</v>
      </c>
      <c r="B616" s="38" t="s">
        <v>105</v>
      </c>
      <c r="C616" s="39">
        <v>4</v>
      </c>
      <c r="D616" s="40">
        <v>7.1</v>
      </c>
    </row>
    <row r="617" spans="1:15" ht="13" customHeight="1" x14ac:dyDescent="0.2">
      <c r="A617" s="36">
        <v>6</v>
      </c>
      <c r="B617" s="38" t="s">
        <v>67</v>
      </c>
      <c r="C617" s="39">
        <v>5</v>
      </c>
      <c r="D617" s="40">
        <v>8.9</v>
      </c>
    </row>
    <row r="618" spans="1:15" ht="13" customHeight="1" x14ac:dyDescent="0.2">
      <c r="A618" s="36">
        <v>7</v>
      </c>
      <c r="B618" s="38" t="s">
        <v>20</v>
      </c>
      <c r="C618" s="39">
        <v>5</v>
      </c>
      <c r="D618" s="40">
        <v>8.9</v>
      </c>
    </row>
    <row r="619" spans="1:15" ht="13" customHeight="1" x14ac:dyDescent="0.2">
      <c r="A619" s="36">
        <v>8</v>
      </c>
      <c r="B619" s="38" t="s">
        <v>44</v>
      </c>
      <c r="C619" s="39">
        <v>5</v>
      </c>
      <c r="D619" s="40">
        <v>8.9</v>
      </c>
    </row>
    <row r="620" spans="1:15" ht="13" customHeight="1" x14ac:dyDescent="0.2">
      <c r="A620" s="36">
        <v>9</v>
      </c>
      <c r="B620" s="38" t="s">
        <v>10</v>
      </c>
      <c r="C620" s="39">
        <v>10</v>
      </c>
      <c r="D620" s="40">
        <v>17.899999999999999</v>
      </c>
    </row>
    <row r="621" spans="1:15" ht="13" customHeight="1" x14ac:dyDescent="0.2">
      <c r="A621" s="36">
        <v>10</v>
      </c>
      <c r="B621" s="38" t="s">
        <v>106</v>
      </c>
      <c r="C621" s="39">
        <v>11</v>
      </c>
      <c r="D621" s="40">
        <v>19.600000000000001</v>
      </c>
    </row>
    <row r="622" spans="1:15" ht="13" customHeight="1" x14ac:dyDescent="0.2">
      <c r="A622" s="36">
        <v>11</v>
      </c>
      <c r="B622" s="38" t="s">
        <v>100</v>
      </c>
      <c r="C622" s="39">
        <v>2</v>
      </c>
      <c r="D622" s="40">
        <v>3.6</v>
      </c>
    </row>
    <row r="623" spans="1:15" ht="13" customHeight="1" x14ac:dyDescent="0.2">
      <c r="A623" s="36">
        <v>12</v>
      </c>
      <c r="B623" s="38" t="s">
        <v>17</v>
      </c>
      <c r="C623" s="39">
        <v>7</v>
      </c>
      <c r="D623" s="40">
        <v>12.5</v>
      </c>
    </row>
    <row r="624" spans="1:15" ht="13" customHeight="1" x14ac:dyDescent="0.2">
      <c r="A624" s="36">
        <v>13</v>
      </c>
      <c r="B624" s="38" t="s">
        <v>121</v>
      </c>
      <c r="C624" s="39">
        <v>2</v>
      </c>
      <c r="D624" s="40">
        <v>3.6</v>
      </c>
    </row>
    <row r="625" spans="1:15" ht="13" customHeight="1" x14ac:dyDescent="0.2"/>
    <row r="626" spans="1:15" ht="13" customHeight="1" x14ac:dyDescent="0.2">
      <c r="B626" s="80" t="s">
        <v>633</v>
      </c>
      <c r="C626" s="80"/>
      <c r="D626" s="80"/>
      <c r="E626" s="80"/>
      <c r="F626" s="80"/>
      <c r="G626" s="80"/>
      <c r="H626" s="80"/>
      <c r="I626" s="80"/>
      <c r="J626" s="80"/>
      <c r="K626" s="80"/>
      <c r="L626" s="80"/>
      <c r="M626" s="80"/>
      <c r="N626" s="80"/>
      <c r="O626" s="80"/>
    </row>
    <row r="627" spans="1:15" ht="13" customHeight="1" x14ac:dyDescent="0.2">
      <c r="C627" s="37" t="s">
        <v>16</v>
      </c>
      <c r="D627" s="37" t="s">
        <v>36</v>
      </c>
    </row>
    <row r="628" spans="1:15" ht="13" customHeight="1" x14ac:dyDescent="0.2">
      <c r="B628" s="38" t="s">
        <v>8</v>
      </c>
      <c r="C628" s="39">
        <v>56</v>
      </c>
      <c r="D628" s="40">
        <v>100</v>
      </c>
    </row>
    <row r="629" spans="1:15" ht="13" customHeight="1" x14ac:dyDescent="0.2">
      <c r="A629" s="36">
        <v>1</v>
      </c>
      <c r="B629" s="38" t="s">
        <v>96</v>
      </c>
      <c r="C629" s="39">
        <v>29</v>
      </c>
      <c r="D629" s="40">
        <v>51.8</v>
      </c>
    </row>
    <row r="630" spans="1:15" ht="13" customHeight="1" x14ac:dyDescent="0.2">
      <c r="A630" s="36">
        <v>2</v>
      </c>
      <c r="B630" s="38" t="s">
        <v>58</v>
      </c>
      <c r="C630" s="39">
        <v>24</v>
      </c>
      <c r="D630" s="40">
        <v>42.9</v>
      </c>
    </row>
    <row r="631" spans="1:15" ht="13" customHeight="1" x14ac:dyDescent="0.2">
      <c r="A631" s="36">
        <v>3</v>
      </c>
      <c r="B631" s="38" t="s">
        <v>45</v>
      </c>
      <c r="C631" s="39">
        <v>3</v>
      </c>
      <c r="D631" s="40">
        <v>5.4</v>
      </c>
    </row>
    <row r="632" spans="1:15" ht="13" customHeight="1" x14ac:dyDescent="0.2"/>
    <row r="633" spans="1:15" ht="13" customHeight="1" x14ac:dyDescent="0.2"/>
    <row r="634" spans="1:15" ht="13" customHeight="1" x14ac:dyDescent="0.2"/>
    <row r="635" spans="1:15" ht="13" customHeight="1" x14ac:dyDescent="0.2"/>
    <row r="636" spans="1:15" ht="13" customHeight="1" x14ac:dyDescent="0.2"/>
    <row r="637" spans="1:15" ht="13" customHeight="1" x14ac:dyDescent="0.2"/>
    <row r="638" spans="1:15" ht="13" customHeight="1" x14ac:dyDescent="0.2"/>
    <row r="639" spans="1:15" ht="24.75" customHeight="1" x14ac:dyDescent="0.2">
      <c r="B639" s="83" t="s">
        <v>634</v>
      </c>
      <c r="C639" s="83"/>
      <c r="D639" s="83"/>
      <c r="E639" s="83"/>
      <c r="F639" s="83"/>
      <c r="G639" s="83"/>
      <c r="H639" s="83"/>
      <c r="I639" s="83"/>
      <c r="J639" s="83"/>
      <c r="K639" s="83"/>
      <c r="L639" s="83"/>
      <c r="M639" s="83"/>
      <c r="N639" s="83"/>
      <c r="O639" s="83"/>
    </row>
    <row r="640" spans="1:15" ht="13" customHeight="1" x14ac:dyDescent="0.2">
      <c r="B640" s="81"/>
      <c r="C640" s="81"/>
      <c r="D640" s="81"/>
      <c r="E640" s="81"/>
      <c r="F640" s="81"/>
      <c r="G640" s="81"/>
      <c r="H640" s="81"/>
      <c r="I640" s="81"/>
      <c r="J640" s="81"/>
      <c r="K640" s="81"/>
      <c r="L640" s="81"/>
      <c r="M640" s="81"/>
      <c r="N640" s="81"/>
      <c r="O640" s="81"/>
    </row>
    <row r="641" spans="1:15" ht="13" customHeight="1" x14ac:dyDescent="0.2">
      <c r="C641" s="37" t="s">
        <v>16</v>
      </c>
      <c r="D641" s="37" t="s">
        <v>36</v>
      </c>
    </row>
    <row r="642" spans="1:15" ht="13" customHeight="1" x14ac:dyDescent="0.2">
      <c r="A642" s="22"/>
      <c r="B642" s="19" t="s">
        <v>8</v>
      </c>
      <c r="C642" s="20">
        <v>56</v>
      </c>
      <c r="D642" s="21">
        <v>100</v>
      </c>
    </row>
    <row r="643" spans="1:15" ht="13" customHeight="1" x14ac:dyDescent="0.2">
      <c r="A643" s="22">
        <v>1</v>
      </c>
      <c r="B643" s="19" t="s">
        <v>635</v>
      </c>
      <c r="C643" s="20">
        <v>0</v>
      </c>
      <c r="D643" s="21">
        <v>0</v>
      </c>
    </row>
    <row r="644" spans="1:15" ht="13" customHeight="1" x14ac:dyDescent="0.2">
      <c r="A644" s="22">
        <v>2</v>
      </c>
      <c r="B644" s="19" t="s">
        <v>636</v>
      </c>
      <c r="C644" s="20">
        <v>2</v>
      </c>
      <c r="D644" s="21">
        <v>3.6</v>
      </c>
    </row>
    <row r="645" spans="1:15" ht="13" customHeight="1" x14ac:dyDescent="0.2">
      <c r="A645" s="22">
        <v>3</v>
      </c>
      <c r="B645" s="19" t="s">
        <v>637</v>
      </c>
      <c r="C645" s="20">
        <v>2</v>
      </c>
      <c r="D645" s="21">
        <v>3.6</v>
      </c>
    </row>
    <row r="646" spans="1:15" ht="13" customHeight="1" x14ac:dyDescent="0.2">
      <c r="A646" s="22">
        <v>4</v>
      </c>
      <c r="B646" s="19" t="s">
        <v>638</v>
      </c>
      <c r="C646" s="20">
        <v>12</v>
      </c>
      <c r="D646" s="21">
        <v>21.4</v>
      </c>
    </row>
    <row r="647" spans="1:15" ht="13" customHeight="1" x14ac:dyDescent="0.2">
      <c r="A647" s="22">
        <v>5</v>
      </c>
      <c r="B647" s="19" t="s">
        <v>639</v>
      </c>
      <c r="C647" s="20">
        <v>30</v>
      </c>
      <c r="D647" s="21">
        <v>53.6</v>
      </c>
    </row>
    <row r="648" spans="1:15" ht="13" customHeight="1" x14ac:dyDescent="0.2">
      <c r="A648" s="22">
        <v>6</v>
      </c>
      <c r="B648" s="19" t="s">
        <v>595</v>
      </c>
      <c r="C648" s="20">
        <v>1</v>
      </c>
      <c r="D648" s="21">
        <v>1.8</v>
      </c>
    </row>
    <row r="649" spans="1:15" ht="13" customHeight="1" x14ac:dyDescent="0.2">
      <c r="A649" s="22">
        <v>7</v>
      </c>
      <c r="B649" s="19" t="s">
        <v>596</v>
      </c>
      <c r="C649" s="20">
        <v>4</v>
      </c>
      <c r="D649" s="21">
        <v>7.1</v>
      </c>
    </row>
    <row r="650" spans="1:15" ht="13" customHeight="1" x14ac:dyDescent="0.2">
      <c r="A650" s="22">
        <v>8</v>
      </c>
      <c r="B650" s="19" t="s">
        <v>640</v>
      </c>
      <c r="C650" s="20">
        <v>2</v>
      </c>
      <c r="D650" s="21">
        <v>3.6</v>
      </c>
    </row>
    <row r="651" spans="1:15" ht="13" customHeight="1" x14ac:dyDescent="0.2">
      <c r="A651" s="22">
        <v>9</v>
      </c>
      <c r="B651" s="19" t="s">
        <v>121</v>
      </c>
      <c r="C651" s="20">
        <v>3</v>
      </c>
      <c r="D651" s="21">
        <v>5.4</v>
      </c>
    </row>
    <row r="652" spans="1:15" ht="13" customHeight="1" x14ac:dyDescent="0.2"/>
    <row r="653" spans="1:15" ht="13" customHeight="1" x14ac:dyDescent="0.2">
      <c r="B653" s="80" t="s">
        <v>641</v>
      </c>
      <c r="C653" s="80"/>
      <c r="D653" s="80"/>
      <c r="E653" s="80"/>
      <c r="F653" s="80"/>
      <c r="G653" s="80"/>
      <c r="H653" s="80"/>
      <c r="I653" s="80"/>
      <c r="J653" s="80"/>
      <c r="K653" s="80"/>
      <c r="L653" s="80"/>
      <c r="M653" s="80"/>
      <c r="N653" s="80"/>
      <c r="O653" s="80"/>
    </row>
    <row r="654" spans="1:15" ht="13" customHeight="1" x14ac:dyDescent="0.2">
      <c r="B654" s="81"/>
      <c r="C654" s="81"/>
      <c r="D654" s="81"/>
      <c r="E654" s="81"/>
      <c r="F654" s="81"/>
      <c r="G654" s="81"/>
      <c r="H654" s="81"/>
      <c r="I654" s="81"/>
      <c r="J654" s="81"/>
      <c r="K654" s="81"/>
      <c r="L654" s="81"/>
      <c r="M654" s="81"/>
      <c r="N654" s="81"/>
      <c r="O654" s="81"/>
    </row>
    <row r="655" spans="1:15" ht="13" customHeight="1" x14ac:dyDescent="0.2">
      <c r="C655" s="37" t="s">
        <v>16</v>
      </c>
      <c r="D655" s="37" t="s">
        <v>36</v>
      </c>
    </row>
    <row r="656" spans="1:15" ht="13" customHeight="1" x14ac:dyDescent="0.2">
      <c r="B656" s="38" t="s">
        <v>8</v>
      </c>
      <c r="C656" s="39">
        <v>56</v>
      </c>
      <c r="D656" s="40">
        <v>100</v>
      </c>
    </row>
    <row r="657" spans="1:15" ht="13" customHeight="1" x14ac:dyDescent="0.2">
      <c r="A657" s="36">
        <v>1</v>
      </c>
      <c r="B657" s="52" t="s">
        <v>41</v>
      </c>
      <c r="C657" s="39">
        <v>53</v>
      </c>
      <c r="D657" s="40">
        <v>94.6</v>
      </c>
    </row>
    <row r="658" spans="1:15" ht="13" customHeight="1" x14ac:dyDescent="0.2">
      <c r="A658" s="36">
        <v>2</v>
      </c>
      <c r="B658" s="52" t="s">
        <v>140</v>
      </c>
      <c r="C658" s="39">
        <v>44</v>
      </c>
      <c r="D658" s="40">
        <v>78.599999999999994</v>
      </c>
    </row>
    <row r="659" spans="1:15" ht="13" customHeight="1" x14ac:dyDescent="0.2">
      <c r="A659" s="36">
        <v>3</v>
      </c>
      <c r="B659" s="52" t="s">
        <v>135</v>
      </c>
      <c r="C659" s="39">
        <v>49</v>
      </c>
      <c r="D659" s="40">
        <v>87.5</v>
      </c>
    </row>
    <row r="660" spans="1:15" ht="13" customHeight="1" x14ac:dyDescent="0.2">
      <c r="A660" s="36">
        <v>4</v>
      </c>
      <c r="B660" s="52" t="s">
        <v>151</v>
      </c>
      <c r="C660" s="39">
        <v>44</v>
      </c>
      <c r="D660" s="40">
        <v>78.599999999999994</v>
      </c>
    </row>
    <row r="661" spans="1:15" ht="13" customHeight="1" x14ac:dyDescent="0.2">
      <c r="A661" s="36">
        <v>5</v>
      </c>
      <c r="B661" s="52" t="s">
        <v>73</v>
      </c>
      <c r="C661" s="39">
        <v>8</v>
      </c>
      <c r="D661" s="40">
        <v>14.3</v>
      </c>
    </row>
    <row r="662" spans="1:15" ht="13" customHeight="1" x14ac:dyDescent="0.2">
      <c r="A662" s="36">
        <v>6</v>
      </c>
      <c r="B662" s="52" t="s">
        <v>109</v>
      </c>
      <c r="C662" s="39">
        <v>0</v>
      </c>
      <c r="D662" s="40">
        <v>0</v>
      </c>
    </row>
    <row r="663" spans="1:15" ht="13" customHeight="1" x14ac:dyDescent="0.2"/>
    <row r="664" spans="1:15" ht="13" customHeight="1" x14ac:dyDescent="0.2">
      <c r="B664" s="80" t="s">
        <v>642</v>
      </c>
      <c r="C664" s="80"/>
      <c r="D664" s="80"/>
      <c r="E664" s="80"/>
      <c r="F664" s="80"/>
      <c r="G664" s="80"/>
      <c r="H664" s="80"/>
      <c r="I664" s="80"/>
      <c r="J664" s="80"/>
      <c r="K664" s="80"/>
      <c r="L664" s="80"/>
      <c r="M664" s="80"/>
      <c r="N664" s="80"/>
      <c r="O664" s="80"/>
    </row>
    <row r="665" spans="1:15" ht="13" customHeight="1" x14ac:dyDescent="0.2">
      <c r="B665" s="81"/>
      <c r="C665" s="81"/>
      <c r="D665" s="81"/>
      <c r="E665" s="81"/>
      <c r="F665" s="81"/>
      <c r="G665" s="81"/>
      <c r="H665" s="81"/>
      <c r="I665" s="81"/>
      <c r="J665" s="81"/>
      <c r="K665" s="81"/>
      <c r="L665" s="81"/>
      <c r="M665" s="81"/>
      <c r="N665" s="81"/>
      <c r="O665" s="81"/>
    </row>
    <row r="666" spans="1:15" ht="13" customHeight="1" x14ac:dyDescent="0.2">
      <c r="C666" s="37" t="s">
        <v>16</v>
      </c>
      <c r="D666" s="37" t="s">
        <v>36</v>
      </c>
    </row>
    <row r="667" spans="1:15" ht="13" customHeight="1" x14ac:dyDescent="0.2">
      <c r="B667" s="38" t="s">
        <v>8</v>
      </c>
      <c r="C667" s="39">
        <v>56</v>
      </c>
      <c r="D667" s="40">
        <v>100</v>
      </c>
    </row>
    <row r="668" spans="1:15" ht="13" customHeight="1" x14ac:dyDescent="0.2">
      <c r="A668" s="36">
        <v>1</v>
      </c>
      <c r="B668" s="38" t="s">
        <v>68</v>
      </c>
      <c r="C668" s="39">
        <v>48</v>
      </c>
      <c r="D668" s="40">
        <v>85.7</v>
      </c>
    </row>
    <row r="669" spans="1:15" ht="13" customHeight="1" x14ac:dyDescent="0.2">
      <c r="A669" s="36">
        <v>2</v>
      </c>
      <c r="B669" s="38" t="s">
        <v>56</v>
      </c>
      <c r="C669" s="39">
        <v>44</v>
      </c>
      <c r="D669" s="40">
        <v>78.599999999999994</v>
      </c>
    </row>
    <row r="670" spans="1:15" ht="13" customHeight="1" x14ac:dyDescent="0.2">
      <c r="A670" s="36">
        <v>3</v>
      </c>
      <c r="B670" s="38" t="s">
        <v>90</v>
      </c>
      <c r="C670" s="39">
        <v>18</v>
      </c>
      <c r="D670" s="40">
        <v>32.1</v>
      </c>
    </row>
    <row r="671" spans="1:15" ht="13" customHeight="1" x14ac:dyDescent="0.2">
      <c r="A671" s="36">
        <v>4</v>
      </c>
      <c r="B671" s="38" t="s">
        <v>182</v>
      </c>
      <c r="C671" s="39">
        <v>2</v>
      </c>
      <c r="D671" s="40">
        <v>3.6</v>
      </c>
    </row>
    <row r="672" spans="1:15" ht="13" customHeight="1" x14ac:dyDescent="0.2">
      <c r="A672" s="36">
        <v>5</v>
      </c>
      <c r="B672" s="38" t="s">
        <v>110</v>
      </c>
      <c r="C672" s="39">
        <v>39</v>
      </c>
      <c r="D672" s="40">
        <v>69.599999999999994</v>
      </c>
    </row>
    <row r="673" spans="1:15" ht="13" customHeight="1" x14ac:dyDescent="0.2">
      <c r="A673" s="36">
        <v>6</v>
      </c>
      <c r="B673" s="38" t="s">
        <v>92</v>
      </c>
      <c r="C673" s="39">
        <v>44</v>
      </c>
      <c r="D673" s="40">
        <v>78.599999999999994</v>
      </c>
    </row>
    <row r="674" spans="1:15" ht="13" customHeight="1" x14ac:dyDescent="0.2">
      <c r="A674" s="36">
        <v>7</v>
      </c>
      <c r="B674" s="38" t="s">
        <v>59</v>
      </c>
      <c r="C674" s="39">
        <v>7</v>
      </c>
      <c r="D674" s="40">
        <v>12.5</v>
      </c>
    </row>
    <row r="675" spans="1:15" ht="13" customHeight="1" x14ac:dyDescent="0.2">
      <c r="A675" s="36">
        <v>8</v>
      </c>
      <c r="B675" s="38" t="s">
        <v>164</v>
      </c>
      <c r="C675" s="39">
        <v>4</v>
      </c>
      <c r="D675" s="40">
        <v>7.1</v>
      </c>
    </row>
    <row r="676" spans="1:15" ht="13" customHeight="1" x14ac:dyDescent="0.2">
      <c r="A676" s="36">
        <v>9</v>
      </c>
      <c r="B676" s="38" t="s">
        <v>108</v>
      </c>
      <c r="C676" s="39">
        <v>0</v>
      </c>
      <c r="D676" s="40">
        <v>0</v>
      </c>
    </row>
    <row r="677" spans="1:15" ht="13" customHeight="1" x14ac:dyDescent="0.2"/>
    <row r="678" spans="1:15" ht="13" customHeight="1" x14ac:dyDescent="0.2">
      <c r="B678" s="80" t="s">
        <v>643</v>
      </c>
      <c r="C678" s="80"/>
      <c r="D678" s="80"/>
      <c r="E678" s="80"/>
      <c r="F678" s="80"/>
      <c r="G678" s="80"/>
      <c r="H678" s="80"/>
      <c r="I678" s="80"/>
      <c r="J678" s="80"/>
      <c r="K678" s="80"/>
      <c r="L678" s="80"/>
      <c r="M678" s="80"/>
      <c r="N678" s="80"/>
      <c r="O678" s="80"/>
    </row>
    <row r="679" spans="1:15" ht="13" customHeight="1" x14ac:dyDescent="0.2">
      <c r="B679" s="81"/>
      <c r="C679" s="81"/>
      <c r="D679" s="81"/>
      <c r="E679" s="81"/>
      <c r="F679" s="81"/>
      <c r="G679" s="81"/>
      <c r="H679" s="81"/>
      <c r="I679" s="81"/>
      <c r="J679" s="81"/>
      <c r="K679" s="81"/>
      <c r="L679" s="81"/>
      <c r="M679" s="81"/>
      <c r="N679" s="81"/>
      <c r="O679" s="81"/>
    </row>
    <row r="680" spans="1:15" ht="13" customHeight="1" x14ac:dyDescent="0.2">
      <c r="C680" s="37" t="s">
        <v>16</v>
      </c>
      <c r="D680" s="37" t="s">
        <v>36</v>
      </c>
    </row>
    <row r="681" spans="1:15" ht="13" customHeight="1" x14ac:dyDescent="0.2">
      <c r="B681" s="38" t="s">
        <v>8</v>
      </c>
      <c r="C681" s="39">
        <v>37</v>
      </c>
      <c r="D681" s="40">
        <v>100</v>
      </c>
    </row>
    <row r="682" spans="1:15" ht="13" customHeight="1" x14ac:dyDescent="0.2">
      <c r="A682" s="36">
        <v>1</v>
      </c>
      <c r="B682" s="38" t="s">
        <v>38</v>
      </c>
      <c r="C682" s="39">
        <v>34</v>
      </c>
      <c r="D682" s="40">
        <v>91.9</v>
      </c>
    </row>
    <row r="683" spans="1:15" ht="13" customHeight="1" x14ac:dyDescent="0.2">
      <c r="A683" s="36">
        <v>2</v>
      </c>
      <c r="B683" s="38" t="s">
        <v>5</v>
      </c>
      <c r="C683" s="39">
        <v>22</v>
      </c>
      <c r="D683" s="40">
        <v>59.5</v>
      </c>
    </row>
    <row r="684" spans="1:15" ht="13" customHeight="1" x14ac:dyDescent="0.2">
      <c r="A684" s="36">
        <v>3</v>
      </c>
      <c r="B684" s="38" t="s">
        <v>7</v>
      </c>
      <c r="C684" s="39">
        <v>24</v>
      </c>
      <c r="D684" s="40">
        <v>64.900000000000006</v>
      </c>
    </row>
    <row r="685" spans="1:15" ht="13" customHeight="1" x14ac:dyDescent="0.2">
      <c r="A685" s="36">
        <v>4</v>
      </c>
      <c r="B685" s="53" t="s">
        <v>128</v>
      </c>
      <c r="C685" s="54">
        <v>0</v>
      </c>
      <c r="D685" s="55">
        <v>0</v>
      </c>
    </row>
    <row r="686" spans="1:15" ht="13" customHeight="1" x14ac:dyDescent="0.2">
      <c r="A686" s="50"/>
      <c r="B686" s="47"/>
      <c r="C686" s="47"/>
      <c r="D686" s="47"/>
    </row>
    <row r="687" spans="1:15" ht="13" customHeight="1" x14ac:dyDescent="0.2">
      <c r="B687" s="80" t="s">
        <v>644</v>
      </c>
      <c r="C687" s="80"/>
      <c r="D687" s="80"/>
      <c r="E687" s="80"/>
      <c r="F687" s="80"/>
      <c r="G687" s="80"/>
      <c r="H687" s="80"/>
      <c r="I687" s="80"/>
      <c r="J687" s="80"/>
      <c r="K687" s="80"/>
      <c r="L687" s="80"/>
      <c r="M687" s="80"/>
      <c r="N687" s="80"/>
      <c r="O687" s="80"/>
    </row>
    <row r="688" spans="1:15" ht="13" customHeight="1" x14ac:dyDescent="0.2">
      <c r="C688" s="37" t="s">
        <v>16</v>
      </c>
      <c r="D688" s="37" t="s">
        <v>36</v>
      </c>
    </row>
    <row r="689" spans="1:15" ht="13" customHeight="1" x14ac:dyDescent="0.2">
      <c r="B689" s="38" t="s">
        <v>8</v>
      </c>
      <c r="C689" s="39">
        <v>56</v>
      </c>
      <c r="D689" s="40">
        <v>100</v>
      </c>
    </row>
    <row r="690" spans="1:15" ht="13" customHeight="1" x14ac:dyDescent="0.2">
      <c r="A690" s="36">
        <v>1</v>
      </c>
      <c r="B690" s="38" t="s">
        <v>107</v>
      </c>
      <c r="C690" s="39">
        <v>32</v>
      </c>
      <c r="D690" s="40">
        <v>57.1</v>
      </c>
    </row>
    <row r="691" spans="1:15" ht="13" customHeight="1" x14ac:dyDescent="0.2">
      <c r="A691" s="36">
        <v>2</v>
      </c>
      <c r="B691" s="38" t="s">
        <v>184</v>
      </c>
      <c r="C691" s="39">
        <v>11</v>
      </c>
      <c r="D691" s="40">
        <v>19.600000000000001</v>
      </c>
    </row>
    <row r="692" spans="1:15" ht="13" customHeight="1" x14ac:dyDescent="0.2">
      <c r="A692" s="36">
        <v>3</v>
      </c>
      <c r="B692" s="38" t="s">
        <v>35</v>
      </c>
      <c r="C692" s="39">
        <v>3</v>
      </c>
      <c r="D692" s="40">
        <v>5.4</v>
      </c>
    </row>
    <row r="693" spans="1:15" ht="13" customHeight="1" x14ac:dyDescent="0.2">
      <c r="A693" s="36">
        <v>4</v>
      </c>
      <c r="B693" s="38" t="s">
        <v>46</v>
      </c>
      <c r="C693" s="39">
        <v>6</v>
      </c>
      <c r="D693" s="40">
        <v>10.7</v>
      </c>
    </row>
    <row r="694" spans="1:15" ht="13" customHeight="1" x14ac:dyDescent="0.2">
      <c r="A694" s="36">
        <v>5</v>
      </c>
      <c r="B694" s="38" t="s">
        <v>159</v>
      </c>
      <c r="C694" s="39">
        <v>4</v>
      </c>
      <c r="D694" s="40">
        <v>7.1</v>
      </c>
    </row>
    <row r="695" spans="1:15" ht="13" customHeight="1" x14ac:dyDescent="0.2"/>
    <row r="696" spans="1:15" ht="13" customHeight="1" x14ac:dyDescent="0.2"/>
    <row r="697" spans="1:15" ht="13" customHeight="1" x14ac:dyDescent="0.2"/>
    <row r="698" spans="1:15" ht="13" customHeight="1" x14ac:dyDescent="0.2"/>
    <row r="699" spans="1:15" ht="13" customHeight="1" x14ac:dyDescent="0.2"/>
    <row r="700" spans="1:15" ht="13" customHeight="1" x14ac:dyDescent="0.2">
      <c r="B700" s="80" t="s">
        <v>645</v>
      </c>
      <c r="C700" s="80"/>
      <c r="D700" s="80"/>
      <c r="E700" s="80"/>
      <c r="F700" s="80"/>
      <c r="G700" s="80"/>
      <c r="H700" s="80"/>
      <c r="I700" s="80"/>
      <c r="J700" s="80"/>
      <c r="K700" s="80"/>
      <c r="L700" s="80"/>
      <c r="M700" s="80"/>
      <c r="N700" s="80"/>
      <c r="O700" s="80"/>
    </row>
    <row r="701" spans="1:15" ht="13" customHeight="1" x14ac:dyDescent="0.2">
      <c r="C701" s="37" t="s">
        <v>16</v>
      </c>
      <c r="D701" s="37" t="s">
        <v>36</v>
      </c>
    </row>
    <row r="702" spans="1:15" ht="13" customHeight="1" x14ac:dyDescent="0.2">
      <c r="B702" s="38" t="s">
        <v>8</v>
      </c>
      <c r="C702" s="39">
        <v>56</v>
      </c>
      <c r="D702" s="40">
        <v>100</v>
      </c>
    </row>
    <row r="703" spans="1:15" ht="13" customHeight="1" x14ac:dyDescent="0.2">
      <c r="A703" s="36">
        <v>1</v>
      </c>
      <c r="B703" s="38" t="s">
        <v>107</v>
      </c>
      <c r="C703" s="39">
        <v>32</v>
      </c>
      <c r="D703" s="40">
        <v>57.1</v>
      </c>
    </row>
    <row r="704" spans="1:15" ht="13" customHeight="1" x14ac:dyDescent="0.2">
      <c r="A704" s="36">
        <v>2</v>
      </c>
      <c r="B704" s="38" t="s">
        <v>184</v>
      </c>
      <c r="C704" s="39">
        <v>13</v>
      </c>
      <c r="D704" s="40">
        <v>23.2</v>
      </c>
    </row>
    <row r="705" spans="1:15" ht="13" customHeight="1" x14ac:dyDescent="0.2">
      <c r="A705" s="36">
        <v>3</v>
      </c>
      <c r="B705" s="38" t="s">
        <v>35</v>
      </c>
      <c r="C705" s="39">
        <v>3</v>
      </c>
      <c r="D705" s="40">
        <v>5.4</v>
      </c>
    </row>
    <row r="706" spans="1:15" ht="13" customHeight="1" x14ac:dyDescent="0.2">
      <c r="A706" s="36">
        <v>4</v>
      </c>
      <c r="B706" s="38" t="s">
        <v>46</v>
      </c>
      <c r="C706" s="39">
        <v>4</v>
      </c>
      <c r="D706" s="40">
        <v>7.1</v>
      </c>
    </row>
    <row r="707" spans="1:15" ht="13" customHeight="1" x14ac:dyDescent="0.2">
      <c r="A707" s="36">
        <v>5</v>
      </c>
      <c r="B707" s="38" t="s">
        <v>159</v>
      </c>
      <c r="C707" s="39">
        <v>4</v>
      </c>
      <c r="D707" s="40">
        <v>7.1</v>
      </c>
    </row>
    <row r="708" spans="1:15" ht="13" customHeight="1" x14ac:dyDescent="0.2"/>
    <row r="709" spans="1:15" ht="13" customHeight="1" x14ac:dyDescent="0.2"/>
    <row r="710" spans="1:15" ht="13" customHeight="1" x14ac:dyDescent="0.2"/>
    <row r="711" spans="1:15" ht="13" customHeight="1" x14ac:dyDescent="0.2"/>
    <row r="712" spans="1:15" ht="13" customHeight="1" x14ac:dyDescent="0.2"/>
    <row r="713" spans="1:15" ht="13" customHeight="1" x14ac:dyDescent="0.2">
      <c r="B713" s="80" t="s">
        <v>646</v>
      </c>
      <c r="C713" s="80"/>
      <c r="D713" s="80"/>
      <c r="E713" s="80"/>
      <c r="F713" s="80"/>
      <c r="G713" s="80"/>
      <c r="H713" s="80"/>
      <c r="I713" s="80"/>
      <c r="J713" s="80"/>
      <c r="K713" s="80"/>
      <c r="L713" s="80"/>
      <c r="M713" s="80"/>
      <c r="N713" s="80"/>
      <c r="O713" s="80"/>
    </row>
    <row r="714" spans="1:15" ht="13" customHeight="1" x14ac:dyDescent="0.2">
      <c r="C714" s="37" t="s">
        <v>16</v>
      </c>
      <c r="D714" s="37" t="s">
        <v>36</v>
      </c>
    </row>
    <row r="715" spans="1:15" ht="13" customHeight="1" x14ac:dyDescent="0.2">
      <c r="B715" s="38" t="s">
        <v>8</v>
      </c>
      <c r="C715" s="39">
        <v>56</v>
      </c>
      <c r="D715" s="40">
        <v>100</v>
      </c>
    </row>
    <row r="716" spans="1:15" ht="13" customHeight="1" x14ac:dyDescent="0.2">
      <c r="A716" s="36">
        <v>1</v>
      </c>
      <c r="B716" s="38" t="s">
        <v>166</v>
      </c>
      <c r="C716" s="67">
        <v>28</v>
      </c>
      <c r="D716" s="40">
        <v>50</v>
      </c>
    </row>
    <row r="717" spans="1:15" ht="13" customHeight="1" x14ac:dyDescent="0.2">
      <c r="A717" s="36">
        <v>2</v>
      </c>
      <c r="B717" s="38" t="s">
        <v>146</v>
      </c>
      <c r="C717" s="39">
        <v>28</v>
      </c>
      <c r="D717" s="40">
        <v>50</v>
      </c>
    </row>
    <row r="718" spans="1:15" ht="13" customHeight="1" x14ac:dyDescent="0.2"/>
    <row r="719" spans="1:15" ht="13" customHeight="1" x14ac:dyDescent="0.2"/>
    <row r="720" spans="1:15" ht="13" customHeight="1" x14ac:dyDescent="0.2"/>
    <row r="721" spans="1:15" ht="13" customHeight="1" x14ac:dyDescent="0.2"/>
    <row r="722" spans="1:15" ht="13" customHeight="1" x14ac:dyDescent="0.2"/>
    <row r="723" spans="1:15" ht="13" customHeight="1" x14ac:dyDescent="0.2"/>
    <row r="724" spans="1:15" ht="13" customHeight="1" x14ac:dyDescent="0.2">
      <c r="B724" s="80" t="s">
        <v>647</v>
      </c>
      <c r="C724" s="80"/>
      <c r="D724" s="80"/>
      <c r="E724" s="80"/>
      <c r="F724" s="80"/>
      <c r="G724" s="80"/>
      <c r="H724" s="80"/>
      <c r="I724" s="80"/>
      <c r="J724" s="80"/>
      <c r="K724" s="80"/>
      <c r="L724" s="80"/>
      <c r="M724" s="80"/>
      <c r="N724" s="80"/>
      <c r="O724" s="80"/>
    </row>
    <row r="725" spans="1:15" ht="13" customHeight="1" x14ac:dyDescent="0.2">
      <c r="B725" s="81"/>
      <c r="C725" s="81"/>
      <c r="D725" s="81"/>
      <c r="E725" s="81"/>
      <c r="F725" s="81"/>
      <c r="G725" s="81"/>
      <c r="H725" s="81"/>
      <c r="I725" s="81"/>
      <c r="J725" s="81"/>
      <c r="K725" s="81"/>
      <c r="L725" s="81"/>
      <c r="M725" s="81"/>
      <c r="N725" s="81"/>
      <c r="O725" s="81"/>
    </row>
    <row r="726" spans="1:15" ht="13" customHeight="1" x14ac:dyDescent="0.2">
      <c r="C726" s="37" t="s">
        <v>16</v>
      </c>
      <c r="D726" s="37" t="s">
        <v>36</v>
      </c>
    </row>
    <row r="727" spans="1:15" ht="13" customHeight="1" x14ac:dyDescent="0.2">
      <c r="B727" s="38" t="s">
        <v>8</v>
      </c>
      <c r="C727" s="67">
        <v>28</v>
      </c>
      <c r="D727" s="40">
        <v>100</v>
      </c>
    </row>
    <row r="728" spans="1:15" ht="13" customHeight="1" x14ac:dyDescent="0.2">
      <c r="A728" s="36">
        <v>1</v>
      </c>
      <c r="B728" s="38" t="s">
        <v>57</v>
      </c>
      <c r="C728" s="39">
        <v>25</v>
      </c>
      <c r="D728" s="40">
        <v>89.3</v>
      </c>
    </row>
    <row r="729" spans="1:15" ht="13" customHeight="1" x14ac:dyDescent="0.2">
      <c r="A729" s="36">
        <v>2</v>
      </c>
      <c r="B729" s="38" t="s">
        <v>2</v>
      </c>
      <c r="C729" s="39">
        <v>4</v>
      </c>
      <c r="D729" s="40">
        <v>14.3</v>
      </c>
    </row>
    <row r="730" spans="1:15" ht="13" customHeight="1" x14ac:dyDescent="0.2">
      <c r="A730" s="36">
        <v>3</v>
      </c>
      <c r="B730" s="38" t="s">
        <v>48</v>
      </c>
      <c r="C730" s="39">
        <v>7</v>
      </c>
      <c r="D730" s="40">
        <v>25</v>
      </c>
    </row>
    <row r="731" spans="1:15" ht="13" customHeight="1" x14ac:dyDescent="0.2">
      <c r="A731" s="36">
        <v>4</v>
      </c>
      <c r="B731" s="38" t="s">
        <v>171</v>
      </c>
      <c r="C731" s="39">
        <v>6</v>
      </c>
      <c r="D731" s="40">
        <v>21.4</v>
      </c>
    </row>
    <row r="732" spans="1:15" ht="13" customHeight="1" x14ac:dyDescent="0.2">
      <c r="A732" s="36">
        <v>5</v>
      </c>
      <c r="B732" s="38" t="s">
        <v>169</v>
      </c>
      <c r="C732" s="39">
        <v>12</v>
      </c>
      <c r="D732" s="40">
        <v>42.9</v>
      </c>
    </row>
    <row r="733" spans="1:15" ht="13" customHeight="1" x14ac:dyDescent="0.2">
      <c r="A733" s="36">
        <v>6</v>
      </c>
      <c r="B733" s="38" t="s">
        <v>114</v>
      </c>
      <c r="C733" s="39">
        <v>3</v>
      </c>
      <c r="D733" s="40">
        <v>10.7</v>
      </c>
    </row>
    <row r="734" spans="1:15" ht="13" customHeight="1" x14ac:dyDescent="0.2">
      <c r="A734" s="36">
        <v>7</v>
      </c>
      <c r="B734" s="38" t="s">
        <v>141</v>
      </c>
      <c r="C734" s="39">
        <v>16</v>
      </c>
      <c r="D734" s="40">
        <v>57.1</v>
      </c>
    </row>
    <row r="735" spans="1:15" ht="13" customHeight="1" x14ac:dyDescent="0.2">
      <c r="A735" s="36">
        <v>8</v>
      </c>
      <c r="B735" s="56" t="s">
        <v>13</v>
      </c>
      <c r="C735" s="57">
        <v>4</v>
      </c>
      <c r="D735" s="58">
        <v>14.3</v>
      </c>
    </row>
    <row r="736" spans="1:15" ht="13" customHeight="1" x14ac:dyDescent="0.2">
      <c r="A736" s="36">
        <v>9</v>
      </c>
      <c r="B736" s="60" t="s">
        <v>59</v>
      </c>
      <c r="C736" s="61">
        <v>2</v>
      </c>
      <c r="D736" s="62">
        <v>7.1</v>
      </c>
    </row>
    <row r="737" spans="1:15" ht="13" customHeight="1" x14ac:dyDescent="0.2">
      <c r="A737" s="50"/>
    </row>
    <row r="738" spans="1:15" ht="13" customHeight="1" x14ac:dyDescent="0.2">
      <c r="B738" s="80" t="s">
        <v>648</v>
      </c>
      <c r="C738" s="80"/>
      <c r="D738" s="80"/>
      <c r="E738" s="80"/>
      <c r="F738" s="80"/>
      <c r="G738" s="80"/>
      <c r="H738" s="80"/>
      <c r="I738" s="80"/>
      <c r="J738" s="80"/>
      <c r="K738" s="80"/>
      <c r="L738" s="80"/>
      <c r="M738" s="80"/>
      <c r="N738" s="80"/>
      <c r="O738" s="80"/>
    </row>
    <row r="739" spans="1:15" ht="13" customHeight="1" x14ac:dyDescent="0.2">
      <c r="C739" s="37" t="s">
        <v>16</v>
      </c>
      <c r="D739" s="37" t="s">
        <v>36</v>
      </c>
    </row>
    <row r="740" spans="1:15" ht="13" customHeight="1" x14ac:dyDescent="0.2">
      <c r="B740" s="38" t="s">
        <v>8</v>
      </c>
      <c r="C740" s="39">
        <v>55</v>
      </c>
      <c r="D740" s="40">
        <v>100</v>
      </c>
    </row>
    <row r="741" spans="1:15" ht="13" customHeight="1" x14ac:dyDescent="0.2">
      <c r="A741" s="36">
        <v>1</v>
      </c>
      <c r="B741" s="38" t="s">
        <v>87</v>
      </c>
      <c r="C741" s="39">
        <v>18</v>
      </c>
      <c r="D741" s="40">
        <v>32.700000000000003</v>
      </c>
    </row>
    <row r="742" spans="1:15" ht="13" customHeight="1" x14ac:dyDescent="0.2">
      <c r="A742" s="36">
        <v>2</v>
      </c>
      <c r="B742" s="38" t="s">
        <v>102</v>
      </c>
      <c r="C742" s="39">
        <v>1</v>
      </c>
      <c r="D742" s="40">
        <v>1.8</v>
      </c>
    </row>
    <row r="743" spans="1:15" ht="13" customHeight="1" x14ac:dyDescent="0.2">
      <c r="A743" s="36">
        <v>3</v>
      </c>
      <c r="B743" s="38" t="s">
        <v>131</v>
      </c>
      <c r="C743" s="39">
        <v>1</v>
      </c>
      <c r="D743" s="40">
        <v>1.8</v>
      </c>
    </row>
    <row r="744" spans="1:15" ht="13" customHeight="1" x14ac:dyDescent="0.2">
      <c r="A744" s="36">
        <v>4</v>
      </c>
      <c r="B744" s="38" t="s">
        <v>173</v>
      </c>
      <c r="C744" s="39">
        <v>0</v>
      </c>
      <c r="D744" s="40">
        <v>0</v>
      </c>
    </row>
    <row r="745" spans="1:15" ht="13" customHeight="1" x14ac:dyDescent="0.2">
      <c r="A745" s="36">
        <v>5</v>
      </c>
      <c r="B745" s="38" t="s">
        <v>27</v>
      </c>
      <c r="C745" s="39">
        <v>3</v>
      </c>
      <c r="D745" s="40">
        <v>5.5</v>
      </c>
    </row>
    <row r="746" spans="1:15" ht="13" customHeight="1" x14ac:dyDescent="0.2">
      <c r="A746" s="36">
        <v>6</v>
      </c>
      <c r="B746" s="38" t="s">
        <v>17</v>
      </c>
      <c r="C746" s="39">
        <v>32</v>
      </c>
      <c r="D746" s="40">
        <v>58.2</v>
      </c>
    </row>
    <row r="747" spans="1:15" ht="13" customHeight="1" x14ac:dyDescent="0.2"/>
    <row r="748" spans="1:15" ht="13" customHeight="1" x14ac:dyDescent="0.2"/>
    <row r="749" spans="1:15" ht="13" customHeight="1" x14ac:dyDescent="0.2"/>
    <row r="750" spans="1:15" ht="13" customHeight="1" x14ac:dyDescent="0.2"/>
    <row r="751" spans="1:15" ht="13" customHeight="1" x14ac:dyDescent="0.2">
      <c r="B751" s="80" t="s">
        <v>649</v>
      </c>
      <c r="C751" s="80"/>
      <c r="D751" s="80"/>
      <c r="E751" s="80"/>
      <c r="F751" s="80"/>
      <c r="G751" s="80"/>
      <c r="H751" s="80"/>
      <c r="I751" s="80"/>
      <c r="J751" s="80"/>
      <c r="K751" s="80"/>
      <c r="L751" s="80"/>
      <c r="M751" s="80"/>
      <c r="N751" s="80"/>
      <c r="O751" s="80"/>
    </row>
    <row r="752" spans="1:15" ht="13" customHeight="1" x14ac:dyDescent="0.2">
      <c r="C752" s="37" t="s">
        <v>16</v>
      </c>
      <c r="D752" s="37" t="s">
        <v>36</v>
      </c>
    </row>
    <row r="753" spans="1:15" ht="13" customHeight="1" x14ac:dyDescent="0.2">
      <c r="B753" s="38" t="s">
        <v>8</v>
      </c>
      <c r="C753" s="39">
        <v>55</v>
      </c>
      <c r="D753" s="40">
        <v>100</v>
      </c>
    </row>
    <row r="754" spans="1:15" ht="13" customHeight="1" x14ac:dyDescent="0.2">
      <c r="A754" s="36">
        <v>1</v>
      </c>
      <c r="B754" s="38" t="s">
        <v>142</v>
      </c>
      <c r="C754" s="39">
        <v>13</v>
      </c>
      <c r="D754" s="40">
        <v>23.6</v>
      </c>
    </row>
    <row r="755" spans="1:15" ht="13" customHeight="1" x14ac:dyDescent="0.2">
      <c r="A755" s="36">
        <v>2</v>
      </c>
      <c r="B755" s="38" t="s">
        <v>23</v>
      </c>
      <c r="C755" s="39">
        <v>3</v>
      </c>
      <c r="D755" s="40">
        <v>5.5</v>
      </c>
    </row>
    <row r="756" spans="1:15" ht="13" customHeight="1" x14ac:dyDescent="0.2">
      <c r="A756" s="36">
        <v>3</v>
      </c>
      <c r="B756" s="38" t="s">
        <v>4</v>
      </c>
      <c r="C756" s="39">
        <v>5</v>
      </c>
      <c r="D756" s="40">
        <v>9.1</v>
      </c>
    </row>
    <row r="757" spans="1:15" ht="13" customHeight="1" x14ac:dyDescent="0.2">
      <c r="A757" s="36">
        <v>4</v>
      </c>
      <c r="B757" s="38" t="s">
        <v>112</v>
      </c>
      <c r="C757" s="39">
        <v>8</v>
      </c>
      <c r="D757" s="40">
        <v>14.5</v>
      </c>
    </row>
    <row r="758" spans="1:15" ht="13" customHeight="1" x14ac:dyDescent="0.2">
      <c r="A758" s="36">
        <v>5</v>
      </c>
      <c r="B758" s="38" t="s">
        <v>51</v>
      </c>
      <c r="C758" s="39">
        <v>20</v>
      </c>
      <c r="D758" s="40">
        <v>36.4</v>
      </c>
    </row>
    <row r="759" spans="1:15" ht="13" customHeight="1" x14ac:dyDescent="0.2">
      <c r="A759" s="36">
        <v>6</v>
      </c>
      <c r="B759" s="38" t="s">
        <v>17</v>
      </c>
      <c r="C759" s="39">
        <v>6</v>
      </c>
      <c r="D759" s="40">
        <v>10.9</v>
      </c>
    </row>
    <row r="760" spans="1:15" ht="13" customHeight="1" x14ac:dyDescent="0.2"/>
    <row r="761" spans="1:15" ht="13" customHeight="1" x14ac:dyDescent="0.2"/>
    <row r="762" spans="1:15" ht="13" customHeight="1" x14ac:dyDescent="0.2"/>
    <row r="763" spans="1:15" ht="13" customHeight="1" x14ac:dyDescent="0.2"/>
    <row r="764" spans="1:15" ht="13" customHeight="1" x14ac:dyDescent="0.2">
      <c r="B764" s="80" t="s">
        <v>650</v>
      </c>
      <c r="C764" s="80"/>
      <c r="D764" s="80"/>
      <c r="E764" s="80"/>
      <c r="F764" s="80"/>
      <c r="G764" s="80"/>
      <c r="H764" s="80"/>
      <c r="I764" s="80"/>
      <c r="J764" s="80"/>
      <c r="K764" s="80"/>
      <c r="L764" s="80"/>
      <c r="M764" s="80"/>
      <c r="N764" s="80"/>
      <c r="O764" s="80"/>
    </row>
    <row r="765" spans="1:15" ht="13" customHeight="1" x14ac:dyDescent="0.2">
      <c r="B765" s="82" t="s">
        <v>651</v>
      </c>
      <c r="C765" s="82"/>
      <c r="D765" s="82"/>
      <c r="E765" s="82"/>
      <c r="F765" s="82"/>
      <c r="G765" s="82"/>
      <c r="H765" s="82"/>
      <c r="I765" s="82"/>
      <c r="J765" s="82"/>
      <c r="K765" s="82"/>
      <c r="L765" s="82"/>
      <c r="M765" s="82"/>
      <c r="N765" s="82"/>
      <c r="O765" s="82"/>
    </row>
    <row r="766" spans="1:15" ht="13" customHeight="1" x14ac:dyDescent="0.2">
      <c r="C766" s="37" t="s">
        <v>16</v>
      </c>
      <c r="D766" s="37" t="s">
        <v>36</v>
      </c>
    </row>
    <row r="767" spans="1:15" ht="13" customHeight="1" x14ac:dyDescent="0.2">
      <c r="B767" s="38" t="s">
        <v>8</v>
      </c>
      <c r="C767" s="39">
        <v>56</v>
      </c>
      <c r="D767" s="40">
        <v>100</v>
      </c>
    </row>
    <row r="768" spans="1:15" ht="13" customHeight="1" x14ac:dyDescent="0.2">
      <c r="A768" s="36">
        <v>1</v>
      </c>
      <c r="B768" s="38" t="s">
        <v>180</v>
      </c>
      <c r="C768" s="39">
        <v>2</v>
      </c>
      <c r="D768" s="40">
        <v>3.6</v>
      </c>
    </row>
    <row r="769" spans="1:15" ht="13" customHeight="1" x14ac:dyDescent="0.2">
      <c r="A769" s="36">
        <v>2</v>
      </c>
      <c r="B769" s="38" t="s">
        <v>67</v>
      </c>
      <c r="C769" s="39">
        <v>1</v>
      </c>
      <c r="D769" s="40">
        <v>1.8</v>
      </c>
    </row>
    <row r="770" spans="1:15" ht="13" customHeight="1" x14ac:dyDescent="0.2">
      <c r="A770" s="36">
        <v>3</v>
      </c>
      <c r="B770" s="38" t="s">
        <v>20</v>
      </c>
      <c r="C770" s="39">
        <v>3</v>
      </c>
      <c r="D770" s="40">
        <v>5.4</v>
      </c>
    </row>
    <row r="771" spans="1:15" ht="13" customHeight="1" x14ac:dyDescent="0.2">
      <c r="A771" s="36">
        <v>4</v>
      </c>
      <c r="B771" s="38" t="s">
        <v>44</v>
      </c>
      <c r="C771" s="39">
        <v>4</v>
      </c>
      <c r="D771" s="40">
        <v>7.1</v>
      </c>
    </row>
    <row r="772" spans="1:15" ht="13" customHeight="1" x14ac:dyDescent="0.2">
      <c r="A772" s="36">
        <v>5</v>
      </c>
      <c r="B772" s="38" t="s">
        <v>10</v>
      </c>
      <c r="C772" s="39">
        <v>6</v>
      </c>
      <c r="D772" s="40">
        <v>10.7</v>
      </c>
    </row>
    <row r="773" spans="1:15" ht="13" customHeight="1" x14ac:dyDescent="0.2">
      <c r="A773" s="36">
        <v>6</v>
      </c>
      <c r="B773" s="38" t="s">
        <v>106</v>
      </c>
      <c r="C773" s="39">
        <v>20</v>
      </c>
      <c r="D773" s="40">
        <v>35.700000000000003</v>
      </c>
    </row>
    <row r="774" spans="1:15" ht="13" customHeight="1" x14ac:dyDescent="0.2">
      <c r="A774" s="36">
        <v>7</v>
      </c>
      <c r="B774" s="38" t="s">
        <v>100</v>
      </c>
      <c r="C774" s="39">
        <v>20</v>
      </c>
      <c r="D774" s="40">
        <v>35.700000000000003</v>
      </c>
    </row>
    <row r="775" spans="1:15" ht="13" customHeight="1" x14ac:dyDescent="0.2"/>
    <row r="776" spans="1:15" ht="13" customHeight="1" x14ac:dyDescent="0.2"/>
    <row r="777" spans="1:15" ht="13" customHeight="1" x14ac:dyDescent="0.2"/>
    <row r="778" spans="1:15" ht="13" customHeight="1" x14ac:dyDescent="0.2">
      <c r="B778" s="82" t="s">
        <v>652</v>
      </c>
      <c r="C778" s="82"/>
      <c r="D778" s="82"/>
      <c r="E778" s="82"/>
      <c r="F778" s="82"/>
      <c r="G778" s="82"/>
      <c r="H778" s="82"/>
      <c r="I778" s="82"/>
      <c r="J778" s="82"/>
      <c r="K778" s="82"/>
      <c r="L778" s="82"/>
      <c r="M778" s="82"/>
      <c r="N778" s="82"/>
      <c r="O778" s="82"/>
    </row>
    <row r="779" spans="1:15" ht="13" customHeight="1" x14ac:dyDescent="0.2">
      <c r="C779" s="37" t="s">
        <v>16</v>
      </c>
      <c r="D779" s="37" t="s">
        <v>36</v>
      </c>
    </row>
    <row r="780" spans="1:15" ht="13" customHeight="1" x14ac:dyDescent="0.2">
      <c r="B780" s="38" t="s">
        <v>8</v>
      </c>
      <c r="C780" s="39">
        <v>56</v>
      </c>
      <c r="D780" s="40">
        <v>100</v>
      </c>
    </row>
    <row r="781" spans="1:15" ht="13" customHeight="1" x14ac:dyDescent="0.2">
      <c r="A781" s="36">
        <v>1</v>
      </c>
      <c r="B781" s="38" t="s">
        <v>180</v>
      </c>
      <c r="C781" s="39">
        <v>0</v>
      </c>
      <c r="D781" s="40">
        <v>0</v>
      </c>
    </row>
    <row r="782" spans="1:15" ht="13" customHeight="1" x14ac:dyDescent="0.2">
      <c r="A782" s="36">
        <v>2</v>
      </c>
      <c r="B782" s="38" t="s">
        <v>67</v>
      </c>
      <c r="C782" s="39">
        <v>1</v>
      </c>
      <c r="D782" s="40">
        <v>1.8</v>
      </c>
    </row>
    <row r="783" spans="1:15" ht="13" customHeight="1" x14ac:dyDescent="0.2">
      <c r="A783" s="36">
        <v>3</v>
      </c>
      <c r="B783" s="38" t="s">
        <v>20</v>
      </c>
      <c r="C783" s="39">
        <v>2</v>
      </c>
      <c r="D783" s="40">
        <v>3.6</v>
      </c>
    </row>
    <row r="784" spans="1:15" ht="13" customHeight="1" x14ac:dyDescent="0.2">
      <c r="A784" s="36">
        <v>4</v>
      </c>
      <c r="B784" s="38" t="s">
        <v>44</v>
      </c>
      <c r="C784" s="39">
        <v>3</v>
      </c>
      <c r="D784" s="40">
        <v>5.4</v>
      </c>
    </row>
    <row r="785" spans="1:15" ht="13" customHeight="1" x14ac:dyDescent="0.2">
      <c r="A785" s="36">
        <v>5</v>
      </c>
      <c r="B785" s="38" t="s">
        <v>10</v>
      </c>
      <c r="C785" s="39">
        <v>3</v>
      </c>
      <c r="D785" s="40">
        <v>5.4</v>
      </c>
    </row>
    <row r="786" spans="1:15" ht="13" customHeight="1" x14ac:dyDescent="0.2">
      <c r="A786" s="36">
        <v>6</v>
      </c>
      <c r="B786" s="38" t="s">
        <v>106</v>
      </c>
      <c r="C786" s="39">
        <v>25</v>
      </c>
      <c r="D786" s="40">
        <v>44.6</v>
      </c>
    </row>
    <row r="787" spans="1:15" ht="13" customHeight="1" x14ac:dyDescent="0.2">
      <c r="A787" s="36">
        <v>7</v>
      </c>
      <c r="B787" s="38" t="s">
        <v>100</v>
      </c>
      <c r="C787" s="39">
        <v>22</v>
      </c>
      <c r="D787" s="40">
        <v>39.299999999999997</v>
      </c>
    </row>
    <row r="788" spans="1:15" ht="13" customHeight="1" x14ac:dyDescent="0.2"/>
    <row r="789" spans="1:15" ht="13" customHeight="1" x14ac:dyDescent="0.2"/>
    <row r="790" spans="1:15" ht="13" customHeight="1" x14ac:dyDescent="0.2"/>
    <row r="791" spans="1:15" ht="13" customHeight="1" x14ac:dyDescent="0.2">
      <c r="B791" s="82" t="s">
        <v>653</v>
      </c>
      <c r="C791" s="82"/>
      <c r="D791" s="82"/>
      <c r="E791" s="82"/>
      <c r="F791" s="82"/>
      <c r="G791" s="82"/>
      <c r="H791" s="82"/>
      <c r="I791" s="82"/>
      <c r="J791" s="82"/>
      <c r="K791" s="82"/>
      <c r="L791" s="82"/>
      <c r="M791" s="82"/>
      <c r="N791" s="82"/>
      <c r="O791" s="82"/>
    </row>
    <row r="792" spans="1:15" ht="13" customHeight="1" x14ac:dyDescent="0.2">
      <c r="C792" s="37" t="s">
        <v>16</v>
      </c>
      <c r="D792" s="37" t="s">
        <v>36</v>
      </c>
    </row>
    <row r="793" spans="1:15" ht="13" customHeight="1" x14ac:dyDescent="0.2">
      <c r="B793" s="38" t="s">
        <v>8</v>
      </c>
      <c r="C793" s="39">
        <v>56</v>
      </c>
      <c r="D793" s="40">
        <v>100</v>
      </c>
    </row>
    <row r="794" spans="1:15" ht="13" customHeight="1" x14ac:dyDescent="0.2">
      <c r="A794" s="36">
        <v>1</v>
      </c>
      <c r="B794" s="38" t="s">
        <v>180</v>
      </c>
      <c r="C794" s="39">
        <v>0</v>
      </c>
      <c r="D794" s="40">
        <v>0</v>
      </c>
    </row>
    <row r="795" spans="1:15" ht="13" customHeight="1" x14ac:dyDescent="0.2">
      <c r="A795" s="36">
        <v>2</v>
      </c>
      <c r="B795" s="38" t="s">
        <v>67</v>
      </c>
      <c r="C795" s="39">
        <v>1</v>
      </c>
      <c r="D795" s="40">
        <v>1.8</v>
      </c>
    </row>
    <row r="796" spans="1:15" ht="13" customHeight="1" x14ac:dyDescent="0.2">
      <c r="A796" s="36">
        <v>3</v>
      </c>
      <c r="B796" s="38" t="s">
        <v>20</v>
      </c>
      <c r="C796" s="39">
        <v>0</v>
      </c>
      <c r="D796" s="40">
        <v>0</v>
      </c>
    </row>
    <row r="797" spans="1:15" ht="13" customHeight="1" x14ac:dyDescent="0.2">
      <c r="A797" s="36">
        <v>4</v>
      </c>
      <c r="B797" s="38" t="s">
        <v>44</v>
      </c>
      <c r="C797" s="39">
        <v>1</v>
      </c>
      <c r="D797" s="40">
        <v>1.8</v>
      </c>
    </row>
    <row r="798" spans="1:15" ht="13" customHeight="1" x14ac:dyDescent="0.2">
      <c r="A798" s="36">
        <v>5</v>
      </c>
      <c r="B798" s="38" t="s">
        <v>10</v>
      </c>
      <c r="C798" s="39">
        <v>6</v>
      </c>
      <c r="D798" s="40">
        <v>10.7</v>
      </c>
    </row>
    <row r="799" spans="1:15" ht="13" customHeight="1" x14ac:dyDescent="0.2">
      <c r="A799" s="36">
        <v>6</v>
      </c>
      <c r="B799" s="38" t="s">
        <v>106</v>
      </c>
      <c r="C799" s="39">
        <v>27</v>
      </c>
      <c r="D799" s="40">
        <v>48.2</v>
      </c>
    </row>
    <row r="800" spans="1:15" ht="13" customHeight="1" x14ac:dyDescent="0.2">
      <c r="A800" s="36">
        <v>7</v>
      </c>
      <c r="B800" s="38" t="s">
        <v>100</v>
      </c>
      <c r="C800" s="39">
        <v>21</v>
      </c>
      <c r="D800" s="40">
        <v>37.5</v>
      </c>
    </row>
    <row r="801" spans="1:15" ht="13" customHeight="1" x14ac:dyDescent="0.2"/>
    <row r="802" spans="1:15" ht="13" customHeight="1" x14ac:dyDescent="0.2"/>
    <row r="803" spans="1:15" ht="13" customHeight="1" x14ac:dyDescent="0.2"/>
    <row r="804" spans="1:15" ht="13" customHeight="1" x14ac:dyDescent="0.2">
      <c r="B804" s="82" t="s">
        <v>654</v>
      </c>
      <c r="C804" s="82"/>
      <c r="D804" s="82"/>
      <c r="E804" s="82"/>
      <c r="F804" s="82"/>
      <c r="G804" s="82"/>
      <c r="H804" s="82"/>
      <c r="I804" s="82"/>
      <c r="J804" s="82"/>
      <c r="K804" s="82"/>
      <c r="L804" s="82"/>
      <c r="M804" s="82"/>
      <c r="N804" s="82"/>
      <c r="O804" s="82"/>
    </row>
    <row r="805" spans="1:15" ht="13" customHeight="1" x14ac:dyDescent="0.2">
      <c r="C805" s="37" t="s">
        <v>16</v>
      </c>
      <c r="D805" s="37" t="s">
        <v>36</v>
      </c>
    </row>
    <row r="806" spans="1:15" ht="13" customHeight="1" x14ac:dyDescent="0.2">
      <c r="B806" s="38" t="s">
        <v>8</v>
      </c>
      <c r="C806" s="39">
        <v>56</v>
      </c>
      <c r="D806" s="40">
        <v>100</v>
      </c>
    </row>
    <row r="807" spans="1:15" ht="13" customHeight="1" x14ac:dyDescent="0.2">
      <c r="A807" s="36">
        <v>1</v>
      </c>
      <c r="B807" s="38" t="s">
        <v>180</v>
      </c>
      <c r="C807" s="39">
        <v>0</v>
      </c>
      <c r="D807" s="40">
        <v>0</v>
      </c>
    </row>
    <row r="808" spans="1:15" ht="13" customHeight="1" x14ac:dyDescent="0.2">
      <c r="A808" s="36">
        <v>2</v>
      </c>
      <c r="B808" s="38" t="s">
        <v>67</v>
      </c>
      <c r="C808" s="39">
        <v>0</v>
      </c>
      <c r="D808" s="40">
        <v>0</v>
      </c>
    </row>
    <row r="809" spans="1:15" ht="13" customHeight="1" x14ac:dyDescent="0.2">
      <c r="A809" s="36">
        <v>3</v>
      </c>
      <c r="B809" s="38" t="s">
        <v>20</v>
      </c>
      <c r="C809" s="39">
        <v>0</v>
      </c>
      <c r="D809" s="40">
        <v>0</v>
      </c>
    </row>
    <row r="810" spans="1:15" ht="13" customHeight="1" x14ac:dyDescent="0.2">
      <c r="A810" s="36">
        <v>4</v>
      </c>
      <c r="B810" s="38" t="s">
        <v>44</v>
      </c>
      <c r="C810" s="39">
        <v>0</v>
      </c>
      <c r="D810" s="40">
        <v>0</v>
      </c>
    </row>
    <row r="811" spans="1:15" ht="13" customHeight="1" x14ac:dyDescent="0.2">
      <c r="A811" s="36">
        <v>5</v>
      </c>
      <c r="B811" s="38" t="s">
        <v>10</v>
      </c>
      <c r="C811" s="39">
        <v>1</v>
      </c>
      <c r="D811" s="40">
        <v>1.8</v>
      </c>
    </row>
    <row r="812" spans="1:15" ht="13" customHeight="1" x14ac:dyDescent="0.2">
      <c r="A812" s="36">
        <v>6</v>
      </c>
      <c r="B812" s="38" t="s">
        <v>106</v>
      </c>
      <c r="C812" s="39">
        <v>25</v>
      </c>
      <c r="D812" s="40">
        <v>44.6</v>
      </c>
    </row>
    <row r="813" spans="1:15" ht="13" customHeight="1" x14ac:dyDescent="0.2">
      <c r="A813" s="36">
        <v>7</v>
      </c>
      <c r="B813" s="38" t="s">
        <v>100</v>
      </c>
      <c r="C813" s="39">
        <v>30</v>
      </c>
      <c r="D813" s="40">
        <v>53.6</v>
      </c>
    </row>
    <row r="814" spans="1:15" ht="13" customHeight="1" x14ac:dyDescent="0.2"/>
    <row r="815" spans="1:15" ht="13" customHeight="1" x14ac:dyDescent="0.2"/>
    <row r="816" spans="1:15" ht="13" customHeight="1" x14ac:dyDescent="0.2"/>
    <row r="817" spans="1:15" ht="13" customHeight="1" x14ac:dyDescent="0.2">
      <c r="B817" s="82" t="s">
        <v>655</v>
      </c>
      <c r="C817" s="82"/>
      <c r="D817" s="82"/>
      <c r="E817" s="82"/>
      <c r="F817" s="82"/>
      <c r="G817" s="82"/>
      <c r="H817" s="82"/>
      <c r="I817" s="82"/>
      <c r="J817" s="82"/>
      <c r="K817" s="82"/>
      <c r="L817" s="82"/>
      <c r="M817" s="82"/>
      <c r="N817" s="82"/>
      <c r="O817" s="82"/>
    </row>
    <row r="818" spans="1:15" ht="13" customHeight="1" x14ac:dyDescent="0.2">
      <c r="C818" s="37" t="s">
        <v>16</v>
      </c>
      <c r="D818" s="37" t="s">
        <v>36</v>
      </c>
    </row>
    <row r="819" spans="1:15" ht="13" customHeight="1" x14ac:dyDescent="0.2">
      <c r="B819" s="38" t="s">
        <v>8</v>
      </c>
      <c r="C819" s="39">
        <v>56</v>
      </c>
      <c r="D819" s="40">
        <v>100</v>
      </c>
    </row>
    <row r="820" spans="1:15" ht="13" customHeight="1" x14ac:dyDescent="0.2">
      <c r="A820" s="36">
        <v>1</v>
      </c>
      <c r="B820" s="38" t="s">
        <v>180</v>
      </c>
      <c r="C820" s="39">
        <v>0</v>
      </c>
      <c r="D820" s="40">
        <v>0</v>
      </c>
    </row>
    <row r="821" spans="1:15" ht="13" customHeight="1" x14ac:dyDescent="0.2">
      <c r="A821" s="36">
        <v>2</v>
      </c>
      <c r="B821" s="38" t="s">
        <v>67</v>
      </c>
      <c r="C821" s="39">
        <v>0</v>
      </c>
      <c r="D821" s="40">
        <v>0</v>
      </c>
    </row>
    <row r="822" spans="1:15" ht="13" customHeight="1" x14ac:dyDescent="0.2">
      <c r="A822" s="36">
        <v>3</v>
      </c>
      <c r="B822" s="38" t="s">
        <v>20</v>
      </c>
      <c r="C822" s="39">
        <v>0</v>
      </c>
      <c r="D822" s="40">
        <v>0</v>
      </c>
    </row>
    <row r="823" spans="1:15" ht="13" customHeight="1" x14ac:dyDescent="0.2">
      <c r="A823" s="36">
        <v>4</v>
      </c>
      <c r="B823" s="38" t="s">
        <v>44</v>
      </c>
      <c r="C823" s="39">
        <v>0</v>
      </c>
      <c r="D823" s="40">
        <v>0</v>
      </c>
    </row>
    <row r="824" spans="1:15" ht="13" customHeight="1" x14ac:dyDescent="0.2">
      <c r="A824" s="36">
        <v>5</v>
      </c>
      <c r="B824" s="38" t="s">
        <v>10</v>
      </c>
      <c r="C824" s="39">
        <v>1</v>
      </c>
      <c r="D824" s="40">
        <v>1.8</v>
      </c>
    </row>
    <row r="825" spans="1:15" ht="13" customHeight="1" x14ac:dyDescent="0.2">
      <c r="A825" s="36">
        <v>6</v>
      </c>
      <c r="B825" s="38" t="s">
        <v>106</v>
      </c>
      <c r="C825" s="39">
        <v>24</v>
      </c>
      <c r="D825" s="40">
        <v>42.9</v>
      </c>
    </row>
    <row r="826" spans="1:15" ht="13" customHeight="1" x14ac:dyDescent="0.2">
      <c r="A826" s="36">
        <v>7</v>
      </c>
      <c r="B826" s="38" t="s">
        <v>100</v>
      </c>
      <c r="C826" s="39">
        <v>31</v>
      </c>
      <c r="D826" s="40">
        <v>55.4</v>
      </c>
    </row>
    <row r="827" spans="1:15" ht="13" customHeight="1" x14ac:dyDescent="0.2"/>
    <row r="828" spans="1:15" ht="13" customHeight="1" x14ac:dyDescent="0.2"/>
    <row r="829" spans="1:15" ht="13" customHeight="1" x14ac:dyDescent="0.2"/>
    <row r="830" spans="1:15" ht="13" customHeight="1" x14ac:dyDescent="0.2">
      <c r="B830" s="82" t="s">
        <v>656</v>
      </c>
      <c r="C830" s="82"/>
      <c r="D830" s="82"/>
      <c r="E830" s="82"/>
      <c r="F830" s="82"/>
      <c r="G830" s="82"/>
      <c r="H830" s="82"/>
      <c r="I830" s="82"/>
      <c r="J830" s="82"/>
      <c r="K830" s="82"/>
      <c r="L830" s="82"/>
      <c r="M830" s="82"/>
      <c r="N830" s="82"/>
      <c r="O830" s="82"/>
    </row>
    <row r="831" spans="1:15" ht="13" customHeight="1" x14ac:dyDescent="0.2">
      <c r="C831" s="37" t="s">
        <v>16</v>
      </c>
      <c r="D831" s="37" t="s">
        <v>36</v>
      </c>
    </row>
    <row r="832" spans="1:15" ht="13" customHeight="1" x14ac:dyDescent="0.2">
      <c r="B832" s="38" t="s">
        <v>8</v>
      </c>
      <c r="C832" s="39">
        <v>56</v>
      </c>
      <c r="D832" s="40">
        <v>100</v>
      </c>
    </row>
    <row r="833" spans="1:15" ht="13" customHeight="1" x14ac:dyDescent="0.2">
      <c r="A833" s="36">
        <v>1</v>
      </c>
      <c r="B833" s="38" t="s">
        <v>180</v>
      </c>
      <c r="C833" s="39">
        <v>1</v>
      </c>
      <c r="D833" s="40">
        <v>1.8</v>
      </c>
    </row>
    <row r="834" spans="1:15" ht="13" customHeight="1" x14ac:dyDescent="0.2">
      <c r="A834" s="36">
        <v>2</v>
      </c>
      <c r="B834" s="38" t="s">
        <v>67</v>
      </c>
      <c r="C834" s="39">
        <v>0</v>
      </c>
      <c r="D834" s="40">
        <v>0</v>
      </c>
    </row>
    <row r="835" spans="1:15" ht="13" customHeight="1" x14ac:dyDescent="0.2">
      <c r="A835" s="36">
        <v>3</v>
      </c>
      <c r="B835" s="38" t="s">
        <v>20</v>
      </c>
      <c r="C835" s="39">
        <v>1</v>
      </c>
      <c r="D835" s="40">
        <v>1.8</v>
      </c>
    </row>
    <row r="836" spans="1:15" ht="13" customHeight="1" x14ac:dyDescent="0.2">
      <c r="A836" s="36">
        <v>4</v>
      </c>
      <c r="B836" s="38" t="s">
        <v>44</v>
      </c>
      <c r="C836" s="39">
        <v>0</v>
      </c>
      <c r="D836" s="40">
        <v>0</v>
      </c>
    </row>
    <row r="837" spans="1:15" ht="13" customHeight="1" x14ac:dyDescent="0.2">
      <c r="A837" s="36">
        <v>5</v>
      </c>
      <c r="B837" s="38" t="s">
        <v>10</v>
      </c>
      <c r="C837" s="39">
        <v>5</v>
      </c>
      <c r="D837" s="40">
        <v>8.9</v>
      </c>
    </row>
    <row r="838" spans="1:15" ht="13" customHeight="1" x14ac:dyDescent="0.2">
      <c r="A838" s="36">
        <v>6</v>
      </c>
      <c r="B838" s="38" t="s">
        <v>106</v>
      </c>
      <c r="C838" s="39">
        <v>11</v>
      </c>
      <c r="D838" s="40">
        <v>19.600000000000001</v>
      </c>
    </row>
    <row r="839" spans="1:15" ht="13" customHeight="1" x14ac:dyDescent="0.2">
      <c r="A839" s="36">
        <v>7</v>
      </c>
      <c r="B839" s="38" t="s">
        <v>100</v>
      </c>
      <c r="C839" s="39">
        <v>38</v>
      </c>
      <c r="D839" s="40">
        <v>67.900000000000006</v>
      </c>
    </row>
    <row r="840" spans="1:15" ht="13" customHeight="1" x14ac:dyDescent="0.2"/>
    <row r="841" spans="1:15" ht="13" customHeight="1" x14ac:dyDescent="0.2"/>
    <row r="842" spans="1:15" ht="13" customHeight="1" x14ac:dyDescent="0.2"/>
    <row r="843" spans="1:15" ht="13" customHeight="1" x14ac:dyDescent="0.2">
      <c r="B843" s="82" t="s">
        <v>657</v>
      </c>
      <c r="C843" s="82"/>
      <c r="D843" s="82"/>
      <c r="E843" s="82"/>
      <c r="F843" s="82"/>
      <c r="G843" s="82"/>
      <c r="H843" s="82"/>
      <c r="I843" s="82"/>
      <c r="J843" s="82"/>
      <c r="K843" s="82"/>
      <c r="L843" s="82"/>
      <c r="M843" s="82"/>
      <c r="N843" s="82"/>
      <c r="O843" s="82"/>
    </row>
    <row r="844" spans="1:15" ht="13" customHeight="1" x14ac:dyDescent="0.2">
      <c r="C844" s="37" t="s">
        <v>16</v>
      </c>
      <c r="D844" s="37" t="s">
        <v>36</v>
      </c>
    </row>
    <row r="845" spans="1:15" ht="13" customHeight="1" x14ac:dyDescent="0.2">
      <c r="B845" s="38" t="s">
        <v>8</v>
      </c>
      <c r="C845" s="39">
        <v>56</v>
      </c>
      <c r="D845" s="40">
        <v>100</v>
      </c>
    </row>
    <row r="846" spans="1:15" ht="13" customHeight="1" x14ac:dyDescent="0.2">
      <c r="A846" s="36">
        <v>1</v>
      </c>
      <c r="B846" s="38" t="s">
        <v>180</v>
      </c>
      <c r="C846" s="39">
        <v>1</v>
      </c>
      <c r="D846" s="40">
        <v>1.8</v>
      </c>
    </row>
    <row r="847" spans="1:15" ht="13" customHeight="1" x14ac:dyDescent="0.2">
      <c r="A847" s="36">
        <v>2</v>
      </c>
      <c r="B847" s="38" t="s">
        <v>67</v>
      </c>
      <c r="C847" s="39">
        <v>0</v>
      </c>
      <c r="D847" s="40">
        <v>0</v>
      </c>
    </row>
    <row r="848" spans="1:15" ht="13" customHeight="1" x14ac:dyDescent="0.2">
      <c r="A848" s="36">
        <v>3</v>
      </c>
      <c r="B848" s="38" t="s">
        <v>20</v>
      </c>
      <c r="C848" s="39">
        <v>1</v>
      </c>
      <c r="D848" s="40">
        <v>1.8</v>
      </c>
    </row>
    <row r="849" spans="1:15" ht="13" customHeight="1" x14ac:dyDescent="0.2">
      <c r="A849" s="36">
        <v>4</v>
      </c>
      <c r="B849" s="38" t="s">
        <v>44</v>
      </c>
      <c r="C849" s="39">
        <v>0</v>
      </c>
      <c r="D849" s="40">
        <v>0</v>
      </c>
    </row>
    <row r="850" spans="1:15" ht="13" customHeight="1" x14ac:dyDescent="0.2">
      <c r="A850" s="36">
        <v>5</v>
      </c>
      <c r="B850" s="38" t="s">
        <v>10</v>
      </c>
      <c r="C850" s="39">
        <v>10</v>
      </c>
      <c r="D850" s="40">
        <v>17.899999999999999</v>
      </c>
    </row>
    <row r="851" spans="1:15" ht="13" customHeight="1" x14ac:dyDescent="0.2">
      <c r="A851" s="36">
        <v>6</v>
      </c>
      <c r="B851" s="38" t="s">
        <v>106</v>
      </c>
      <c r="C851" s="39">
        <v>22</v>
      </c>
      <c r="D851" s="40">
        <v>39.299999999999997</v>
      </c>
    </row>
    <row r="852" spans="1:15" ht="13" customHeight="1" x14ac:dyDescent="0.2">
      <c r="A852" s="36">
        <v>7</v>
      </c>
      <c r="B852" s="38" t="s">
        <v>100</v>
      </c>
      <c r="C852" s="39">
        <v>22</v>
      </c>
      <c r="D852" s="40">
        <v>39.299999999999997</v>
      </c>
    </row>
    <row r="853" spans="1:15" ht="13" customHeight="1" x14ac:dyDescent="0.2"/>
    <row r="854" spans="1:15" ht="13" customHeight="1" x14ac:dyDescent="0.2"/>
    <row r="855" spans="1:15" ht="13" customHeight="1" x14ac:dyDescent="0.2">
      <c r="B855" s="80" t="s">
        <v>658</v>
      </c>
      <c r="C855" s="80"/>
      <c r="D855" s="80"/>
      <c r="E855" s="80"/>
      <c r="F855" s="80"/>
      <c r="G855" s="80"/>
      <c r="H855" s="80"/>
      <c r="I855" s="80"/>
      <c r="J855" s="80"/>
      <c r="K855" s="80"/>
      <c r="L855" s="80"/>
      <c r="M855" s="80"/>
      <c r="N855" s="80"/>
      <c r="O855" s="80"/>
    </row>
    <row r="856" spans="1:15" ht="13" customHeight="1" x14ac:dyDescent="0.2">
      <c r="B856" s="81"/>
      <c r="C856" s="81"/>
      <c r="D856" s="81"/>
      <c r="E856" s="81"/>
      <c r="F856" s="81"/>
      <c r="G856" s="81"/>
      <c r="H856" s="81"/>
      <c r="I856" s="81"/>
      <c r="J856" s="81"/>
      <c r="K856" s="81"/>
      <c r="L856" s="81"/>
      <c r="M856" s="81"/>
      <c r="N856" s="81"/>
      <c r="O856" s="81"/>
    </row>
    <row r="857" spans="1:15" ht="13" customHeight="1" x14ac:dyDescent="0.2">
      <c r="C857" s="37" t="s">
        <v>16</v>
      </c>
      <c r="D857" s="37" t="s">
        <v>36</v>
      </c>
    </row>
    <row r="858" spans="1:15" ht="13" customHeight="1" x14ac:dyDescent="0.2">
      <c r="A858"/>
      <c r="B858" s="31" t="s">
        <v>8</v>
      </c>
      <c r="C858" s="32">
        <v>56</v>
      </c>
      <c r="D858" s="33">
        <v>100</v>
      </c>
    </row>
    <row r="859" spans="1:15" ht="13" customHeight="1" x14ac:dyDescent="0.2">
      <c r="A859">
        <v>1</v>
      </c>
      <c r="B859" s="31" t="s">
        <v>635</v>
      </c>
      <c r="C859" s="32">
        <v>1</v>
      </c>
      <c r="D859" s="33">
        <v>1.8</v>
      </c>
    </row>
    <row r="860" spans="1:15" ht="13" customHeight="1" x14ac:dyDescent="0.2">
      <c r="A860">
        <v>2</v>
      </c>
      <c r="B860" s="31" t="s">
        <v>636</v>
      </c>
      <c r="C860" s="32">
        <v>7</v>
      </c>
      <c r="D860" s="33">
        <v>12.5</v>
      </c>
    </row>
    <row r="861" spans="1:15" ht="13" customHeight="1" x14ac:dyDescent="0.2">
      <c r="A861">
        <v>3</v>
      </c>
      <c r="B861" s="31" t="s">
        <v>637</v>
      </c>
      <c r="C861" s="32">
        <v>1</v>
      </c>
      <c r="D861" s="33">
        <v>1.8</v>
      </c>
    </row>
    <row r="862" spans="1:15" ht="13" customHeight="1" x14ac:dyDescent="0.2">
      <c r="A862">
        <v>4</v>
      </c>
      <c r="B862" s="31" t="s">
        <v>638</v>
      </c>
      <c r="C862" s="32">
        <v>10</v>
      </c>
      <c r="D862" s="33">
        <v>17.899999999999999</v>
      </c>
    </row>
    <row r="863" spans="1:15" ht="13" customHeight="1" x14ac:dyDescent="0.2">
      <c r="A863">
        <v>5</v>
      </c>
      <c r="B863" s="31" t="s">
        <v>639</v>
      </c>
      <c r="C863" s="32">
        <v>22</v>
      </c>
      <c r="D863" s="33">
        <v>39.299999999999997</v>
      </c>
    </row>
    <row r="864" spans="1:15" ht="13" customHeight="1" x14ac:dyDescent="0.2">
      <c r="A864">
        <v>6</v>
      </c>
      <c r="B864" s="31" t="s">
        <v>595</v>
      </c>
      <c r="C864" s="32">
        <v>3</v>
      </c>
      <c r="D864" s="33">
        <v>5.4</v>
      </c>
    </row>
    <row r="865" spans="1:15" ht="13" customHeight="1" x14ac:dyDescent="0.2">
      <c r="A865">
        <v>7</v>
      </c>
      <c r="B865" s="31" t="s">
        <v>596</v>
      </c>
      <c r="C865" s="32">
        <v>7</v>
      </c>
      <c r="D865" s="33">
        <v>12.5</v>
      </c>
    </row>
    <row r="866" spans="1:15" ht="13" customHeight="1" x14ac:dyDescent="0.2">
      <c r="A866">
        <v>8</v>
      </c>
      <c r="B866" s="31" t="s">
        <v>640</v>
      </c>
      <c r="C866" s="32">
        <v>5</v>
      </c>
      <c r="D866" s="33">
        <v>8.9</v>
      </c>
    </row>
    <row r="867" spans="1:15" ht="13" customHeight="1" x14ac:dyDescent="0.2"/>
    <row r="868" spans="1:15" ht="13" customHeight="1" x14ac:dyDescent="0.2">
      <c r="B868" s="80" t="s">
        <v>659</v>
      </c>
      <c r="C868" s="80"/>
      <c r="D868" s="80"/>
      <c r="E868" s="80"/>
      <c r="F868" s="80"/>
      <c r="G868" s="80"/>
      <c r="H868" s="80"/>
      <c r="I868" s="80"/>
      <c r="J868" s="80"/>
      <c r="K868" s="80"/>
      <c r="L868" s="80"/>
      <c r="M868" s="80"/>
      <c r="N868" s="80"/>
      <c r="O868" s="80"/>
    </row>
    <row r="869" spans="1:15" ht="13" customHeight="1" x14ac:dyDescent="0.2">
      <c r="C869" s="37" t="s">
        <v>16</v>
      </c>
      <c r="D869" s="37" t="s">
        <v>36</v>
      </c>
    </row>
    <row r="870" spans="1:15" ht="13" customHeight="1" x14ac:dyDescent="0.2">
      <c r="B870" s="38" t="s">
        <v>8</v>
      </c>
      <c r="C870" s="39">
        <v>56</v>
      </c>
      <c r="D870" s="40">
        <v>100</v>
      </c>
    </row>
    <row r="871" spans="1:15" ht="13" customHeight="1" x14ac:dyDescent="0.2">
      <c r="A871" s="36">
        <v>1</v>
      </c>
      <c r="B871" s="38" t="s">
        <v>433</v>
      </c>
      <c r="C871" s="39">
        <v>19</v>
      </c>
      <c r="D871" s="40">
        <v>33.9</v>
      </c>
    </row>
    <row r="872" spans="1:15" ht="13" customHeight="1" x14ac:dyDescent="0.2">
      <c r="A872" s="36">
        <v>2</v>
      </c>
      <c r="B872" s="38" t="s">
        <v>11</v>
      </c>
      <c r="C872" s="39">
        <v>0</v>
      </c>
      <c r="D872" s="40">
        <v>0</v>
      </c>
    </row>
    <row r="873" spans="1:15" ht="13" customHeight="1" x14ac:dyDescent="0.2">
      <c r="A873" s="36">
        <v>3</v>
      </c>
      <c r="B873" s="38" t="s">
        <v>132</v>
      </c>
      <c r="C873" s="39">
        <v>24</v>
      </c>
      <c r="D873" s="40">
        <v>42.9</v>
      </c>
    </row>
    <row r="874" spans="1:15" ht="13" customHeight="1" x14ac:dyDescent="0.2">
      <c r="A874" s="36">
        <v>4</v>
      </c>
      <c r="B874" s="38" t="s">
        <v>17</v>
      </c>
      <c r="C874" s="39">
        <v>12</v>
      </c>
      <c r="D874" s="40">
        <v>21.4</v>
      </c>
    </row>
    <row r="875" spans="1:15" ht="13" customHeight="1" x14ac:dyDescent="0.2">
      <c r="A875" s="36">
        <v>5</v>
      </c>
      <c r="B875" s="38" t="s">
        <v>122</v>
      </c>
      <c r="C875" s="39">
        <v>1</v>
      </c>
      <c r="D875" s="40">
        <v>1.8</v>
      </c>
    </row>
    <row r="876" spans="1:15" ht="13" customHeight="1" x14ac:dyDescent="0.2"/>
    <row r="877" spans="1:15" ht="13" customHeight="1" x14ac:dyDescent="0.2"/>
    <row r="878" spans="1:15" ht="13" customHeight="1" x14ac:dyDescent="0.2"/>
    <row r="879" spans="1:15" ht="13" customHeight="1" x14ac:dyDescent="0.2"/>
    <row r="880" spans="1:15" ht="13" customHeight="1" x14ac:dyDescent="0.2"/>
    <row r="881" spans="1:15" ht="13" customHeight="1" x14ac:dyDescent="0.2">
      <c r="B881" s="80" t="s">
        <v>660</v>
      </c>
      <c r="C881" s="80"/>
      <c r="D881" s="80"/>
      <c r="E881" s="80"/>
      <c r="F881" s="80"/>
      <c r="G881" s="80"/>
      <c r="H881" s="80"/>
      <c r="I881" s="80"/>
      <c r="J881" s="80"/>
      <c r="K881" s="80"/>
      <c r="L881" s="80"/>
      <c r="M881" s="80"/>
      <c r="N881" s="80"/>
      <c r="O881" s="80"/>
    </row>
    <row r="882" spans="1:15" ht="13" customHeight="1" x14ac:dyDescent="0.2">
      <c r="B882" s="82" t="s">
        <v>63</v>
      </c>
      <c r="C882" s="82"/>
      <c r="D882" s="82"/>
      <c r="E882" s="82"/>
      <c r="F882" s="82"/>
      <c r="G882" s="82"/>
      <c r="H882" s="82"/>
      <c r="I882" s="82"/>
      <c r="J882" s="82"/>
      <c r="K882" s="82"/>
      <c r="L882" s="82"/>
      <c r="M882" s="82"/>
      <c r="N882" s="82"/>
      <c r="O882" s="82"/>
    </row>
    <row r="883" spans="1:15" ht="13" customHeight="1" x14ac:dyDescent="0.2">
      <c r="C883" s="37" t="s">
        <v>16</v>
      </c>
      <c r="D883" s="37" t="s">
        <v>36</v>
      </c>
    </row>
    <row r="884" spans="1:15" ht="13" customHeight="1" x14ac:dyDescent="0.2">
      <c r="B884" s="38" t="s">
        <v>8</v>
      </c>
      <c r="C884" s="39">
        <v>56</v>
      </c>
      <c r="D884" s="40">
        <v>100</v>
      </c>
    </row>
    <row r="885" spans="1:15" ht="13" customHeight="1" x14ac:dyDescent="0.2">
      <c r="A885" s="36">
        <v>1</v>
      </c>
      <c r="B885" s="38" t="s">
        <v>433</v>
      </c>
      <c r="C885" s="39">
        <v>37</v>
      </c>
      <c r="D885" s="40">
        <v>66.099999999999994</v>
      </c>
    </row>
    <row r="886" spans="1:15" ht="13" customHeight="1" x14ac:dyDescent="0.2">
      <c r="A886" s="36">
        <v>2</v>
      </c>
      <c r="B886" s="38" t="s">
        <v>11</v>
      </c>
      <c r="C886" s="39">
        <v>1</v>
      </c>
      <c r="D886" s="40">
        <v>1.8</v>
      </c>
    </row>
    <row r="887" spans="1:15" ht="13" customHeight="1" x14ac:dyDescent="0.2">
      <c r="A887" s="36">
        <v>3</v>
      </c>
      <c r="B887" s="38" t="s">
        <v>132</v>
      </c>
      <c r="C887" s="39">
        <v>13</v>
      </c>
      <c r="D887" s="40">
        <v>23.2</v>
      </c>
    </row>
    <row r="888" spans="1:15" ht="13" customHeight="1" x14ac:dyDescent="0.2">
      <c r="A888" s="36">
        <v>4</v>
      </c>
      <c r="B888" s="38" t="s">
        <v>17</v>
      </c>
      <c r="C888" s="39">
        <v>5</v>
      </c>
      <c r="D888" s="40">
        <v>8.9</v>
      </c>
    </row>
    <row r="889" spans="1:15" ht="13" customHeight="1" x14ac:dyDescent="0.2">
      <c r="A889" s="36">
        <v>5</v>
      </c>
      <c r="B889" s="38" t="s">
        <v>122</v>
      </c>
      <c r="C889" s="39">
        <v>0</v>
      </c>
      <c r="D889" s="40">
        <v>0</v>
      </c>
    </row>
    <row r="890" spans="1:15" ht="13" customHeight="1" x14ac:dyDescent="0.2"/>
    <row r="891" spans="1:15" ht="13" customHeight="1" x14ac:dyDescent="0.2"/>
    <row r="892" spans="1:15" ht="13" customHeight="1" x14ac:dyDescent="0.2"/>
    <row r="893" spans="1:15" ht="13" customHeight="1" x14ac:dyDescent="0.2"/>
    <row r="894" spans="1:15" ht="13" customHeight="1" x14ac:dyDescent="0.2"/>
    <row r="895" spans="1:15" ht="13" customHeight="1" x14ac:dyDescent="0.2">
      <c r="B895" s="82" t="s">
        <v>129</v>
      </c>
      <c r="C895" s="82"/>
      <c r="D895" s="82"/>
      <c r="E895" s="82"/>
      <c r="F895" s="82"/>
      <c r="G895" s="82"/>
      <c r="H895" s="82"/>
      <c r="I895" s="82"/>
      <c r="J895" s="82"/>
      <c r="K895" s="82"/>
      <c r="L895" s="82"/>
      <c r="M895" s="82"/>
      <c r="N895" s="82"/>
      <c r="O895" s="82"/>
    </row>
    <row r="896" spans="1:15" ht="13" customHeight="1" x14ac:dyDescent="0.2">
      <c r="C896" s="37" t="s">
        <v>16</v>
      </c>
      <c r="D896" s="37" t="s">
        <v>36</v>
      </c>
    </row>
    <row r="897" spans="1:15" ht="13" customHeight="1" x14ac:dyDescent="0.2">
      <c r="B897" s="38" t="s">
        <v>8</v>
      </c>
      <c r="C897" s="39">
        <v>56</v>
      </c>
      <c r="D897" s="40">
        <v>100</v>
      </c>
    </row>
    <row r="898" spans="1:15" ht="13" customHeight="1" x14ac:dyDescent="0.2">
      <c r="A898" s="36">
        <v>1</v>
      </c>
      <c r="B898" s="38" t="s">
        <v>433</v>
      </c>
      <c r="C898" s="39">
        <v>34</v>
      </c>
      <c r="D898" s="40">
        <v>60.7</v>
      </c>
    </row>
    <row r="899" spans="1:15" ht="13" customHeight="1" x14ac:dyDescent="0.2">
      <c r="A899" s="36">
        <v>2</v>
      </c>
      <c r="B899" s="38" t="s">
        <v>11</v>
      </c>
      <c r="C899" s="39">
        <v>1</v>
      </c>
      <c r="D899" s="40">
        <v>1.8</v>
      </c>
    </row>
    <row r="900" spans="1:15" ht="13" customHeight="1" x14ac:dyDescent="0.2">
      <c r="A900" s="36">
        <v>3</v>
      </c>
      <c r="B900" s="38" t="s">
        <v>132</v>
      </c>
      <c r="C900" s="39">
        <v>13</v>
      </c>
      <c r="D900" s="40">
        <v>23.2</v>
      </c>
    </row>
    <row r="901" spans="1:15" ht="13" customHeight="1" x14ac:dyDescent="0.2">
      <c r="A901" s="36">
        <v>4</v>
      </c>
      <c r="B901" s="38" t="s">
        <v>17</v>
      </c>
      <c r="C901" s="39">
        <v>7</v>
      </c>
      <c r="D901" s="40">
        <v>12.5</v>
      </c>
    </row>
    <row r="902" spans="1:15" ht="13" customHeight="1" x14ac:dyDescent="0.2">
      <c r="A902" s="36">
        <v>5</v>
      </c>
      <c r="B902" s="38" t="s">
        <v>122</v>
      </c>
      <c r="C902" s="39">
        <v>1</v>
      </c>
      <c r="D902" s="40">
        <v>1.8</v>
      </c>
    </row>
    <row r="903" spans="1:15" ht="13" customHeight="1" x14ac:dyDescent="0.2"/>
    <row r="904" spans="1:15" ht="13" customHeight="1" x14ac:dyDescent="0.2"/>
    <row r="905" spans="1:15" ht="13" customHeight="1" x14ac:dyDescent="0.2"/>
    <row r="906" spans="1:15" ht="13" customHeight="1" x14ac:dyDescent="0.2"/>
    <row r="907" spans="1:15" ht="13" customHeight="1" x14ac:dyDescent="0.2"/>
    <row r="908" spans="1:15" ht="13" customHeight="1" x14ac:dyDescent="0.2">
      <c r="B908" s="82" t="s">
        <v>118</v>
      </c>
      <c r="C908" s="82"/>
      <c r="D908" s="82"/>
      <c r="E908" s="82"/>
      <c r="F908" s="82"/>
      <c r="G908" s="82"/>
      <c r="H908" s="82"/>
      <c r="I908" s="82"/>
      <c r="J908" s="82"/>
      <c r="K908" s="82"/>
      <c r="L908" s="82"/>
      <c r="M908" s="82"/>
      <c r="N908" s="82"/>
      <c r="O908" s="82"/>
    </row>
    <row r="909" spans="1:15" ht="13" customHeight="1" x14ac:dyDescent="0.2">
      <c r="C909" s="37" t="s">
        <v>16</v>
      </c>
      <c r="D909" s="37" t="s">
        <v>36</v>
      </c>
    </row>
    <row r="910" spans="1:15" ht="13" customHeight="1" x14ac:dyDescent="0.2">
      <c r="B910" s="38" t="s">
        <v>8</v>
      </c>
      <c r="C910" s="39">
        <v>56</v>
      </c>
      <c r="D910" s="40">
        <v>100</v>
      </c>
    </row>
    <row r="911" spans="1:15" ht="13" customHeight="1" x14ac:dyDescent="0.2">
      <c r="A911" s="36">
        <v>1</v>
      </c>
      <c r="B911" s="38" t="s">
        <v>433</v>
      </c>
      <c r="C911" s="39">
        <v>34</v>
      </c>
      <c r="D911" s="40">
        <v>60.7</v>
      </c>
    </row>
    <row r="912" spans="1:15" ht="13" customHeight="1" x14ac:dyDescent="0.2">
      <c r="A912" s="36">
        <v>2</v>
      </c>
      <c r="B912" s="38" t="s">
        <v>11</v>
      </c>
      <c r="C912" s="39">
        <v>0</v>
      </c>
      <c r="D912" s="40">
        <v>0</v>
      </c>
    </row>
    <row r="913" spans="1:15" ht="13" customHeight="1" x14ac:dyDescent="0.2">
      <c r="A913" s="36">
        <v>3</v>
      </c>
      <c r="B913" s="38" t="s">
        <v>132</v>
      </c>
      <c r="C913" s="39">
        <v>11</v>
      </c>
      <c r="D913" s="40">
        <v>19.600000000000001</v>
      </c>
    </row>
    <row r="914" spans="1:15" ht="13" customHeight="1" x14ac:dyDescent="0.2">
      <c r="A914" s="36">
        <v>4</v>
      </c>
      <c r="B914" s="38" t="s">
        <v>17</v>
      </c>
      <c r="C914" s="39">
        <v>9</v>
      </c>
      <c r="D914" s="40">
        <v>16.100000000000001</v>
      </c>
    </row>
    <row r="915" spans="1:15" ht="13" customHeight="1" x14ac:dyDescent="0.2">
      <c r="A915" s="36">
        <v>5</v>
      </c>
      <c r="B915" s="38" t="s">
        <v>122</v>
      </c>
      <c r="C915" s="39">
        <v>2</v>
      </c>
      <c r="D915" s="40">
        <v>3.6</v>
      </c>
    </row>
    <row r="916" spans="1:15" ht="13" customHeight="1" x14ac:dyDescent="0.2"/>
    <row r="917" spans="1:15" ht="13" customHeight="1" x14ac:dyDescent="0.2"/>
    <row r="918" spans="1:15" ht="13" customHeight="1" x14ac:dyDescent="0.2"/>
    <row r="919" spans="1:15" ht="13" customHeight="1" x14ac:dyDescent="0.2"/>
    <row r="920" spans="1:15" ht="13" customHeight="1" x14ac:dyDescent="0.2"/>
    <row r="921" spans="1:15" ht="13" customHeight="1" x14ac:dyDescent="0.2">
      <c r="B921" s="80" t="s">
        <v>661</v>
      </c>
      <c r="C921" s="80"/>
      <c r="D921" s="80"/>
      <c r="E921" s="80"/>
      <c r="F921" s="80"/>
      <c r="G921" s="80"/>
      <c r="H921" s="80"/>
      <c r="I921" s="80"/>
      <c r="J921" s="80"/>
      <c r="K921" s="80"/>
      <c r="L921" s="80"/>
      <c r="M921" s="80"/>
      <c r="N921" s="80"/>
      <c r="O921" s="80"/>
    </row>
    <row r="922" spans="1:15" ht="13" customHeight="1" x14ac:dyDescent="0.2">
      <c r="C922" s="37" t="s">
        <v>16</v>
      </c>
      <c r="D922" s="37" t="s">
        <v>36</v>
      </c>
    </row>
    <row r="923" spans="1:15" ht="13" customHeight="1" x14ac:dyDescent="0.2">
      <c r="B923" s="38" t="s">
        <v>8</v>
      </c>
      <c r="C923" s="39">
        <v>56</v>
      </c>
      <c r="D923" s="40">
        <v>100</v>
      </c>
    </row>
    <row r="924" spans="1:15" ht="13" customHeight="1" x14ac:dyDescent="0.2">
      <c r="A924" s="36">
        <v>1</v>
      </c>
      <c r="B924" s="38" t="s">
        <v>32</v>
      </c>
      <c r="C924" s="39">
        <v>41</v>
      </c>
      <c r="D924" s="40">
        <v>73.2</v>
      </c>
    </row>
    <row r="925" spans="1:15" ht="13" customHeight="1" x14ac:dyDescent="0.2">
      <c r="A925" s="36">
        <v>2</v>
      </c>
      <c r="B925" s="38" t="s">
        <v>18</v>
      </c>
      <c r="C925" s="39">
        <v>12</v>
      </c>
      <c r="D925" s="40">
        <v>21.4</v>
      </c>
    </row>
    <row r="926" spans="1:15" ht="13" customHeight="1" x14ac:dyDescent="0.2">
      <c r="A926" s="36">
        <v>3</v>
      </c>
      <c r="B926" s="38" t="s">
        <v>122</v>
      </c>
      <c r="C926" s="39">
        <v>3</v>
      </c>
      <c r="D926" s="40">
        <v>5.4</v>
      </c>
    </row>
    <row r="927" spans="1:15" ht="13" customHeight="1" x14ac:dyDescent="0.2"/>
    <row r="928" spans="1:15" ht="13" customHeight="1" x14ac:dyDescent="0.2"/>
    <row r="929" spans="1:15" ht="13" customHeight="1" x14ac:dyDescent="0.2"/>
    <row r="930" spans="1:15" ht="13" customHeight="1" x14ac:dyDescent="0.2"/>
    <row r="931" spans="1:15" ht="13" customHeight="1" x14ac:dyDescent="0.2"/>
    <row r="932" spans="1:15" ht="13" customHeight="1" x14ac:dyDescent="0.2"/>
    <row r="933" spans="1:15" ht="13" customHeight="1" x14ac:dyDescent="0.2"/>
    <row r="934" spans="1:15" ht="13" customHeight="1" x14ac:dyDescent="0.2">
      <c r="B934" s="80" t="s">
        <v>662</v>
      </c>
      <c r="C934" s="80"/>
      <c r="D934" s="80"/>
      <c r="E934" s="80"/>
      <c r="F934" s="80"/>
      <c r="G934" s="80"/>
      <c r="H934" s="80"/>
      <c r="I934" s="80"/>
      <c r="J934" s="80"/>
      <c r="K934" s="80"/>
      <c r="L934" s="80"/>
      <c r="M934" s="80"/>
      <c r="N934" s="80"/>
      <c r="O934" s="80"/>
    </row>
    <row r="935" spans="1:15" ht="13" customHeight="1" x14ac:dyDescent="0.2">
      <c r="C935" s="37" t="s">
        <v>16</v>
      </c>
      <c r="D935" s="37" t="s">
        <v>36</v>
      </c>
    </row>
    <row r="936" spans="1:15" ht="13" customHeight="1" x14ac:dyDescent="0.2">
      <c r="B936" s="38" t="s">
        <v>8</v>
      </c>
      <c r="C936" s="39">
        <v>56</v>
      </c>
      <c r="D936" s="40">
        <v>100</v>
      </c>
    </row>
    <row r="937" spans="1:15" ht="13" customHeight="1" x14ac:dyDescent="0.2">
      <c r="A937" s="36">
        <v>1</v>
      </c>
      <c r="B937" s="38" t="s">
        <v>433</v>
      </c>
      <c r="C937" s="39">
        <v>23</v>
      </c>
      <c r="D937" s="40">
        <v>41.1</v>
      </c>
    </row>
    <row r="938" spans="1:15" ht="13" customHeight="1" x14ac:dyDescent="0.2">
      <c r="A938" s="36">
        <v>2</v>
      </c>
      <c r="B938" s="38" t="s">
        <v>11</v>
      </c>
      <c r="C938" s="39">
        <v>0</v>
      </c>
      <c r="D938" s="40">
        <v>0</v>
      </c>
    </row>
    <row r="939" spans="1:15" ht="13" customHeight="1" x14ac:dyDescent="0.2">
      <c r="A939" s="36">
        <v>3</v>
      </c>
      <c r="B939" s="38" t="s">
        <v>132</v>
      </c>
      <c r="C939" s="39">
        <v>23</v>
      </c>
      <c r="D939" s="40">
        <v>41.1</v>
      </c>
    </row>
    <row r="940" spans="1:15" ht="13" customHeight="1" x14ac:dyDescent="0.2">
      <c r="A940" s="36">
        <v>4</v>
      </c>
      <c r="B940" s="38" t="s">
        <v>17</v>
      </c>
      <c r="C940" s="39">
        <v>10</v>
      </c>
      <c r="D940" s="40">
        <v>17.899999999999999</v>
      </c>
    </row>
    <row r="941" spans="1:15" ht="13" customHeight="1" x14ac:dyDescent="0.2">
      <c r="A941" s="36">
        <v>5</v>
      </c>
      <c r="B941" s="38" t="s">
        <v>122</v>
      </c>
      <c r="C941" s="39">
        <v>0</v>
      </c>
      <c r="D941" s="40">
        <v>0</v>
      </c>
    </row>
    <row r="942" spans="1:15" ht="13" customHeight="1" x14ac:dyDescent="0.2"/>
    <row r="943" spans="1:15" ht="13" customHeight="1" x14ac:dyDescent="0.2"/>
    <row r="944" spans="1:15" ht="13" customHeight="1" x14ac:dyDescent="0.2"/>
    <row r="945" spans="1:15" ht="13" customHeight="1" x14ac:dyDescent="0.2"/>
    <row r="946" spans="1:15" ht="13" customHeight="1" x14ac:dyDescent="0.2"/>
    <row r="947" spans="1:15" ht="13" customHeight="1" x14ac:dyDescent="0.2">
      <c r="B947" s="80" t="s">
        <v>663</v>
      </c>
      <c r="C947" s="80"/>
      <c r="D947" s="80"/>
      <c r="E947" s="80"/>
      <c r="F947" s="80"/>
      <c r="G947" s="80"/>
      <c r="H947" s="80"/>
      <c r="I947" s="80"/>
      <c r="J947" s="80"/>
      <c r="K947" s="80"/>
      <c r="L947" s="80"/>
      <c r="M947" s="80"/>
      <c r="N947" s="80"/>
      <c r="O947" s="80"/>
    </row>
    <row r="948" spans="1:15" ht="13" customHeight="1" x14ac:dyDescent="0.2">
      <c r="C948" s="37" t="s">
        <v>16</v>
      </c>
      <c r="D948" s="37" t="s">
        <v>36</v>
      </c>
    </row>
    <row r="949" spans="1:15" ht="13" customHeight="1" x14ac:dyDescent="0.2">
      <c r="B949" s="38" t="s">
        <v>8</v>
      </c>
      <c r="C949" s="39">
        <v>56</v>
      </c>
      <c r="D949" s="40">
        <v>100</v>
      </c>
    </row>
    <row r="950" spans="1:15" ht="13" customHeight="1" x14ac:dyDescent="0.2">
      <c r="A950" s="36">
        <v>1</v>
      </c>
      <c r="B950" s="38" t="s">
        <v>32</v>
      </c>
      <c r="C950" s="39">
        <v>37</v>
      </c>
      <c r="D950" s="40">
        <v>66.099999999999994</v>
      </c>
    </row>
    <row r="951" spans="1:15" ht="13" customHeight="1" x14ac:dyDescent="0.2">
      <c r="A951" s="36">
        <v>2</v>
      </c>
      <c r="B951" s="38" t="s">
        <v>18</v>
      </c>
      <c r="C951" s="39">
        <v>19</v>
      </c>
      <c r="D951" s="40">
        <v>33.9</v>
      </c>
    </row>
    <row r="952" spans="1:15" ht="13" customHeight="1" x14ac:dyDescent="0.2">
      <c r="A952" s="36">
        <v>3</v>
      </c>
      <c r="B952" s="38" t="s">
        <v>122</v>
      </c>
      <c r="C952" s="39">
        <v>0</v>
      </c>
      <c r="D952" s="40">
        <v>0</v>
      </c>
    </row>
    <row r="953" spans="1:15" ht="13" customHeight="1" x14ac:dyDescent="0.2"/>
    <row r="954" spans="1:15" ht="13" customHeight="1" x14ac:dyDescent="0.2"/>
    <row r="955" spans="1:15" ht="13" customHeight="1" x14ac:dyDescent="0.2"/>
    <row r="956" spans="1:15" ht="13" customHeight="1" x14ac:dyDescent="0.2"/>
    <row r="957" spans="1:15" ht="13" customHeight="1" x14ac:dyDescent="0.2"/>
    <row r="958" spans="1:15" ht="13" customHeight="1" x14ac:dyDescent="0.2"/>
    <row r="959" spans="1:15" ht="13" customHeight="1" x14ac:dyDescent="0.2"/>
    <row r="960" spans="1:15" ht="13" customHeight="1" x14ac:dyDescent="0.2">
      <c r="B960" s="80" t="s">
        <v>664</v>
      </c>
      <c r="C960" s="80"/>
      <c r="D960" s="80"/>
      <c r="E960" s="80"/>
      <c r="F960" s="80"/>
      <c r="G960" s="80"/>
      <c r="H960" s="80"/>
      <c r="I960" s="80"/>
      <c r="J960" s="80"/>
      <c r="K960" s="80"/>
      <c r="L960" s="80"/>
      <c r="M960" s="80"/>
      <c r="N960" s="80"/>
      <c r="O960" s="80"/>
    </row>
    <row r="961" spans="1:15" ht="13" customHeight="1" x14ac:dyDescent="0.2">
      <c r="C961" s="37" t="s">
        <v>16</v>
      </c>
      <c r="D961" s="37" t="s">
        <v>36</v>
      </c>
    </row>
    <row r="962" spans="1:15" ht="13" customHeight="1" x14ac:dyDescent="0.2">
      <c r="B962" s="38" t="s">
        <v>8</v>
      </c>
      <c r="C962" s="39">
        <v>56</v>
      </c>
      <c r="D962" s="40">
        <v>100</v>
      </c>
    </row>
    <row r="963" spans="1:15" ht="13" customHeight="1" x14ac:dyDescent="0.2">
      <c r="A963" s="36">
        <v>1</v>
      </c>
      <c r="B963" s="38" t="s">
        <v>60</v>
      </c>
      <c r="C963" s="39">
        <v>38</v>
      </c>
      <c r="D963" s="40">
        <v>67.900000000000006</v>
      </c>
    </row>
    <row r="964" spans="1:15" ht="13" customHeight="1" x14ac:dyDescent="0.2">
      <c r="A964" s="36">
        <v>2</v>
      </c>
      <c r="B964" s="38" t="s">
        <v>24</v>
      </c>
      <c r="C964" s="39">
        <v>18</v>
      </c>
      <c r="D964" s="40">
        <v>32.1</v>
      </c>
    </row>
    <row r="965" spans="1:15" ht="13" customHeight="1" x14ac:dyDescent="0.2">
      <c r="A965" s="36">
        <v>3</v>
      </c>
      <c r="B965" s="38" t="s">
        <v>122</v>
      </c>
      <c r="C965" s="39">
        <v>0</v>
      </c>
      <c r="D965" s="40">
        <v>0</v>
      </c>
    </row>
    <row r="966" spans="1:15" ht="13" customHeight="1" x14ac:dyDescent="0.2"/>
    <row r="967" spans="1:15" ht="13" customHeight="1" x14ac:dyDescent="0.2"/>
    <row r="968" spans="1:15" ht="13" customHeight="1" x14ac:dyDescent="0.2"/>
    <row r="969" spans="1:15" ht="13" customHeight="1" x14ac:dyDescent="0.2"/>
    <row r="970" spans="1:15" ht="13" customHeight="1" x14ac:dyDescent="0.2"/>
    <row r="971" spans="1:15" ht="13" customHeight="1" x14ac:dyDescent="0.2"/>
    <row r="972" spans="1:15" ht="13" customHeight="1" x14ac:dyDescent="0.2"/>
    <row r="973" spans="1:15" ht="13" customHeight="1" x14ac:dyDescent="0.2">
      <c r="B973" s="80" t="s">
        <v>665</v>
      </c>
      <c r="C973" s="80"/>
      <c r="D973" s="80"/>
      <c r="E973" s="80"/>
      <c r="F973" s="80"/>
      <c r="G973" s="80"/>
      <c r="H973" s="80"/>
      <c r="I973" s="80"/>
      <c r="J973" s="80"/>
      <c r="K973" s="80"/>
      <c r="L973" s="80"/>
      <c r="M973" s="80"/>
      <c r="N973" s="80"/>
      <c r="O973" s="80"/>
    </row>
    <row r="974" spans="1:15" ht="13" customHeight="1" x14ac:dyDescent="0.2">
      <c r="C974" s="37" t="s">
        <v>16</v>
      </c>
      <c r="D974" s="37" t="s">
        <v>36</v>
      </c>
    </row>
    <row r="975" spans="1:15" ht="13" customHeight="1" x14ac:dyDescent="0.2">
      <c r="B975" s="38" t="s">
        <v>8</v>
      </c>
      <c r="C975" s="39">
        <v>56</v>
      </c>
      <c r="D975" s="40">
        <v>100</v>
      </c>
    </row>
    <row r="976" spans="1:15" ht="13" customHeight="1" x14ac:dyDescent="0.2">
      <c r="A976" s="36">
        <v>1</v>
      </c>
      <c r="B976" s="38" t="s">
        <v>60</v>
      </c>
      <c r="C976" s="39">
        <v>33</v>
      </c>
      <c r="D976" s="40">
        <v>58.9</v>
      </c>
    </row>
    <row r="977" spans="1:15" ht="13" customHeight="1" x14ac:dyDescent="0.2">
      <c r="A977" s="36">
        <v>2</v>
      </c>
      <c r="B977" s="38" t="s">
        <v>24</v>
      </c>
      <c r="C977" s="39">
        <v>23</v>
      </c>
      <c r="D977" s="40">
        <v>41.1</v>
      </c>
    </row>
    <row r="978" spans="1:15" ht="13" customHeight="1" x14ac:dyDescent="0.2">
      <c r="A978" s="36">
        <v>3</v>
      </c>
      <c r="B978" s="38" t="s">
        <v>122</v>
      </c>
      <c r="C978" s="39">
        <v>0</v>
      </c>
      <c r="D978" s="40">
        <v>0</v>
      </c>
    </row>
    <row r="979" spans="1:15" ht="13" customHeight="1" x14ac:dyDescent="0.2"/>
    <row r="980" spans="1:15" ht="13" customHeight="1" x14ac:dyDescent="0.2"/>
    <row r="981" spans="1:15" ht="13" customHeight="1" x14ac:dyDescent="0.2"/>
    <row r="982" spans="1:15" ht="13" customHeight="1" x14ac:dyDescent="0.2"/>
    <row r="983" spans="1:15" ht="13" customHeight="1" x14ac:dyDescent="0.2"/>
    <row r="984" spans="1:15" ht="13" customHeight="1" x14ac:dyDescent="0.2"/>
    <row r="985" spans="1:15" ht="13" customHeight="1" x14ac:dyDescent="0.2"/>
    <row r="986" spans="1:15" ht="13" customHeight="1" x14ac:dyDescent="0.2">
      <c r="B986" s="80" t="s">
        <v>666</v>
      </c>
      <c r="C986" s="80"/>
      <c r="D986" s="80"/>
      <c r="E986" s="80"/>
      <c r="F986" s="80"/>
      <c r="G986" s="80"/>
      <c r="H986" s="80"/>
      <c r="I986" s="80"/>
      <c r="J986" s="80"/>
      <c r="K986" s="80"/>
      <c r="L986" s="80"/>
      <c r="M986" s="80"/>
      <c r="N986" s="80"/>
      <c r="O986" s="80"/>
    </row>
    <row r="987" spans="1:15" ht="13" customHeight="1" x14ac:dyDescent="0.2">
      <c r="C987" s="37" t="s">
        <v>16</v>
      </c>
      <c r="D987" s="37" t="s">
        <v>36</v>
      </c>
    </row>
    <row r="988" spans="1:15" ht="13" customHeight="1" x14ac:dyDescent="0.2">
      <c r="B988" s="38" t="s">
        <v>8</v>
      </c>
      <c r="C988" s="39">
        <v>56</v>
      </c>
      <c r="D988" s="40">
        <v>100</v>
      </c>
    </row>
    <row r="989" spans="1:15" ht="13" customHeight="1" x14ac:dyDescent="0.2">
      <c r="A989" s="36">
        <v>1</v>
      </c>
      <c r="B989" s="38" t="s">
        <v>60</v>
      </c>
      <c r="C989" s="39">
        <v>35</v>
      </c>
      <c r="D989" s="40">
        <v>62.5</v>
      </c>
    </row>
    <row r="990" spans="1:15" ht="13" customHeight="1" x14ac:dyDescent="0.2">
      <c r="A990" s="36">
        <v>2</v>
      </c>
      <c r="B990" s="38" t="s">
        <v>24</v>
      </c>
      <c r="C990" s="39">
        <v>21</v>
      </c>
      <c r="D990" s="40">
        <v>37.5</v>
      </c>
    </row>
    <row r="991" spans="1:15" ht="13" customHeight="1" x14ac:dyDescent="0.2">
      <c r="A991" s="36">
        <v>3</v>
      </c>
      <c r="B991" s="38" t="s">
        <v>122</v>
      </c>
      <c r="C991" s="39">
        <v>0</v>
      </c>
      <c r="D991" s="40">
        <v>0</v>
      </c>
    </row>
    <row r="992" spans="1:15" ht="13" customHeight="1" x14ac:dyDescent="0.2"/>
    <row r="993" spans="1:15" ht="13" customHeight="1" x14ac:dyDescent="0.2"/>
    <row r="994" spans="1:15" ht="13" customHeight="1" x14ac:dyDescent="0.2"/>
    <row r="995" spans="1:15" ht="13" customHeight="1" x14ac:dyDescent="0.2"/>
    <row r="996" spans="1:15" ht="13" customHeight="1" x14ac:dyDescent="0.2"/>
    <row r="997" spans="1:15" ht="13" customHeight="1" x14ac:dyDescent="0.2"/>
    <row r="998" spans="1:15" ht="13" customHeight="1" x14ac:dyDescent="0.2"/>
    <row r="999" spans="1:15" ht="13" customHeight="1" x14ac:dyDescent="0.2">
      <c r="B999" s="80" t="s">
        <v>667</v>
      </c>
      <c r="C999" s="80"/>
      <c r="D999" s="80"/>
      <c r="E999" s="80"/>
      <c r="F999" s="80"/>
      <c r="G999" s="80"/>
      <c r="H999" s="80"/>
      <c r="I999" s="80"/>
      <c r="J999" s="80"/>
      <c r="K999" s="80"/>
      <c r="L999" s="80"/>
      <c r="M999" s="80"/>
      <c r="N999" s="80"/>
      <c r="O999" s="80"/>
    </row>
    <row r="1000" spans="1:15" ht="13" customHeight="1" x14ac:dyDescent="0.2">
      <c r="C1000" s="37" t="s">
        <v>16</v>
      </c>
      <c r="D1000" s="37" t="s">
        <v>36</v>
      </c>
    </row>
    <row r="1001" spans="1:15" ht="13" customHeight="1" x14ac:dyDescent="0.2">
      <c r="B1001" s="38" t="s">
        <v>8</v>
      </c>
      <c r="C1001" s="39">
        <v>56</v>
      </c>
      <c r="D1001" s="40">
        <v>100</v>
      </c>
    </row>
    <row r="1002" spans="1:15" ht="13" customHeight="1" x14ac:dyDescent="0.2">
      <c r="A1002" s="36">
        <v>1</v>
      </c>
      <c r="B1002" s="38" t="s">
        <v>60</v>
      </c>
      <c r="C1002" s="39">
        <v>30</v>
      </c>
      <c r="D1002" s="40">
        <v>53.6</v>
      </c>
    </row>
    <row r="1003" spans="1:15" ht="13" customHeight="1" x14ac:dyDescent="0.2">
      <c r="A1003" s="36">
        <v>2</v>
      </c>
      <c r="B1003" s="38" t="s">
        <v>24</v>
      </c>
      <c r="C1003" s="39">
        <v>26</v>
      </c>
      <c r="D1003" s="40">
        <v>46.4</v>
      </c>
    </row>
    <row r="1004" spans="1:15" ht="13" customHeight="1" x14ac:dyDescent="0.2">
      <c r="A1004" s="36">
        <v>3</v>
      </c>
      <c r="B1004" s="38" t="s">
        <v>122</v>
      </c>
      <c r="C1004" s="39">
        <v>0</v>
      </c>
      <c r="D1004" s="40">
        <v>0</v>
      </c>
    </row>
    <row r="1005" spans="1:15" ht="13" customHeight="1" x14ac:dyDescent="0.2"/>
    <row r="1006" spans="1:15" ht="13" customHeight="1" x14ac:dyDescent="0.2"/>
    <row r="1007" spans="1:15" ht="13" customHeight="1" x14ac:dyDescent="0.2"/>
    <row r="1008" spans="1:15" ht="13" customHeight="1" x14ac:dyDescent="0.2"/>
    <row r="1009" spans="1:15" ht="13" customHeight="1" x14ac:dyDescent="0.2"/>
    <row r="1010" spans="1:15" ht="13" customHeight="1" x14ac:dyDescent="0.2"/>
    <row r="1011" spans="1:15" ht="13" customHeight="1" x14ac:dyDescent="0.2"/>
    <row r="1012" spans="1:15" ht="13" customHeight="1" x14ac:dyDescent="0.2">
      <c r="B1012" s="80" t="s">
        <v>668</v>
      </c>
      <c r="C1012" s="80"/>
      <c r="D1012" s="80"/>
      <c r="E1012" s="80"/>
      <c r="F1012" s="80"/>
      <c r="G1012" s="80"/>
      <c r="H1012" s="80"/>
      <c r="I1012" s="80"/>
      <c r="J1012" s="80"/>
      <c r="K1012" s="80"/>
      <c r="L1012" s="80"/>
      <c r="M1012" s="80"/>
      <c r="N1012" s="80"/>
      <c r="O1012" s="80"/>
    </row>
    <row r="1013" spans="1:15" ht="13" customHeight="1" x14ac:dyDescent="0.2">
      <c r="C1013" s="37" t="s">
        <v>16</v>
      </c>
      <c r="D1013" s="37" t="s">
        <v>36</v>
      </c>
    </row>
    <row r="1014" spans="1:15" ht="13" customHeight="1" x14ac:dyDescent="0.2">
      <c r="B1014" s="38" t="s">
        <v>8</v>
      </c>
      <c r="C1014" s="39">
        <v>56</v>
      </c>
      <c r="D1014" s="40">
        <v>100</v>
      </c>
    </row>
    <row r="1015" spans="1:15" ht="13" customHeight="1" x14ac:dyDescent="0.2">
      <c r="A1015" s="36">
        <v>1</v>
      </c>
      <c r="B1015" s="38" t="s">
        <v>96</v>
      </c>
      <c r="C1015" s="39">
        <v>42</v>
      </c>
      <c r="D1015" s="40">
        <v>75</v>
      </c>
    </row>
    <row r="1016" spans="1:15" ht="13" customHeight="1" x14ac:dyDescent="0.2">
      <c r="A1016" s="36">
        <v>2</v>
      </c>
      <c r="B1016" s="38" t="s">
        <v>58</v>
      </c>
      <c r="C1016" s="39">
        <v>14</v>
      </c>
      <c r="D1016" s="40">
        <v>25</v>
      </c>
    </row>
    <row r="1017" spans="1:15" ht="13" customHeight="1" x14ac:dyDescent="0.2"/>
    <row r="1018" spans="1:15" ht="13" customHeight="1" x14ac:dyDescent="0.2"/>
    <row r="1019" spans="1:15" ht="13" customHeight="1" x14ac:dyDescent="0.2"/>
    <row r="1020" spans="1:15" ht="13" customHeight="1" x14ac:dyDescent="0.2"/>
    <row r="1021" spans="1:15" ht="13" customHeight="1" x14ac:dyDescent="0.2"/>
    <row r="1022" spans="1:15" ht="13" customHeight="1" x14ac:dyDescent="0.2"/>
    <row r="1023" spans="1:15" ht="13" customHeight="1" x14ac:dyDescent="0.2"/>
    <row r="1024" spans="1:15" ht="13" customHeight="1" x14ac:dyDescent="0.2"/>
    <row r="1025" spans="1:15" ht="12" customHeight="1" x14ac:dyDescent="0.2">
      <c r="B1025" s="80" t="s">
        <v>669</v>
      </c>
      <c r="C1025" s="80"/>
      <c r="D1025" s="80"/>
      <c r="E1025" s="80"/>
      <c r="F1025" s="80"/>
      <c r="G1025" s="80"/>
      <c r="H1025" s="80"/>
      <c r="I1025" s="80"/>
      <c r="J1025" s="80"/>
      <c r="K1025" s="80"/>
      <c r="L1025" s="80"/>
      <c r="M1025" s="80"/>
      <c r="N1025" s="80"/>
      <c r="O1025" s="80"/>
    </row>
    <row r="1026" spans="1:15" ht="12" customHeight="1" x14ac:dyDescent="0.2">
      <c r="C1026" s="37" t="s">
        <v>16</v>
      </c>
      <c r="D1026" s="37" t="s">
        <v>36</v>
      </c>
    </row>
    <row r="1027" spans="1:15" ht="12" customHeight="1" x14ac:dyDescent="0.2">
      <c r="B1027" s="38" t="s">
        <v>8</v>
      </c>
      <c r="C1027" s="39">
        <v>56</v>
      </c>
      <c r="D1027" s="40">
        <v>100</v>
      </c>
    </row>
    <row r="1028" spans="1:15" ht="12" customHeight="1" x14ac:dyDescent="0.2">
      <c r="A1028" s="36">
        <v>1</v>
      </c>
      <c r="B1028" s="38" t="s">
        <v>165</v>
      </c>
      <c r="C1028" s="39">
        <v>25</v>
      </c>
      <c r="D1028" s="40">
        <v>44.6</v>
      </c>
    </row>
    <row r="1029" spans="1:15" ht="12" customHeight="1" x14ac:dyDescent="0.2">
      <c r="A1029" s="36">
        <v>2</v>
      </c>
      <c r="B1029" s="38" t="s">
        <v>55</v>
      </c>
      <c r="C1029" s="39">
        <v>31</v>
      </c>
      <c r="D1029" s="40">
        <v>55.4</v>
      </c>
    </row>
    <row r="1037" spans="1:15" ht="13" customHeight="1" x14ac:dyDescent="0.2">
      <c r="B1037" s="80" t="s">
        <v>670</v>
      </c>
      <c r="C1037" s="80"/>
      <c r="D1037" s="80"/>
      <c r="E1037" s="80"/>
      <c r="F1037" s="80"/>
      <c r="G1037" s="80"/>
      <c r="H1037" s="80"/>
      <c r="I1037" s="80"/>
      <c r="J1037" s="80"/>
      <c r="K1037" s="80"/>
      <c r="L1037" s="80"/>
      <c r="M1037" s="80"/>
      <c r="N1037" s="80"/>
      <c r="O1037" s="80"/>
    </row>
    <row r="1038" spans="1:15" ht="13" customHeight="1" x14ac:dyDescent="0.2">
      <c r="C1038" s="37" t="s">
        <v>16</v>
      </c>
      <c r="D1038" s="37" t="s">
        <v>36</v>
      </c>
    </row>
    <row r="1039" spans="1:15" ht="13" customHeight="1" x14ac:dyDescent="0.2">
      <c r="B1039" s="38" t="s">
        <v>8</v>
      </c>
      <c r="C1039" s="39">
        <v>56</v>
      </c>
      <c r="D1039" s="40">
        <v>100</v>
      </c>
    </row>
    <row r="1040" spans="1:15" ht="13" customHeight="1" x14ac:dyDescent="0.2">
      <c r="A1040" s="36">
        <v>1</v>
      </c>
      <c r="B1040" s="38" t="s">
        <v>166</v>
      </c>
      <c r="C1040" s="39">
        <v>10</v>
      </c>
      <c r="D1040" s="40">
        <v>17.899999999999999</v>
      </c>
    </row>
    <row r="1041" spans="1:15" ht="13" customHeight="1" x14ac:dyDescent="0.2">
      <c r="A1041" s="36">
        <v>2</v>
      </c>
      <c r="B1041" s="56" t="s">
        <v>146</v>
      </c>
      <c r="C1041" s="57">
        <v>46</v>
      </c>
      <c r="D1041" s="58">
        <v>82.1</v>
      </c>
    </row>
    <row r="1042" spans="1:15" ht="13" customHeight="1" x14ac:dyDescent="0.2">
      <c r="A1042" s="36">
        <v>3</v>
      </c>
      <c r="B1042" s="60" t="s">
        <v>671</v>
      </c>
      <c r="C1042" s="60">
        <v>0</v>
      </c>
      <c r="D1042" s="60">
        <v>0</v>
      </c>
    </row>
    <row r="1043" spans="1:15" ht="13" customHeight="1" x14ac:dyDescent="0.2"/>
    <row r="1044" spans="1:15" ht="13" customHeight="1" x14ac:dyDescent="0.2"/>
    <row r="1045" spans="1:15" ht="13" customHeight="1" x14ac:dyDescent="0.2"/>
    <row r="1046" spans="1:15" ht="13" customHeight="1" x14ac:dyDescent="0.2"/>
    <row r="1047" spans="1:15" ht="13" customHeight="1" x14ac:dyDescent="0.2"/>
    <row r="1048" spans="1:15" ht="13" customHeight="1" x14ac:dyDescent="0.2"/>
    <row r="1049" spans="1:15" ht="13" customHeight="1" x14ac:dyDescent="0.2"/>
    <row r="1050" spans="1:15" ht="13" customHeight="1" x14ac:dyDescent="0.2">
      <c r="B1050" s="80" t="s">
        <v>672</v>
      </c>
      <c r="C1050" s="80"/>
      <c r="D1050" s="80"/>
      <c r="E1050" s="80"/>
      <c r="F1050" s="80"/>
      <c r="G1050" s="80"/>
      <c r="H1050" s="80"/>
      <c r="I1050" s="80"/>
      <c r="J1050" s="80"/>
      <c r="K1050" s="80"/>
      <c r="L1050" s="80"/>
      <c r="M1050" s="80"/>
      <c r="N1050" s="80"/>
      <c r="O1050" s="80"/>
    </row>
    <row r="1051" spans="1:15" ht="13" customHeight="1" x14ac:dyDescent="0.2">
      <c r="C1051" s="37" t="s">
        <v>16</v>
      </c>
      <c r="D1051" s="37" t="s">
        <v>36</v>
      </c>
    </row>
    <row r="1052" spans="1:15" ht="13" customHeight="1" x14ac:dyDescent="0.2">
      <c r="B1052" s="38" t="s">
        <v>8</v>
      </c>
      <c r="C1052" s="39">
        <v>10</v>
      </c>
      <c r="D1052" s="40">
        <v>100</v>
      </c>
    </row>
    <row r="1053" spans="1:15" ht="13" customHeight="1" x14ac:dyDescent="0.2">
      <c r="A1053" s="36">
        <v>1</v>
      </c>
      <c r="B1053" s="38" t="s">
        <v>673</v>
      </c>
      <c r="C1053" s="39">
        <v>2</v>
      </c>
      <c r="D1053" s="40">
        <v>20</v>
      </c>
    </row>
    <row r="1054" spans="1:15" ht="13" customHeight="1" x14ac:dyDescent="0.2">
      <c r="A1054" s="36">
        <v>2</v>
      </c>
      <c r="B1054" s="56" t="s">
        <v>674</v>
      </c>
      <c r="C1054" s="57">
        <v>0</v>
      </c>
      <c r="D1054" s="58">
        <v>0</v>
      </c>
    </row>
    <row r="1055" spans="1:15" ht="13" customHeight="1" x14ac:dyDescent="0.2">
      <c r="A1055" s="36">
        <v>3</v>
      </c>
      <c r="B1055" s="60" t="s">
        <v>675</v>
      </c>
      <c r="C1055" s="60">
        <v>8</v>
      </c>
      <c r="D1055" s="62">
        <v>80</v>
      </c>
    </row>
    <row r="1056" spans="1:15" ht="13" customHeight="1" x14ac:dyDescent="0.2"/>
    <row r="1057" spans="1:15" ht="13" customHeight="1" x14ac:dyDescent="0.2"/>
    <row r="1058" spans="1:15" ht="13" customHeight="1" x14ac:dyDescent="0.2"/>
    <row r="1059" spans="1:15" ht="13" customHeight="1" x14ac:dyDescent="0.2"/>
    <row r="1060" spans="1:15" ht="13" customHeight="1" x14ac:dyDescent="0.2"/>
    <row r="1061" spans="1:15" ht="13" customHeight="1" x14ac:dyDescent="0.2"/>
    <row r="1062" spans="1:15" ht="13" customHeight="1" x14ac:dyDescent="0.2"/>
    <row r="1063" spans="1:15" ht="13" customHeight="1" x14ac:dyDescent="0.2">
      <c r="B1063" s="80" t="s">
        <v>676</v>
      </c>
      <c r="C1063" s="80"/>
      <c r="D1063" s="80"/>
      <c r="E1063" s="80"/>
      <c r="F1063" s="80"/>
      <c r="G1063" s="80"/>
      <c r="H1063" s="80"/>
      <c r="I1063" s="80"/>
      <c r="J1063" s="80"/>
      <c r="K1063" s="80"/>
      <c r="L1063" s="80"/>
      <c r="M1063" s="80"/>
      <c r="N1063" s="80"/>
      <c r="O1063" s="80"/>
    </row>
    <row r="1064" spans="1:15" ht="13" customHeight="1" x14ac:dyDescent="0.2">
      <c r="C1064" s="37" t="s">
        <v>16</v>
      </c>
      <c r="D1064" s="37" t="s">
        <v>36</v>
      </c>
    </row>
    <row r="1065" spans="1:15" ht="13" customHeight="1" x14ac:dyDescent="0.2">
      <c r="B1065" s="38" t="s">
        <v>8</v>
      </c>
      <c r="C1065" s="39">
        <v>56</v>
      </c>
      <c r="D1065" s="40">
        <v>100</v>
      </c>
    </row>
    <row r="1066" spans="1:15" ht="13" customHeight="1" x14ac:dyDescent="0.2">
      <c r="A1066" s="36">
        <v>1</v>
      </c>
      <c r="B1066" s="38" t="s">
        <v>166</v>
      </c>
      <c r="C1066" s="39">
        <v>34</v>
      </c>
      <c r="D1066" s="40">
        <v>60.7</v>
      </c>
    </row>
    <row r="1067" spans="1:15" ht="13" customHeight="1" x14ac:dyDescent="0.2">
      <c r="A1067" s="36">
        <v>2</v>
      </c>
      <c r="B1067" s="38" t="s">
        <v>146</v>
      </c>
      <c r="C1067" s="39">
        <v>22</v>
      </c>
      <c r="D1067" s="40">
        <v>39.299999999999997</v>
      </c>
    </row>
    <row r="1068" spans="1:15" ht="13" customHeight="1" x14ac:dyDescent="0.2"/>
    <row r="1069" spans="1:15" ht="13" customHeight="1" x14ac:dyDescent="0.2"/>
    <row r="1070" spans="1:15" ht="13" customHeight="1" x14ac:dyDescent="0.2"/>
    <row r="1071" spans="1:15" ht="13" customHeight="1" x14ac:dyDescent="0.2"/>
    <row r="1072" spans="1:15" ht="13" customHeight="1" x14ac:dyDescent="0.2"/>
    <row r="1073" spans="1:15" ht="13" customHeight="1" x14ac:dyDescent="0.2"/>
    <row r="1074" spans="1:15" ht="13" customHeight="1" x14ac:dyDescent="0.2"/>
    <row r="1075" spans="1:15" ht="13" customHeight="1" x14ac:dyDescent="0.2"/>
    <row r="1076" spans="1:15" ht="13" customHeight="1" x14ac:dyDescent="0.2">
      <c r="B1076" s="80" t="s">
        <v>677</v>
      </c>
      <c r="C1076" s="80"/>
      <c r="D1076" s="80"/>
      <c r="E1076" s="80"/>
      <c r="F1076" s="80"/>
      <c r="G1076" s="80"/>
      <c r="H1076" s="80"/>
      <c r="I1076" s="80"/>
      <c r="J1076" s="80"/>
      <c r="K1076" s="80"/>
      <c r="L1076" s="80"/>
      <c r="M1076" s="80"/>
      <c r="N1076" s="80"/>
      <c r="O1076" s="80"/>
    </row>
    <row r="1077" spans="1:15" ht="13" customHeight="1" x14ac:dyDescent="0.2">
      <c r="C1077" s="37" t="s">
        <v>16</v>
      </c>
      <c r="D1077" s="37" t="s">
        <v>36</v>
      </c>
    </row>
    <row r="1078" spans="1:15" ht="13" customHeight="1" x14ac:dyDescent="0.2">
      <c r="B1078" s="38" t="s">
        <v>8</v>
      </c>
      <c r="C1078" s="39">
        <v>56</v>
      </c>
      <c r="D1078" s="40">
        <v>100</v>
      </c>
    </row>
    <row r="1079" spans="1:15" ht="13" customHeight="1" x14ac:dyDescent="0.2">
      <c r="A1079" s="36">
        <v>1</v>
      </c>
      <c r="B1079" s="38" t="s">
        <v>96</v>
      </c>
      <c r="C1079" s="39">
        <v>13</v>
      </c>
      <c r="D1079" s="40">
        <v>23.2</v>
      </c>
    </row>
    <row r="1080" spans="1:15" ht="13" customHeight="1" x14ac:dyDescent="0.2">
      <c r="A1080" s="36">
        <v>2</v>
      </c>
      <c r="B1080" s="38" t="s">
        <v>58</v>
      </c>
      <c r="C1080" s="39">
        <v>43</v>
      </c>
      <c r="D1080" s="40">
        <v>76.8</v>
      </c>
    </row>
    <row r="1081" spans="1:15" ht="13" customHeight="1" x14ac:dyDescent="0.2"/>
    <row r="1082" spans="1:15" ht="13" customHeight="1" x14ac:dyDescent="0.2"/>
    <row r="1083" spans="1:15" ht="13" customHeight="1" x14ac:dyDescent="0.2"/>
    <row r="1084" spans="1:15" ht="13" customHeight="1" x14ac:dyDescent="0.2"/>
    <row r="1085" spans="1:15" ht="13" customHeight="1" x14ac:dyDescent="0.2"/>
    <row r="1086" spans="1:15" ht="13" customHeight="1" x14ac:dyDescent="0.2"/>
    <row r="1087" spans="1:15" ht="13" customHeight="1" x14ac:dyDescent="0.2"/>
    <row r="1088" spans="1:15" ht="13" customHeight="1" x14ac:dyDescent="0.2"/>
    <row r="1089" spans="1:15" ht="13" customHeight="1" x14ac:dyDescent="0.2">
      <c r="B1089" s="80" t="s">
        <v>678</v>
      </c>
      <c r="C1089" s="80"/>
      <c r="D1089" s="80"/>
      <c r="E1089" s="80"/>
      <c r="F1089" s="80"/>
      <c r="G1089" s="80"/>
      <c r="H1089" s="80"/>
      <c r="I1089" s="80"/>
      <c r="J1089" s="80"/>
      <c r="K1089" s="80"/>
      <c r="L1089" s="80"/>
      <c r="M1089" s="80"/>
      <c r="N1089" s="80"/>
      <c r="O1089" s="80"/>
    </row>
    <row r="1090" spans="1:15" ht="13" customHeight="1" x14ac:dyDescent="0.2">
      <c r="C1090" s="37" t="s">
        <v>16</v>
      </c>
      <c r="D1090" s="37" t="s">
        <v>36</v>
      </c>
    </row>
    <row r="1091" spans="1:15" ht="13" customHeight="1" x14ac:dyDescent="0.2">
      <c r="A1091" s="47"/>
      <c r="B1091" s="60" t="s">
        <v>8</v>
      </c>
      <c r="C1091" s="63">
        <v>31</v>
      </c>
      <c r="D1091" s="38">
        <v>100</v>
      </c>
    </row>
    <row r="1092" spans="1:15" ht="13" customHeight="1" x14ac:dyDescent="0.2">
      <c r="A1092" s="47">
        <v>1</v>
      </c>
      <c r="B1092" s="60" t="s">
        <v>58</v>
      </c>
      <c r="C1092" s="63">
        <v>0</v>
      </c>
      <c r="D1092" s="38">
        <v>0</v>
      </c>
    </row>
    <row r="1093" spans="1:15" ht="13" customHeight="1" x14ac:dyDescent="0.2">
      <c r="A1093" s="47">
        <v>2</v>
      </c>
      <c r="B1093" s="60" t="s">
        <v>679</v>
      </c>
      <c r="C1093" s="63">
        <v>9</v>
      </c>
      <c r="D1093" s="38">
        <v>29</v>
      </c>
    </row>
    <row r="1094" spans="1:15" ht="13" customHeight="1" x14ac:dyDescent="0.2">
      <c r="A1094" s="47">
        <v>3</v>
      </c>
      <c r="B1094" s="60" t="s">
        <v>680</v>
      </c>
      <c r="C1094" s="63">
        <v>11</v>
      </c>
      <c r="D1094" s="38">
        <v>35.5</v>
      </c>
    </row>
    <row r="1095" spans="1:15" ht="13" customHeight="1" x14ac:dyDescent="0.2">
      <c r="A1095" s="47">
        <v>4</v>
      </c>
      <c r="B1095" s="60" t="s">
        <v>681</v>
      </c>
      <c r="C1095" s="63">
        <v>6</v>
      </c>
      <c r="D1095" s="38">
        <v>19.399999999999999</v>
      </c>
    </row>
    <row r="1096" spans="1:15" ht="13" customHeight="1" x14ac:dyDescent="0.2">
      <c r="A1096" s="47">
        <v>5</v>
      </c>
      <c r="B1096" s="60" t="s">
        <v>682</v>
      </c>
      <c r="C1096" s="63">
        <v>5</v>
      </c>
      <c r="D1096" s="38">
        <v>16.100000000000001</v>
      </c>
    </row>
    <row r="1097" spans="1:15" ht="13" customHeight="1" x14ac:dyDescent="0.2">
      <c r="A1097" s="47">
        <v>6</v>
      </c>
      <c r="B1097" s="60" t="s">
        <v>683</v>
      </c>
      <c r="C1097" s="63">
        <v>0</v>
      </c>
      <c r="D1097" s="38">
        <v>0</v>
      </c>
    </row>
    <row r="1098" spans="1:15" ht="13" customHeight="1" x14ac:dyDescent="0.2"/>
    <row r="1099" spans="1:15" ht="13" customHeight="1" x14ac:dyDescent="0.2"/>
    <row r="1100" spans="1:15" ht="13" customHeight="1" x14ac:dyDescent="0.2"/>
    <row r="1101" spans="1:15" ht="13" customHeight="1" x14ac:dyDescent="0.2"/>
    <row r="1102" spans="1:15" ht="13" customHeight="1" x14ac:dyDescent="0.2">
      <c r="B1102" s="80" t="s">
        <v>684</v>
      </c>
      <c r="C1102" s="80"/>
      <c r="D1102" s="80"/>
      <c r="E1102" s="80"/>
      <c r="F1102" s="80"/>
      <c r="G1102" s="80"/>
      <c r="H1102" s="80"/>
      <c r="I1102" s="80"/>
      <c r="J1102" s="80"/>
      <c r="K1102" s="80"/>
      <c r="L1102" s="80"/>
      <c r="M1102" s="80"/>
      <c r="N1102" s="80"/>
      <c r="O1102" s="80"/>
    </row>
    <row r="1103" spans="1:15" ht="13" customHeight="1" x14ac:dyDescent="0.2">
      <c r="B1103" s="81"/>
      <c r="C1103" s="81"/>
      <c r="D1103" s="81"/>
      <c r="E1103" s="81"/>
      <c r="F1103" s="81"/>
      <c r="G1103" s="81"/>
      <c r="H1103" s="81"/>
      <c r="I1103" s="81"/>
      <c r="J1103" s="81"/>
      <c r="K1103" s="81"/>
      <c r="L1103" s="81"/>
      <c r="M1103" s="81"/>
      <c r="N1103" s="81"/>
      <c r="O1103" s="81"/>
    </row>
    <row r="1104" spans="1:15" ht="13" customHeight="1" x14ac:dyDescent="0.2">
      <c r="C1104" s="37" t="s">
        <v>16</v>
      </c>
      <c r="D1104" s="37" t="s">
        <v>36</v>
      </c>
    </row>
    <row r="1105" spans="1:15" ht="13" customHeight="1" x14ac:dyDescent="0.2">
      <c r="A1105" s="22"/>
      <c r="B1105" s="19" t="s">
        <v>8</v>
      </c>
      <c r="C1105" s="20">
        <v>31</v>
      </c>
      <c r="D1105" s="21">
        <v>100</v>
      </c>
    </row>
    <row r="1106" spans="1:15" ht="13" customHeight="1" x14ac:dyDescent="0.2">
      <c r="A1106" s="22">
        <v>1</v>
      </c>
      <c r="B1106" s="19" t="s">
        <v>58</v>
      </c>
      <c r="C1106" s="20">
        <v>0</v>
      </c>
      <c r="D1106" s="21">
        <v>0</v>
      </c>
    </row>
    <row r="1107" spans="1:15" ht="13" customHeight="1" x14ac:dyDescent="0.2">
      <c r="A1107" s="22">
        <v>2</v>
      </c>
      <c r="B1107" s="19" t="s">
        <v>685</v>
      </c>
      <c r="C1107" s="20">
        <v>9</v>
      </c>
      <c r="D1107" s="21">
        <v>29</v>
      </c>
    </row>
    <row r="1108" spans="1:15" ht="13" customHeight="1" x14ac:dyDescent="0.2">
      <c r="A1108" s="22">
        <v>3</v>
      </c>
      <c r="B1108" s="19" t="s">
        <v>686</v>
      </c>
      <c r="C1108" s="20">
        <v>6</v>
      </c>
      <c r="D1108" s="21">
        <v>19.399999999999999</v>
      </c>
    </row>
    <row r="1109" spans="1:15" ht="13" customHeight="1" x14ac:dyDescent="0.2">
      <c r="A1109" s="22">
        <v>4</v>
      </c>
      <c r="B1109" s="19" t="s">
        <v>687</v>
      </c>
      <c r="C1109" s="20">
        <v>1</v>
      </c>
      <c r="D1109" s="21">
        <v>3.2</v>
      </c>
    </row>
    <row r="1110" spans="1:15" ht="13" customHeight="1" x14ac:dyDescent="0.2">
      <c r="A1110" s="22">
        <v>5</v>
      </c>
      <c r="B1110" s="19" t="s">
        <v>688</v>
      </c>
      <c r="C1110" s="20">
        <v>5</v>
      </c>
      <c r="D1110" s="21">
        <v>16.100000000000001</v>
      </c>
    </row>
    <row r="1111" spans="1:15" ht="13" customHeight="1" x14ac:dyDescent="0.2">
      <c r="A1111" s="22">
        <v>6</v>
      </c>
      <c r="B1111" s="19" t="s">
        <v>689</v>
      </c>
      <c r="C1111" s="20">
        <v>6</v>
      </c>
      <c r="D1111" s="21">
        <v>19.399999999999999</v>
      </c>
    </row>
    <row r="1112" spans="1:15" ht="13" customHeight="1" x14ac:dyDescent="0.2">
      <c r="A1112" s="22">
        <v>7</v>
      </c>
      <c r="B1112" s="19" t="s">
        <v>690</v>
      </c>
      <c r="C1112" s="20">
        <v>2</v>
      </c>
      <c r="D1112" s="21">
        <v>6.5</v>
      </c>
    </row>
    <row r="1113" spans="1:15" ht="13" customHeight="1" x14ac:dyDescent="0.2">
      <c r="A1113" s="22">
        <v>8</v>
      </c>
      <c r="B1113" s="19" t="s">
        <v>691</v>
      </c>
      <c r="C1113" s="20">
        <v>2</v>
      </c>
      <c r="D1113" s="21">
        <v>6.5</v>
      </c>
    </row>
    <row r="1114" spans="1:15" ht="13" customHeight="1" x14ac:dyDescent="0.2">
      <c r="A1114" s="22"/>
      <c r="B1114" s="26"/>
      <c r="C1114" s="34"/>
      <c r="D1114" s="35"/>
    </row>
    <row r="1115" spans="1:15" ht="13" customHeight="1" x14ac:dyDescent="0.2">
      <c r="B1115" s="80" t="s">
        <v>692</v>
      </c>
      <c r="C1115" s="80"/>
      <c r="D1115" s="80"/>
      <c r="E1115" s="80"/>
      <c r="F1115" s="80"/>
      <c r="G1115" s="80"/>
      <c r="H1115" s="80"/>
      <c r="I1115" s="80"/>
      <c r="J1115" s="80"/>
      <c r="K1115" s="80"/>
      <c r="L1115" s="80"/>
      <c r="M1115" s="80"/>
      <c r="N1115" s="80"/>
      <c r="O1115" s="80"/>
    </row>
    <row r="1116" spans="1:15" ht="13" customHeight="1" x14ac:dyDescent="0.2">
      <c r="B1116" s="81"/>
      <c r="C1116" s="81"/>
      <c r="D1116" s="81"/>
      <c r="E1116" s="81"/>
      <c r="F1116" s="81"/>
      <c r="G1116" s="81"/>
      <c r="H1116" s="81"/>
      <c r="I1116" s="81"/>
      <c r="J1116" s="81"/>
      <c r="K1116" s="81"/>
      <c r="L1116" s="81"/>
      <c r="M1116" s="81"/>
      <c r="N1116" s="81"/>
      <c r="O1116" s="81"/>
    </row>
    <row r="1117" spans="1:15" ht="13" customHeight="1" x14ac:dyDescent="0.2">
      <c r="C1117" s="37" t="s">
        <v>16</v>
      </c>
      <c r="D1117" s="37" t="s">
        <v>36</v>
      </c>
    </row>
    <row r="1118" spans="1:15" ht="13" customHeight="1" x14ac:dyDescent="0.2">
      <c r="A1118" s="22"/>
      <c r="B1118" s="19" t="s">
        <v>8</v>
      </c>
      <c r="C1118" s="20">
        <v>56</v>
      </c>
      <c r="D1118" s="21">
        <v>100</v>
      </c>
    </row>
    <row r="1119" spans="1:15" ht="13" customHeight="1" x14ac:dyDescent="0.2">
      <c r="A1119" s="22">
        <v>1</v>
      </c>
      <c r="B1119" s="19" t="s">
        <v>693</v>
      </c>
      <c r="C1119" s="20">
        <v>0</v>
      </c>
      <c r="D1119" s="21">
        <v>0</v>
      </c>
    </row>
    <row r="1120" spans="1:15" ht="13" customHeight="1" x14ac:dyDescent="0.2">
      <c r="A1120" s="22">
        <v>2</v>
      </c>
      <c r="B1120" s="19" t="s">
        <v>694</v>
      </c>
      <c r="C1120" s="20">
        <v>0</v>
      </c>
      <c r="D1120" s="21">
        <v>0</v>
      </c>
    </row>
    <row r="1121" spans="1:15" ht="13" customHeight="1" x14ac:dyDescent="0.2">
      <c r="A1121" s="22">
        <v>3</v>
      </c>
      <c r="B1121" s="19" t="s">
        <v>591</v>
      </c>
      <c r="C1121" s="20">
        <v>6</v>
      </c>
      <c r="D1121" s="21">
        <v>10.7</v>
      </c>
    </row>
    <row r="1122" spans="1:15" ht="13" customHeight="1" x14ac:dyDescent="0.2">
      <c r="A1122" s="22">
        <v>4</v>
      </c>
      <c r="B1122" s="19" t="s">
        <v>695</v>
      </c>
      <c r="C1122" s="20">
        <v>2</v>
      </c>
      <c r="D1122" s="21">
        <v>3.6</v>
      </c>
    </row>
    <row r="1123" spans="1:15" ht="13" customHeight="1" x14ac:dyDescent="0.2">
      <c r="A1123" s="22">
        <v>5</v>
      </c>
      <c r="B1123" s="19" t="s">
        <v>696</v>
      </c>
      <c r="C1123" s="20">
        <v>4</v>
      </c>
      <c r="D1123" s="21">
        <v>7.1</v>
      </c>
    </row>
    <row r="1124" spans="1:15" ht="13" customHeight="1" x14ac:dyDescent="0.2">
      <c r="A1124" s="22">
        <v>6</v>
      </c>
      <c r="B1124" s="19" t="s">
        <v>595</v>
      </c>
      <c r="C1124" s="20">
        <v>24</v>
      </c>
      <c r="D1124" s="21">
        <v>42.9</v>
      </c>
    </row>
    <row r="1125" spans="1:15" ht="13" customHeight="1" x14ac:dyDescent="0.2">
      <c r="A1125" s="22">
        <v>7</v>
      </c>
      <c r="B1125" s="19" t="s">
        <v>596</v>
      </c>
      <c r="C1125" s="20">
        <v>20</v>
      </c>
      <c r="D1125" s="21">
        <v>35.700000000000003</v>
      </c>
    </row>
    <row r="1126" spans="1:15" ht="13" customHeight="1" x14ac:dyDescent="0.2">
      <c r="A1126" s="26"/>
      <c r="B1126" s="23"/>
      <c r="C1126" s="24"/>
      <c r="D1126" s="25"/>
    </row>
    <row r="1127" spans="1:15" ht="12" customHeight="1" x14ac:dyDescent="0.2">
      <c r="A1127" s="22"/>
      <c r="B1127" s="26"/>
      <c r="C1127" s="34"/>
      <c r="D1127" s="35"/>
    </row>
    <row r="1128" spans="1:15" ht="13" customHeight="1" x14ac:dyDescent="0.2">
      <c r="B1128" s="80" t="s">
        <v>697</v>
      </c>
      <c r="C1128" s="80"/>
      <c r="D1128" s="80"/>
      <c r="E1128" s="80"/>
      <c r="F1128" s="80"/>
      <c r="G1128" s="80"/>
      <c r="H1128" s="80"/>
      <c r="I1128" s="80"/>
      <c r="J1128" s="80"/>
      <c r="K1128" s="80"/>
      <c r="L1128" s="80"/>
      <c r="M1128" s="80"/>
      <c r="N1128" s="80"/>
      <c r="O1128" s="80"/>
    </row>
    <row r="1129" spans="1:15" ht="13" customHeight="1" x14ac:dyDescent="0.2">
      <c r="C1129" s="37" t="s">
        <v>16</v>
      </c>
      <c r="D1129" s="37" t="s">
        <v>36</v>
      </c>
    </row>
    <row r="1130" spans="1:15" ht="13" customHeight="1" x14ac:dyDescent="0.2">
      <c r="B1130" s="38" t="s">
        <v>8</v>
      </c>
      <c r="C1130" s="39">
        <v>56</v>
      </c>
      <c r="D1130" s="40">
        <v>100</v>
      </c>
    </row>
    <row r="1131" spans="1:15" ht="13" customHeight="1" x14ac:dyDescent="0.2">
      <c r="A1131" s="36">
        <v>1</v>
      </c>
      <c r="B1131" s="38" t="s">
        <v>96</v>
      </c>
      <c r="C1131" s="39">
        <v>13</v>
      </c>
      <c r="D1131" s="40">
        <v>23.2</v>
      </c>
    </row>
    <row r="1132" spans="1:15" ht="13" customHeight="1" x14ac:dyDescent="0.2">
      <c r="A1132" s="36">
        <v>2</v>
      </c>
      <c r="B1132" s="38" t="s">
        <v>58</v>
      </c>
      <c r="C1132" s="39">
        <v>43</v>
      </c>
      <c r="D1132" s="40">
        <v>76.8</v>
      </c>
    </row>
    <row r="1133" spans="1:15" ht="13" customHeight="1" x14ac:dyDescent="0.2"/>
    <row r="1134" spans="1:15" ht="13" customHeight="1" x14ac:dyDescent="0.2"/>
    <row r="1135" spans="1:15" ht="13" customHeight="1" x14ac:dyDescent="0.2"/>
    <row r="1136" spans="1:15" ht="13" customHeight="1" x14ac:dyDescent="0.2"/>
    <row r="1137" spans="1:15" ht="13" customHeight="1" x14ac:dyDescent="0.2"/>
    <row r="1138" spans="1:15" ht="13" customHeight="1" x14ac:dyDescent="0.2"/>
    <row r="1139" spans="1:15" ht="13" customHeight="1" x14ac:dyDescent="0.2"/>
    <row r="1140" spans="1:15" ht="13" customHeight="1" x14ac:dyDescent="0.2"/>
    <row r="1141" spans="1:15" ht="13" customHeight="1" x14ac:dyDescent="0.2">
      <c r="B1141" s="80" t="s">
        <v>698</v>
      </c>
      <c r="C1141" s="80"/>
      <c r="D1141" s="80"/>
      <c r="E1141" s="80"/>
      <c r="F1141" s="80"/>
      <c r="G1141" s="80"/>
      <c r="H1141" s="80"/>
      <c r="I1141" s="80"/>
      <c r="J1141" s="80"/>
      <c r="K1141" s="80"/>
      <c r="L1141" s="80"/>
      <c r="M1141" s="80"/>
      <c r="N1141" s="80"/>
      <c r="O1141" s="80"/>
    </row>
    <row r="1142" spans="1:15" ht="13" customHeight="1" x14ac:dyDescent="0.2">
      <c r="C1142" s="37" t="s">
        <v>16</v>
      </c>
      <c r="D1142" s="37" t="s">
        <v>36</v>
      </c>
    </row>
    <row r="1143" spans="1:15" ht="13" customHeight="1" x14ac:dyDescent="0.2">
      <c r="B1143" s="38" t="s">
        <v>8</v>
      </c>
      <c r="C1143" s="39">
        <v>56</v>
      </c>
      <c r="D1143" s="40">
        <v>100</v>
      </c>
    </row>
    <row r="1144" spans="1:15" ht="13" customHeight="1" x14ac:dyDescent="0.2">
      <c r="A1144" s="36">
        <v>1</v>
      </c>
      <c r="B1144" s="38" t="s">
        <v>96</v>
      </c>
      <c r="C1144" s="39">
        <v>52</v>
      </c>
      <c r="D1144" s="40">
        <v>92.9</v>
      </c>
    </row>
    <row r="1145" spans="1:15" ht="13" customHeight="1" x14ac:dyDescent="0.2">
      <c r="A1145" s="36">
        <v>2</v>
      </c>
      <c r="B1145" s="38" t="s">
        <v>58</v>
      </c>
      <c r="C1145" s="39">
        <v>4</v>
      </c>
      <c r="D1145" s="40">
        <v>7.1</v>
      </c>
    </row>
    <row r="1146" spans="1:15" ht="13" customHeight="1" x14ac:dyDescent="0.2"/>
    <row r="1147" spans="1:15" ht="13" customHeight="1" x14ac:dyDescent="0.2"/>
    <row r="1148" spans="1:15" ht="13" customHeight="1" x14ac:dyDescent="0.2"/>
    <row r="1149" spans="1:15" ht="13" customHeight="1" x14ac:dyDescent="0.2"/>
    <row r="1150" spans="1:15" ht="13" customHeight="1" x14ac:dyDescent="0.2"/>
    <row r="1151" spans="1:15" ht="13" customHeight="1" x14ac:dyDescent="0.2"/>
    <row r="1152" spans="1:15" ht="13" customHeight="1" x14ac:dyDescent="0.2"/>
    <row r="1153" spans="1:15" ht="13" customHeight="1" x14ac:dyDescent="0.2"/>
    <row r="1154" spans="1:15" ht="13" customHeight="1" x14ac:dyDescent="0.2">
      <c r="B1154" s="80" t="s">
        <v>699</v>
      </c>
      <c r="C1154" s="80"/>
      <c r="D1154" s="80"/>
      <c r="E1154" s="80"/>
      <c r="F1154" s="80"/>
      <c r="G1154" s="80"/>
      <c r="H1154" s="80"/>
      <c r="I1154" s="80"/>
      <c r="J1154" s="80"/>
      <c r="K1154" s="80"/>
      <c r="L1154" s="80"/>
      <c r="M1154" s="80"/>
      <c r="N1154" s="80"/>
      <c r="O1154" s="80"/>
    </row>
    <row r="1155" spans="1:15" ht="13" customHeight="1" x14ac:dyDescent="0.2">
      <c r="B1155" s="59" t="s">
        <v>447</v>
      </c>
      <c r="C1155" s="37" t="s">
        <v>16</v>
      </c>
      <c r="D1155" s="37" t="s">
        <v>36</v>
      </c>
    </row>
    <row r="1156" spans="1:15" ht="13" customHeight="1" x14ac:dyDescent="0.2">
      <c r="B1156" s="38" t="s">
        <v>8</v>
      </c>
      <c r="C1156" s="39">
        <v>52</v>
      </c>
      <c r="D1156" s="40">
        <v>100</v>
      </c>
    </row>
    <row r="1157" spans="1:15" ht="13" customHeight="1" x14ac:dyDescent="0.2">
      <c r="A1157" s="36">
        <v>1</v>
      </c>
      <c r="B1157" s="38" t="s">
        <v>0</v>
      </c>
      <c r="C1157" s="39">
        <v>36</v>
      </c>
      <c r="D1157" s="40">
        <v>69.2</v>
      </c>
    </row>
    <row r="1158" spans="1:15" ht="13" customHeight="1" x14ac:dyDescent="0.2">
      <c r="A1158" s="36">
        <v>2</v>
      </c>
      <c r="B1158" s="38" t="s">
        <v>183</v>
      </c>
      <c r="C1158" s="39">
        <v>3</v>
      </c>
      <c r="D1158" s="40">
        <v>5.8</v>
      </c>
    </row>
    <row r="1159" spans="1:15" ht="13" customHeight="1" x14ac:dyDescent="0.2">
      <c r="A1159" s="36">
        <v>3</v>
      </c>
      <c r="B1159" s="38" t="s">
        <v>34</v>
      </c>
      <c r="C1159" s="39">
        <v>8</v>
      </c>
      <c r="D1159" s="40">
        <v>15.4</v>
      </c>
    </row>
    <row r="1160" spans="1:15" ht="13" customHeight="1" x14ac:dyDescent="0.2">
      <c r="A1160" s="36">
        <v>4</v>
      </c>
      <c r="B1160" s="38" t="s">
        <v>187</v>
      </c>
      <c r="C1160" s="39">
        <v>5</v>
      </c>
      <c r="D1160" s="40">
        <v>9.6</v>
      </c>
    </row>
    <row r="1161" spans="1:15" ht="13" customHeight="1" x14ac:dyDescent="0.2">
      <c r="A1161" s="36">
        <v>5</v>
      </c>
      <c r="B1161" s="38" t="s">
        <v>133</v>
      </c>
      <c r="C1161" s="39">
        <v>0</v>
      </c>
      <c r="D1161" s="40">
        <v>0</v>
      </c>
    </row>
    <row r="1162" spans="1:15" ht="13" customHeight="1" x14ac:dyDescent="0.2"/>
    <row r="1163" spans="1:15" ht="13" customHeight="1" x14ac:dyDescent="0.2"/>
    <row r="1164" spans="1:15" ht="13" customHeight="1" x14ac:dyDescent="0.2"/>
    <row r="1165" spans="1:15" ht="13" customHeight="1" x14ac:dyDescent="0.2"/>
    <row r="1166" spans="1:15" ht="13" customHeight="1" x14ac:dyDescent="0.2"/>
    <row r="1167" spans="1:15" ht="13" customHeight="1" x14ac:dyDescent="0.2">
      <c r="B1167" s="80" t="s">
        <v>700</v>
      </c>
      <c r="C1167" s="80"/>
      <c r="D1167" s="80"/>
      <c r="E1167" s="80"/>
      <c r="F1167" s="80"/>
      <c r="G1167" s="80"/>
      <c r="H1167" s="80"/>
      <c r="I1167" s="80"/>
      <c r="J1167" s="80"/>
      <c r="K1167" s="80"/>
      <c r="L1167" s="80"/>
      <c r="M1167" s="80"/>
      <c r="N1167" s="80"/>
      <c r="O1167" s="80"/>
    </row>
    <row r="1168" spans="1:15" ht="13" customHeight="1" x14ac:dyDescent="0.2">
      <c r="B1168" s="59" t="s">
        <v>448</v>
      </c>
      <c r="C1168" s="37" t="s">
        <v>16</v>
      </c>
      <c r="D1168" s="37" t="s">
        <v>36</v>
      </c>
    </row>
    <row r="1169" spans="1:15" ht="13" customHeight="1" x14ac:dyDescent="0.2">
      <c r="B1169" s="38" t="s">
        <v>8</v>
      </c>
      <c r="C1169" s="39">
        <v>52</v>
      </c>
      <c r="D1169" s="40">
        <v>100</v>
      </c>
    </row>
    <row r="1170" spans="1:15" ht="13" customHeight="1" x14ac:dyDescent="0.2">
      <c r="A1170" s="36">
        <v>1</v>
      </c>
      <c r="B1170" s="38" t="s">
        <v>0</v>
      </c>
      <c r="C1170" s="39">
        <v>28</v>
      </c>
      <c r="D1170" s="40">
        <v>53.8</v>
      </c>
    </row>
    <row r="1171" spans="1:15" ht="13" customHeight="1" x14ac:dyDescent="0.2">
      <c r="A1171" s="36">
        <v>2</v>
      </c>
      <c r="B1171" s="38" t="s">
        <v>183</v>
      </c>
      <c r="C1171" s="39">
        <v>5</v>
      </c>
      <c r="D1171" s="40">
        <v>9.6</v>
      </c>
    </row>
    <row r="1172" spans="1:15" ht="13" customHeight="1" x14ac:dyDescent="0.2">
      <c r="A1172" s="36">
        <v>3</v>
      </c>
      <c r="B1172" s="38" t="s">
        <v>34</v>
      </c>
      <c r="C1172" s="39">
        <v>9</v>
      </c>
      <c r="D1172" s="40">
        <v>17.3</v>
      </c>
    </row>
    <row r="1173" spans="1:15" ht="13" customHeight="1" x14ac:dyDescent="0.2">
      <c r="A1173" s="36">
        <v>4</v>
      </c>
      <c r="B1173" s="38" t="s">
        <v>187</v>
      </c>
      <c r="C1173" s="39">
        <v>9</v>
      </c>
      <c r="D1173" s="40">
        <v>17.3</v>
      </c>
    </row>
    <row r="1174" spans="1:15" ht="13" customHeight="1" x14ac:dyDescent="0.2">
      <c r="A1174" s="36">
        <v>5</v>
      </c>
      <c r="B1174" s="38" t="s">
        <v>133</v>
      </c>
      <c r="C1174" s="39">
        <v>1</v>
      </c>
      <c r="D1174" s="40">
        <v>1.9</v>
      </c>
    </row>
    <row r="1175" spans="1:15" ht="13" customHeight="1" x14ac:dyDescent="0.2"/>
    <row r="1176" spans="1:15" ht="13" customHeight="1" x14ac:dyDescent="0.2"/>
    <row r="1177" spans="1:15" ht="13" customHeight="1" x14ac:dyDescent="0.2"/>
    <row r="1178" spans="1:15" ht="13" customHeight="1" x14ac:dyDescent="0.2"/>
    <row r="1179" spans="1:15" ht="13" customHeight="1" x14ac:dyDescent="0.2"/>
    <row r="1180" spans="1:15" ht="13" customHeight="1" x14ac:dyDescent="0.2">
      <c r="B1180" s="80" t="s">
        <v>701</v>
      </c>
      <c r="C1180" s="80"/>
      <c r="D1180" s="80"/>
      <c r="E1180" s="80"/>
      <c r="F1180" s="80"/>
      <c r="G1180" s="80"/>
      <c r="H1180" s="80"/>
      <c r="I1180" s="80"/>
      <c r="J1180" s="80"/>
      <c r="K1180" s="80"/>
      <c r="L1180" s="80"/>
      <c r="M1180" s="80"/>
      <c r="N1180" s="80"/>
      <c r="O1180" s="80"/>
    </row>
    <row r="1181" spans="1:15" ht="13" customHeight="1" x14ac:dyDescent="0.2">
      <c r="B1181" s="59" t="s">
        <v>449</v>
      </c>
      <c r="C1181" s="37" t="s">
        <v>16</v>
      </c>
      <c r="D1181" s="37" t="s">
        <v>36</v>
      </c>
    </row>
    <row r="1182" spans="1:15" ht="13" customHeight="1" x14ac:dyDescent="0.2">
      <c r="B1182" s="38" t="s">
        <v>8</v>
      </c>
      <c r="C1182" s="39">
        <v>52</v>
      </c>
      <c r="D1182" s="40">
        <v>100</v>
      </c>
    </row>
    <row r="1183" spans="1:15" ht="13" customHeight="1" x14ac:dyDescent="0.2">
      <c r="A1183" s="36">
        <v>1</v>
      </c>
      <c r="B1183" s="38" t="s">
        <v>0</v>
      </c>
      <c r="C1183" s="39">
        <v>23</v>
      </c>
      <c r="D1183" s="40">
        <v>44.2</v>
      </c>
    </row>
    <row r="1184" spans="1:15" ht="13" customHeight="1" x14ac:dyDescent="0.2">
      <c r="A1184" s="36">
        <v>2</v>
      </c>
      <c r="B1184" s="38" t="s">
        <v>183</v>
      </c>
      <c r="C1184" s="39">
        <v>2</v>
      </c>
      <c r="D1184" s="40">
        <v>3.8</v>
      </c>
    </row>
    <row r="1185" spans="1:15" ht="13" customHeight="1" x14ac:dyDescent="0.2">
      <c r="A1185" s="36">
        <v>3</v>
      </c>
      <c r="B1185" s="38" t="s">
        <v>34</v>
      </c>
      <c r="C1185" s="39">
        <v>9</v>
      </c>
      <c r="D1185" s="40">
        <v>17.3</v>
      </c>
    </row>
    <row r="1186" spans="1:15" ht="13" customHeight="1" x14ac:dyDescent="0.2">
      <c r="A1186" s="36">
        <v>4</v>
      </c>
      <c r="B1186" s="38" t="s">
        <v>187</v>
      </c>
      <c r="C1186" s="39">
        <v>7</v>
      </c>
      <c r="D1186" s="40">
        <v>13.5</v>
      </c>
    </row>
    <row r="1187" spans="1:15" ht="13" customHeight="1" x14ac:dyDescent="0.2">
      <c r="A1187" s="36">
        <v>5</v>
      </c>
      <c r="B1187" s="38" t="s">
        <v>133</v>
      </c>
      <c r="C1187" s="39">
        <v>11</v>
      </c>
      <c r="D1187" s="40">
        <v>21.2</v>
      </c>
    </row>
    <row r="1188" spans="1:15" ht="13" customHeight="1" x14ac:dyDescent="0.2"/>
    <row r="1189" spans="1:15" ht="13" customHeight="1" x14ac:dyDescent="0.2"/>
    <row r="1190" spans="1:15" ht="13" customHeight="1" x14ac:dyDescent="0.2"/>
    <row r="1191" spans="1:15" ht="13" customHeight="1" x14ac:dyDescent="0.2"/>
    <row r="1192" spans="1:15" ht="13" customHeight="1" x14ac:dyDescent="0.2"/>
    <row r="1193" spans="1:15" ht="26.25" customHeight="1" x14ac:dyDescent="0.2">
      <c r="B1193" s="80" t="s">
        <v>702</v>
      </c>
      <c r="C1193" s="80"/>
      <c r="D1193" s="80"/>
      <c r="E1193" s="80"/>
      <c r="F1193" s="80"/>
      <c r="G1193" s="80"/>
      <c r="H1193" s="80"/>
      <c r="I1193" s="80"/>
      <c r="J1193" s="80"/>
      <c r="K1193" s="80"/>
      <c r="L1193" s="80"/>
      <c r="M1193" s="80"/>
      <c r="N1193" s="80"/>
      <c r="O1193" s="80"/>
    </row>
    <row r="1194" spans="1:15" ht="13" customHeight="1" x14ac:dyDescent="0.2">
      <c r="B1194" s="81"/>
      <c r="C1194" s="81"/>
      <c r="D1194" s="81"/>
      <c r="E1194" s="81"/>
      <c r="F1194" s="81"/>
      <c r="G1194" s="81"/>
      <c r="H1194" s="81"/>
      <c r="I1194" s="81"/>
      <c r="J1194" s="81"/>
      <c r="K1194" s="81"/>
      <c r="L1194" s="81"/>
      <c r="M1194" s="81"/>
      <c r="N1194" s="81"/>
      <c r="O1194" s="81"/>
    </row>
    <row r="1195" spans="1:15" ht="13" customHeight="1" x14ac:dyDescent="0.2">
      <c r="C1195" s="37" t="s">
        <v>16</v>
      </c>
      <c r="D1195" s="37" t="s">
        <v>36</v>
      </c>
    </row>
    <row r="1196" spans="1:15" ht="13" customHeight="1" x14ac:dyDescent="0.2">
      <c r="A1196" s="22"/>
      <c r="B1196" s="19" t="s">
        <v>8</v>
      </c>
      <c r="C1196" s="20">
        <v>56</v>
      </c>
      <c r="D1196" s="21">
        <v>100</v>
      </c>
    </row>
    <row r="1197" spans="1:15" ht="13" customHeight="1" x14ac:dyDescent="0.2">
      <c r="A1197" s="22">
        <v>1</v>
      </c>
      <c r="B1197" s="19" t="s">
        <v>635</v>
      </c>
      <c r="C1197" s="20">
        <v>0</v>
      </c>
      <c r="D1197" s="21">
        <v>0</v>
      </c>
    </row>
    <row r="1198" spans="1:15" ht="13" customHeight="1" x14ac:dyDescent="0.2">
      <c r="A1198" s="22">
        <v>2</v>
      </c>
      <c r="B1198" s="19" t="s">
        <v>636</v>
      </c>
      <c r="C1198" s="20">
        <v>5</v>
      </c>
      <c r="D1198" s="21">
        <v>8.9</v>
      </c>
    </row>
    <row r="1199" spans="1:15" ht="13" customHeight="1" x14ac:dyDescent="0.2">
      <c r="A1199" s="22">
        <v>3</v>
      </c>
      <c r="B1199" s="19" t="s">
        <v>637</v>
      </c>
      <c r="C1199" s="20">
        <v>13</v>
      </c>
      <c r="D1199" s="21">
        <v>23.2</v>
      </c>
    </row>
    <row r="1200" spans="1:15" ht="13" customHeight="1" x14ac:dyDescent="0.2">
      <c r="A1200" s="22">
        <v>4</v>
      </c>
      <c r="B1200" s="19" t="s">
        <v>638</v>
      </c>
      <c r="C1200" s="20">
        <v>15</v>
      </c>
      <c r="D1200" s="21">
        <v>26.8</v>
      </c>
    </row>
    <row r="1201" spans="1:15" ht="13" customHeight="1" x14ac:dyDescent="0.2">
      <c r="A1201" s="22">
        <v>5</v>
      </c>
      <c r="B1201" s="19" t="s">
        <v>639</v>
      </c>
      <c r="C1201" s="20">
        <v>8</v>
      </c>
      <c r="D1201" s="21">
        <v>14.3</v>
      </c>
    </row>
    <row r="1202" spans="1:15" ht="13" customHeight="1" x14ac:dyDescent="0.2">
      <c r="A1202" s="22">
        <v>6</v>
      </c>
      <c r="B1202" s="19" t="s">
        <v>595</v>
      </c>
      <c r="C1202" s="20">
        <v>3</v>
      </c>
      <c r="D1202" s="21">
        <v>5.4</v>
      </c>
    </row>
    <row r="1203" spans="1:15" ht="13" customHeight="1" x14ac:dyDescent="0.2">
      <c r="A1203" s="22">
        <v>7</v>
      </c>
      <c r="B1203" s="27" t="s">
        <v>596</v>
      </c>
      <c r="C1203" s="28">
        <v>10</v>
      </c>
      <c r="D1203" s="29">
        <v>17.899999999999999</v>
      </c>
    </row>
    <row r="1204" spans="1:15" ht="13" customHeight="1" x14ac:dyDescent="0.2">
      <c r="A1204" s="26">
        <v>8</v>
      </c>
      <c r="B1204" s="64" t="s">
        <v>640</v>
      </c>
      <c r="C1204" s="65">
        <v>2</v>
      </c>
      <c r="D1204" s="66">
        <v>3.6</v>
      </c>
    </row>
    <row r="1205" spans="1:15" ht="12" customHeight="1" x14ac:dyDescent="0.2">
      <c r="A1205" s="22"/>
      <c r="B1205" s="26"/>
      <c r="C1205" s="34"/>
      <c r="D1205" s="35"/>
    </row>
    <row r="1206" spans="1:15" ht="13" customHeight="1" x14ac:dyDescent="0.2">
      <c r="B1206" s="80" t="s">
        <v>703</v>
      </c>
      <c r="C1206" s="80"/>
      <c r="D1206" s="80"/>
      <c r="E1206" s="80"/>
      <c r="F1206" s="80"/>
      <c r="G1206" s="80"/>
      <c r="H1206" s="80"/>
      <c r="I1206" s="80"/>
      <c r="J1206" s="80"/>
      <c r="K1206" s="80"/>
      <c r="L1206" s="80"/>
      <c r="M1206" s="80"/>
      <c r="N1206" s="80"/>
      <c r="O1206" s="80"/>
    </row>
    <row r="1207" spans="1:15" ht="13" customHeight="1" x14ac:dyDescent="0.2">
      <c r="C1207" s="37" t="s">
        <v>16</v>
      </c>
      <c r="D1207" s="37" t="s">
        <v>36</v>
      </c>
    </row>
    <row r="1208" spans="1:15" ht="13" customHeight="1" x14ac:dyDescent="0.2">
      <c r="B1208" s="38" t="s">
        <v>8</v>
      </c>
      <c r="C1208" s="39">
        <v>56</v>
      </c>
      <c r="D1208" s="40">
        <v>100</v>
      </c>
    </row>
    <row r="1209" spans="1:15" ht="13" customHeight="1" x14ac:dyDescent="0.2">
      <c r="A1209" s="36">
        <v>1</v>
      </c>
      <c r="B1209" s="38" t="s">
        <v>166</v>
      </c>
      <c r="C1209" s="39">
        <v>33</v>
      </c>
      <c r="D1209" s="40">
        <v>58.9</v>
      </c>
    </row>
    <row r="1210" spans="1:15" ht="13" customHeight="1" x14ac:dyDescent="0.2">
      <c r="A1210" s="36">
        <v>2</v>
      </c>
      <c r="B1210" s="38" t="s">
        <v>146</v>
      </c>
      <c r="C1210" s="39">
        <v>23</v>
      </c>
      <c r="D1210" s="40">
        <v>41.1</v>
      </c>
    </row>
    <row r="1211" spans="1:15" ht="13" customHeight="1" x14ac:dyDescent="0.2"/>
    <row r="1212" spans="1:15" ht="13" customHeight="1" x14ac:dyDescent="0.2"/>
    <row r="1213" spans="1:15" ht="13" customHeight="1" x14ac:dyDescent="0.2"/>
    <row r="1214" spans="1:15" ht="13" customHeight="1" x14ac:dyDescent="0.2"/>
    <row r="1215" spans="1:15" ht="13" customHeight="1" x14ac:dyDescent="0.2"/>
    <row r="1216" spans="1:15" ht="13" customHeight="1" x14ac:dyDescent="0.2"/>
    <row r="1217" spans="1:15" ht="13" customHeight="1" x14ac:dyDescent="0.2"/>
    <row r="1218" spans="1:15" ht="5.25" customHeight="1" x14ac:dyDescent="0.2"/>
    <row r="1219" spans="1:15" ht="13" customHeight="1" x14ac:dyDescent="0.2">
      <c r="B1219" s="80" t="s">
        <v>704</v>
      </c>
      <c r="C1219" s="80"/>
      <c r="D1219" s="80"/>
      <c r="E1219" s="80"/>
      <c r="F1219" s="80"/>
      <c r="G1219" s="80"/>
      <c r="H1219" s="80"/>
      <c r="I1219" s="80"/>
      <c r="J1219" s="80"/>
      <c r="K1219" s="80"/>
      <c r="L1219" s="80"/>
      <c r="M1219" s="80"/>
      <c r="N1219" s="80"/>
      <c r="O1219" s="80"/>
    </row>
    <row r="1220" spans="1:15" ht="13" customHeight="1" x14ac:dyDescent="0.2">
      <c r="C1220" s="37" t="s">
        <v>16</v>
      </c>
      <c r="D1220" s="37" t="s">
        <v>36</v>
      </c>
    </row>
    <row r="1221" spans="1:15" ht="13" customHeight="1" x14ac:dyDescent="0.2">
      <c r="B1221" s="38" t="s">
        <v>8</v>
      </c>
      <c r="C1221" s="39">
        <v>56</v>
      </c>
      <c r="D1221" s="40">
        <v>100</v>
      </c>
    </row>
    <row r="1222" spans="1:15" ht="13" customHeight="1" x14ac:dyDescent="0.2">
      <c r="A1222" s="36">
        <v>1</v>
      </c>
      <c r="B1222" s="38" t="s">
        <v>166</v>
      </c>
      <c r="C1222" s="39">
        <v>34</v>
      </c>
      <c r="D1222" s="40">
        <v>60.7</v>
      </c>
    </row>
    <row r="1223" spans="1:15" ht="13" customHeight="1" x14ac:dyDescent="0.2">
      <c r="A1223" s="36">
        <v>2</v>
      </c>
      <c r="B1223" s="56" t="s">
        <v>146</v>
      </c>
      <c r="C1223" s="57">
        <v>22</v>
      </c>
      <c r="D1223" s="58">
        <v>39.299999999999997</v>
      </c>
    </row>
    <row r="1224" spans="1:15" ht="13" customHeight="1" x14ac:dyDescent="0.2">
      <c r="A1224" s="36">
        <v>3</v>
      </c>
      <c r="B1224" s="60" t="s">
        <v>705</v>
      </c>
      <c r="C1224" s="60">
        <v>0</v>
      </c>
      <c r="D1224" s="60">
        <v>0</v>
      </c>
    </row>
    <row r="1225" spans="1:15" ht="13" customHeight="1" x14ac:dyDescent="0.2"/>
    <row r="1226" spans="1:15" ht="13" customHeight="1" x14ac:dyDescent="0.2"/>
    <row r="1227" spans="1:15" ht="13" customHeight="1" x14ac:dyDescent="0.2"/>
    <row r="1228" spans="1:15" ht="13" customHeight="1" x14ac:dyDescent="0.2"/>
    <row r="1229" spans="1:15" ht="13" customHeight="1" x14ac:dyDescent="0.2"/>
    <row r="1230" spans="1:15" ht="13" customHeight="1" x14ac:dyDescent="0.2"/>
    <row r="1231" spans="1:15" ht="4.5" customHeight="1" x14ac:dyDescent="0.2"/>
    <row r="1232" spans="1:15" ht="13" customHeight="1" x14ac:dyDescent="0.2">
      <c r="B1232" s="80" t="s">
        <v>706</v>
      </c>
      <c r="C1232" s="80"/>
      <c r="D1232" s="80"/>
      <c r="E1232" s="80"/>
      <c r="F1232" s="80"/>
      <c r="G1232" s="80"/>
      <c r="H1232" s="80"/>
      <c r="I1232" s="80"/>
      <c r="J1232" s="80"/>
      <c r="K1232" s="80"/>
      <c r="L1232" s="80"/>
      <c r="M1232" s="80"/>
      <c r="N1232" s="80"/>
      <c r="O1232" s="80"/>
    </row>
    <row r="1233" spans="1:15" ht="13" customHeight="1" x14ac:dyDescent="0.2">
      <c r="C1233" s="37" t="s">
        <v>16</v>
      </c>
      <c r="D1233" s="37" t="s">
        <v>36</v>
      </c>
    </row>
    <row r="1234" spans="1:15" ht="13" customHeight="1" x14ac:dyDescent="0.2">
      <c r="B1234" s="38" t="s">
        <v>8</v>
      </c>
      <c r="C1234" s="39">
        <v>56</v>
      </c>
      <c r="D1234" s="40">
        <v>100</v>
      </c>
    </row>
    <row r="1235" spans="1:15" ht="13" customHeight="1" x14ac:dyDescent="0.2">
      <c r="A1235" s="36">
        <v>1</v>
      </c>
      <c r="B1235" s="38" t="s">
        <v>165</v>
      </c>
      <c r="C1235" s="39">
        <v>12</v>
      </c>
      <c r="D1235" s="40">
        <v>21.4</v>
      </c>
    </row>
    <row r="1236" spans="1:15" ht="13" customHeight="1" x14ac:dyDescent="0.2">
      <c r="A1236" s="36">
        <v>2</v>
      </c>
      <c r="B1236" s="56" t="s">
        <v>55</v>
      </c>
      <c r="C1236" s="57">
        <v>44</v>
      </c>
      <c r="D1236" s="58">
        <v>78.599999999999994</v>
      </c>
    </row>
    <row r="1237" spans="1:15" ht="13" customHeight="1" x14ac:dyDescent="0.2">
      <c r="A1237" s="36">
        <v>3</v>
      </c>
      <c r="B1237" s="60" t="s">
        <v>705</v>
      </c>
      <c r="C1237" s="60">
        <v>0</v>
      </c>
      <c r="D1237" s="60">
        <v>0</v>
      </c>
    </row>
    <row r="1238" spans="1:15" ht="13" customHeight="1" x14ac:dyDescent="0.2"/>
    <row r="1239" spans="1:15" ht="13" customHeight="1" x14ac:dyDescent="0.2"/>
    <row r="1240" spans="1:15" ht="13" customHeight="1" x14ac:dyDescent="0.2"/>
    <row r="1241" spans="1:15" ht="13" customHeight="1" x14ac:dyDescent="0.2"/>
    <row r="1242" spans="1:15" ht="13" customHeight="1" x14ac:dyDescent="0.2"/>
    <row r="1243" spans="1:15" ht="13" customHeight="1" x14ac:dyDescent="0.2"/>
    <row r="1244" spans="1:15" s="51" customFormat="1" ht="4.5" customHeight="1" x14ac:dyDescent="0.2"/>
    <row r="1245" spans="1:15" ht="13" customHeight="1" x14ac:dyDescent="0.2">
      <c r="B1245" s="80" t="s">
        <v>707</v>
      </c>
      <c r="C1245" s="80"/>
      <c r="D1245" s="80"/>
      <c r="E1245" s="80"/>
      <c r="F1245" s="80"/>
      <c r="G1245" s="80"/>
      <c r="H1245" s="80"/>
      <c r="I1245" s="80"/>
      <c r="J1245" s="80"/>
      <c r="K1245" s="80"/>
      <c r="L1245" s="80"/>
      <c r="M1245" s="80"/>
      <c r="N1245" s="80"/>
      <c r="O1245" s="80"/>
    </row>
    <row r="1246" spans="1:15" ht="13" customHeight="1" x14ac:dyDescent="0.2">
      <c r="C1246" s="37" t="s">
        <v>16</v>
      </c>
      <c r="D1246" s="37" t="s">
        <v>36</v>
      </c>
    </row>
    <row r="1247" spans="1:15" ht="13" customHeight="1" x14ac:dyDescent="0.2">
      <c r="B1247" s="38" t="s">
        <v>8</v>
      </c>
      <c r="C1247" s="39">
        <v>56</v>
      </c>
      <c r="D1247" s="40">
        <v>100</v>
      </c>
    </row>
    <row r="1248" spans="1:15" ht="13" customHeight="1" x14ac:dyDescent="0.2">
      <c r="A1248" s="36">
        <v>1</v>
      </c>
      <c r="B1248" s="38" t="s">
        <v>165</v>
      </c>
      <c r="C1248" s="39">
        <v>12</v>
      </c>
      <c r="D1248" s="40">
        <v>21.4</v>
      </c>
    </row>
    <row r="1249" spans="1:15" ht="13" customHeight="1" x14ac:dyDescent="0.2">
      <c r="A1249" s="36">
        <v>2</v>
      </c>
      <c r="B1249" s="56" t="s">
        <v>55</v>
      </c>
      <c r="C1249" s="57">
        <v>44</v>
      </c>
      <c r="D1249" s="58">
        <v>78.599999999999994</v>
      </c>
    </row>
    <row r="1250" spans="1:15" ht="13" customHeight="1" x14ac:dyDescent="0.2">
      <c r="A1250" s="36">
        <v>3</v>
      </c>
      <c r="B1250" s="60" t="s">
        <v>705</v>
      </c>
      <c r="C1250" s="60">
        <v>0</v>
      </c>
      <c r="D1250" s="60">
        <v>0</v>
      </c>
    </row>
    <row r="1251" spans="1:15" ht="13" customHeight="1" x14ac:dyDescent="0.2"/>
    <row r="1252" spans="1:15" ht="13" customHeight="1" x14ac:dyDescent="0.2"/>
    <row r="1253" spans="1:15" ht="13" customHeight="1" x14ac:dyDescent="0.2"/>
    <row r="1254" spans="1:15" ht="13" customHeight="1" x14ac:dyDescent="0.2"/>
    <row r="1255" spans="1:15" ht="13" customHeight="1" x14ac:dyDescent="0.2"/>
    <row r="1256" spans="1:15" ht="13" customHeight="1" x14ac:dyDescent="0.2"/>
    <row r="1257" spans="1:15" ht="6" customHeight="1" x14ac:dyDescent="0.2"/>
    <row r="1258" spans="1:15" ht="13" customHeight="1" x14ac:dyDescent="0.2">
      <c r="B1258" s="80" t="s">
        <v>708</v>
      </c>
      <c r="C1258" s="80"/>
      <c r="D1258" s="80"/>
      <c r="E1258" s="80"/>
      <c r="F1258" s="80"/>
      <c r="G1258" s="80"/>
      <c r="H1258" s="80"/>
      <c r="I1258" s="80"/>
      <c r="J1258" s="80"/>
      <c r="K1258" s="80"/>
      <c r="L1258" s="80"/>
      <c r="M1258" s="80"/>
      <c r="N1258" s="80"/>
      <c r="O1258" s="80"/>
    </row>
    <row r="1259" spans="1:15" ht="13" customHeight="1" x14ac:dyDescent="0.2">
      <c r="C1259" s="37" t="s">
        <v>16</v>
      </c>
      <c r="D1259" s="37" t="s">
        <v>36</v>
      </c>
    </row>
    <row r="1260" spans="1:15" ht="13" customHeight="1" x14ac:dyDescent="0.2">
      <c r="A1260" s="22"/>
      <c r="B1260" s="19" t="s">
        <v>8</v>
      </c>
      <c r="C1260" s="20">
        <v>56</v>
      </c>
      <c r="D1260" s="21">
        <v>100</v>
      </c>
    </row>
    <row r="1261" spans="1:15" ht="13" customHeight="1" x14ac:dyDescent="0.2">
      <c r="A1261" s="22">
        <v>1</v>
      </c>
      <c r="B1261" s="19" t="s">
        <v>709</v>
      </c>
      <c r="C1261" s="20">
        <v>16</v>
      </c>
      <c r="D1261" s="21">
        <v>28.6</v>
      </c>
    </row>
    <row r="1262" spans="1:15" ht="13" customHeight="1" x14ac:dyDescent="0.2">
      <c r="A1262" s="22">
        <v>2</v>
      </c>
      <c r="B1262" s="19" t="s">
        <v>710</v>
      </c>
      <c r="C1262" s="20">
        <v>32</v>
      </c>
      <c r="D1262" s="21">
        <v>57.1</v>
      </c>
    </row>
    <row r="1263" spans="1:15" ht="13" customHeight="1" x14ac:dyDescent="0.2">
      <c r="A1263" s="22">
        <v>3</v>
      </c>
      <c r="B1263" s="19" t="s">
        <v>711</v>
      </c>
      <c r="C1263" s="20">
        <v>22</v>
      </c>
      <c r="D1263" s="21">
        <v>39.299999999999997</v>
      </c>
    </row>
    <row r="1264" spans="1:15" ht="13" customHeight="1" x14ac:dyDescent="0.2">
      <c r="A1264" s="22">
        <v>4</v>
      </c>
      <c r="B1264" s="19" t="s">
        <v>712</v>
      </c>
      <c r="C1264" s="20">
        <v>19</v>
      </c>
      <c r="D1264" s="21">
        <v>33.9</v>
      </c>
    </row>
    <row r="1265" spans="1:4" ht="13" customHeight="1" x14ac:dyDescent="0.2">
      <c r="A1265" s="22">
        <v>5</v>
      </c>
      <c r="B1265" s="19" t="s">
        <v>713</v>
      </c>
      <c r="C1265" s="20">
        <v>12</v>
      </c>
      <c r="D1265" s="21">
        <v>21.4</v>
      </c>
    </row>
    <row r="1266" spans="1:4" ht="13" customHeight="1" x14ac:dyDescent="0.2">
      <c r="A1266" s="22">
        <v>6</v>
      </c>
      <c r="B1266" s="19" t="s">
        <v>714</v>
      </c>
      <c r="C1266" s="20">
        <v>13</v>
      </c>
      <c r="D1266" s="21">
        <v>23.2</v>
      </c>
    </row>
    <row r="1267" spans="1:4" ht="13" customHeight="1" x14ac:dyDescent="0.2">
      <c r="A1267" s="22">
        <v>7</v>
      </c>
      <c r="B1267" s="27" t="s">
        <v>715</v>
      </c>
      <c r="C1267" s="28">
        <v>6</v>
      </c>
      <c r="D1267" s="29">
        <v>10.7</v>
      </c>
    </row>
    <row r="1268" spans="1:4" ht="13" customHeight="1" x14ac:dyDescent="0.2">
      <c r="A1268" s="26">
        <v>8</v>
      </c>
      <c r="B1268" s="69" t="s">
        <v>716</v>
      </c>
      <c r="C1268" s="65">
        <v>21</v>
      </c>
      <c r="D1268" s="66">
        <v>37.5</v>
      </c>
    </row>
    <row r="1269" spans="1:4" ht="12" customHeight="1" x14ac:dyDescent="0.2">
      <c r="A1269" s="36">
        <v>9</v>
      </c>
      <c r="B1269" s="60" t="s">
        <v>717</v>
      </c>
      <c r="C1269" s="60">
        <v>13</v>
      </c>
      <c r="D1269" s="60">
        <v>23.2</v>
      </c>
    </row>
    <row r="1270" spans="1:4" ht="12" customHeight="1" x14ac:dyDescent="0.2">
      <c r="A1270" s="36">
        <v>10</v>
      </c>
      <c r="B1270" s="60" t="s">
        <v>718</v>
      </c>
      <c r="C1270" s="60">
        <v>16</v>
      </c>
      <c r="D1270" s="60">
        <v>28.6</v>
      </c>
    </row>
    <row r="1271" spans="1:4" ht="12" customHeight="1" x14ac:dyDescent="0.2">
      <c r="A1271" s="36">
        <v>11</v>
      </c>
      <c r="B1271" s="60" t="s">
        <v>719</v>
      </c>
      <c r="C1271" s="60">
        <v>13</v>
      </c>
      <c r="D1271" s="60">
        <v>23.2</v>
      </c>
    </row>
    <row r="1272" spans="1:4" ht="12" customHeight="1" x14ac:dyDescent="0.2">
      <c r="A1272" s="36">
        <v>12</v>
      </c>
      <c r="B1272" s="60" t="s">
        <v>720</v>
      </c>
      <c r="C1272" s="60">
        <v>27</v>
      </c>
      <c r="D1272" s="60">
        <v>48.2</v>
      </c>
    </row>
    <row r="1273" spans="1:4" ht="12" customHeight="1" x14ac:dyDescent="0.2">
      <c r="A1273" s="36">
        <v>13</v>
      </c>
      <c r="B1273" s="60" t="s">
        <v>721</v>
      </c>
      <c r="C1273" s="60">
        <v>15</v>
      </c>
      <c r="D1273" s="60">
        <v>26.8</v>
      </c>
    </row>
    <row r="1274" spans="1:4" ht="12" customHeight="1" x14ac:dyDescent="0.2">
      <c r="A1274" s="36">
        <v>14</v>
      </c>
      <c r="B1274" s="60" t="s">
        <v>722</v>
      </c>
      <c r="C1274" s="60">
        <v>40</v>
      </c>
      <c r="D1274" s="60">
        <v>71.400000000000006</v>
      </c>
    </row>
    <row r="1275" spans="1:4" ht="12" customHeight="1" x14ac:dyDescent="0.2">
      <c r="A1275" s="36">
        <v>15</v>
      </c>
      <c r="B1275" s="60" t="s">
        <v>723</v>
      </c>
      <c r="C1275" s="60">
        <v>28</v>
      </c>
      <c r="D1275" s="60">
        <v>50</v>
      </c>
    </row>
    <row r="1276" spans="1:4" ht="12" customHeight="1" x14ac:dyDescent="0.2">
      <c r="A1276" s="36">
        <v>16</v>
      </c>
      <c r="B1276" s="60" t="s">
        <v>724</v>
      </c>
      <c r="C1276" s="60">
        <v>12</v>
      </c>
      <c r="D1276" s="60">
        <v>21.4</v>
      </c>
    </row>
    <row r="1277" spans="1:4" ht="12" customHeight="1" x14ac:dyDescent="0.2">
      <c r="A1277" s="36">
        <v>17</v>
      </c>
      <c r="B1277" s="60" t="s">
        <v>59</v>
      </c>
      <c r="C1277" s="60">
        <v>3</v>
      </c>
      <c r="D1277" s="60">
        <v>5.4</v>
      </c>
    </row>
  </sheetData>
  <mergeCells count="110">
    <mergeCell ref="B1258:O1258"/>
    <mergeCell ref="B248:O248"/>
    <mergeCell ref="B263:O263"/>
    <mergeCell ref="B278:O278"/>
    <mergeCell ref="B293:O293"/>
    <mergeCell ref="B412:O412"/>
    <mergeCell ref="B188:O188"/>
    <mergeCell ref="B477:O477"/>
    <mergeCell ref="B306:O306"/>
    <mergeCell ref="B319:O319"/>
    <mergeCell ref="B332:O332"/>
    <mergeCell ref="B345:O345"/>
    <mergeCell ref="B426:O426"/>
    <mergeCell ref="B439:O439"/>
    <mergeCell ref="B452:O452"/>
    <mergeCell ref="B453:O453"/>
    <mergeCell ref="B464:O464"/>
    <mergeCell ref="B398:O398"/>
    <mergeCell ref="B358:O358"/>
    <mergeCell ref="B371:O371"/>
    <mergeCell ref="B384:O384"/>
    <mergeCell ref="B626:O626"/>
    <mergeCell ref="B490:O490"/>
    <mergeCell ref="B491:O491"/>
    <mergeCell ref="B174:O174"/>
    <mergeCell ref="B43:O43"/>
    <mergeCell ref="B70:O70"/>
    <mergeCell ref="B233:O233"/>
    <mergeCell ref="B3:O3"/>
    <mergeCell ref="B16:O16"/>
    <mergeCell ref="B29:O29"/>
    <mergeCell ref="B56:O56"/>
    <mergeCell ref="B84:O84"/>
    <mergeCell ref="B97:O97"/>
    <mergeCell ref="B111:O111"/>
    <mergeCell ref="B112:O112"/>
    <mergeCell ref="B148:O148"/>
    <mergeCell ref="B161:O161"/>
    <mergeCell ref="B135:O135"/>
    <mergeCell ref="B122:O122"/>
    <mergeCell ref="B203:O203"/>
    <mergeCell ref="B218:O218"/>
    <mergeCell ref="B509:O509"/>
    <mergeCell ref="B510:O510"/>
    <mergeCell ref="B528:O528"/>
    <mergeCell ref="B541:O541"/>
    <mergeCell ref="B554:O554"/>
    <mergeCell ref="B567:O567"/>
    <mergeCell ref="B580:O580"/>
    <mergeCell ref="B593:O593"/>
    <mergeCell ref="B609:O609"/>
    <mergeCell ref="B713:O713"/>
    <mergeCell ref="B639:O639"/>
    <mergeCell ref="B640:O640"/>
    <mergeCell ref="B664:O664"/>
    <mergeCell ref="B665:O665"/>
    <mergeCell ref="B678:O678"/>
    <mergeCell ref="B679:O679"/>
    <mergeCell ref="B687:O687"/>
    <mergeCell ref="B700:O700"/>
    <mergeCell ref="B653:O653"/>
    <mergeCell ref="B654:O654"/>
    <mergeCell ref="B804:O804"/>
    <mergeCell ref="B724:O724"/>
    <mergeCell ref="B725:O725"/>
    <mergeCell ref="B738:O738"/>
    <mergeCell ref="B751:O751"/>
    <mergeCell ref="B764:O764"/>
    <mergeCell ref="B765:O765"/>
    <mergeCell ref="B778:O778"/>
    <mergeCell ref="B791:O791"/>
    <mergeCell ref="B817:O817"/>
    <mergeCell ref="B830:O830"/>
    <mergeCell ref="B843:O843"/>
    <mergeCell ref="B868:O868"/>
    <mergeCell ref="B881:O881"/>
    <mergeCell ref="B855:O855"/>
    <mergeCell ref="B856:O856"/>
    <mergeCell ref="B882:O882"/>
    <mergeCell ref="B895:O895"/>
    <mergeCell ref="B1063:O1063"/>
    <mergeCell ref="B908:O908"/>
    <mergeCell ref="B921:O921"/>
    <mergeCell ref="B934:O934"/>
    <mergeCell ref="B947:O947"/>
    <mergeCell ref="B960:O960"/>
    <mergeCell ref="B973:O973"/>
    <mergeCell ref="B986:O986"/>
    <mergeCell ref="B999:O999"/>
    <mergeCell ref="B1012:O1012"/>
    <mergeCell ref="B1037:O1037"/>
    <mergeCell ref="B1050:O1050"/>
    <mergeCell ref="B1025:O1025"/>
    <mergeCell ref="B1219:O1219"/>
    <mergeCell ref="B1232:O1232"/>
    <mergeCell ref="B1245:O1245"/>
    <mergeCell ref="B1076:O1076"/>
    <mergeCell ref="B1089:O1089"/>
    <mergeCell ref="B1154:O1154"/>
    <mergeCell ref="B1167:O1167"/>
    <mergeCell ref="B1180:O1180"/>
    <mergeCell ref="B1206:O1206"/>
    <mergeCell ref="B1102:O1102"/>
    <mergeCell ref="B1103:O1103"/>
    <mergeCell ref="B1115:O1115"/>
    <mergeCell ref="B1116:O1116"/>
    <mergeCell ref="B1128:O1128"/>
    <mergeCell ref="B1141:O1141"/>
    <mergeCell ref="B1193:O1193"/>
    <mergeCell ref="B1194:O1194"/>
  </mergeCells>
  <phoneticPr fontId="2"/>
  <pageMargins left="0.43307086614173229" right="0.23622047244094491" top="0.74803149606299213" bottom="0.35433070866141736" header="0.31496062992125984" footer="0.31496062992125984"/>
  <pageSetup paperSize="9" scale="64" pageOrder="overThenDown" orientation="portrait" r:id="rId1"/>
  <headerFooter alignWithMargins="0">
    <oddHeader>&amp;CJGN活動状況調査2021　( &amp;P / &amp;N )</oddHeader>
  </headerFooter>
  <rowBreaks count="13" manualBreakCount="13">
    <brk id="96" max="14" man="1"/>
    <brk id="187" max="14" man="1"/>
    <brk id="277" max="14" man="1"/>
    <brk id="370" max="14" man="1"/>
    <brk id="463" max="14" man="1"/>
    <brk id="553" max="14" man="1"/>
    <brk id="638" max="14" man="1"/>
    <brk id="723" max="14" man="1"/>
    <brk id="816" max="14" man="1"/>
    <brk id="907" max="14" man="1"/>
    <brk id="998" max="14" man="1"/>
    <brk id="1088" max="14" man="1"/>
    <brk id="1179"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8CA43-A8D2-442C-9BF6-FC587E3122FA}">
  <dimension ref="A1:AW58"/>
  <sheetViews>
    <sheetView workbookViewId="0">
      <pane xSplit="2" ySplit="2" topLeftCell="H3" activePane="bottomRight" state="frozen"/>
      <selection pane="topRight" activeCell="C1" sqref="C1"/>
      <selection pane="bottomLeft" activeCell="A3" sqref="A3"/>
      <selection pane="bottomRight" activeCell="J2" sqref="J2"/>
    </sheetView>
  </sheetViews>
  <sheetFormatPr defaultColWidth="9.09765625" defaultRowHeight="13" x14ac:dyDescent="0.2"/>
  <cols>
    <col min="1" max="1" width="9.09765625" style="72"/>
    <col min="2" max="49" width="22.3984375" style="72" customWidth="1"/>
    <col min="50" max="16384" width="9.09765625" style="72"/>
  </cols>
  <sheetData>
    <row r="1" spans="1:49" ht="16.5" x14ac:dyDescent="0.2">
      <c r="A1" s="70" t="s">
        <v>196</v>
      </c>
      <c r="B1" s="71" t="s">
        <v>352</v>
      </c>
      <c r="C1" s="71" t="s">
        <v>358</v>
      </c>
      <c r="D1" s="71" t="s">
        <v>361</v>
      </c>
      <c r="E1" s="71" t="s">
        <v>201</v>
      </c>
      <c r="F1" s="71" t="s">
        <v>365</v>
      </c>
      <c r="G1" s="71" t="s">
        <v>202</v>
      </c>
      <c r="H1" s="71" t="s">
        <v>205</v>
      </c>
      <c r="I1" s="71" t="s">
        <v>366</v>
      </c>
      <c r="J1" s="71" t="s">
        <v>207</v>
      </c>
      <c r="K1" s="71" t="s">
        <v>215</v>
      </c>
      <c r="L1" s="71" t="s">
        <v>220</v>
      </c>
      <c r="M1" s="71" t="s">
        <v>221</v>
      </c>
      <c r="N1" s="71" t="s">
        <v>222</v>
      </c>
      <c r="O1" s="71" t="s">
        <v>223</v>
      </c>
      <c r="P1" s="71" t="s">
        <v>225</v>
      </c>
      <c r="Q1" s="71" t="s">
        <v>228</v>
      </c>
      <c r="R1" s="71" t="s">
        <v>229</v>
      </c>
      <c r="S1" s="71" t="s">
        <v>243</v>
      </c>
      <c r="T1" s="71" t="s">
        <v>245</v>
      </c>
      <c r="U1" s="71" t="s">
        <v>249</v>
      </c>
      <c r="V1" s="71" t="s">
        <v>250</v>
      </c>
      <c r="W1" s="71" t="s">
        <v>259</v>
      </c>
      <c r="X1" s="71" t="s">
        <v>261</v>
      </c>
      <c r="Y1" s="71" t="s">
        <v>263</v>
      </c>
      <c r="Z1" s="71" t="s">
        <v>265</v>
      </c>
      <c r="AA1" s="71" t="s">
        <v>267</v>
      </c>
      <c r="AB1" s="71" t="s">
        <v>269</v>
      </c>
      <c r="AC1" s="71" t="s">
        <v>275</v>
      </c>
      <c r="AD1" s="71" t="s">
        <v>277</v>
      </c>
      <c r="AE1" s="71" t="s">
        <v>281</v>
      </c>
      <c r="AF1" s="71" t="s">
        <v>283</v>
      </c>
      <c r="AG1" s="71" t="s">
        <v>284</v>
      </c>
      <c r="AH1" s="71" t="s">
        <v>431</v>
      </c>
      <c r="AI1" s="71" t="s">
        <v>432</v>
      </c>
      <c r="AJ1" s="71" t="s">
        <v>489</v>
      </c>
      <c r="AK1" s="71" t="s">
        <v>491</v>
      </c>
      <c r="AL1" s="71" t="s">
        <v>494</v>
      </c>
      <c r="AM1" s="71" t="s">
        <v>496</v>
      </c>
      <c r="AN1" s="71" t="s">
        <v>497</v>
      </c>
      <c r="AO1" s="71" t="s">
        <v>498</v>
      </c>
      <c r="AP1" s="71" t="s">
        <v>499</v>
      </c>
      <c r="AQ1" s="71" t="s">
        <v>500</v>
      </c>
      <c r="AR1" s="71" t="s">
        <v>501</v>
      </c>
      <c r="AS1" s="71" t="s">
        <v>502</v>
      </c>
      <c r="AT1" s="71" t="s">
        <v>503</v>
      </c>
      <c r="AU1" s="71" t="s">
        <v>504</v>
      </c>
      <c r="AV1" s="71" t="s">
        <v>505</v>
      </c>
      <c r="AW1" s="71" t="s">
        <v>506</v>
      </c>
    </row>
    <row r="2" spans="1:49" ht="165" x14ac:dyDescent="0.2">
      <c r="A2" s="78" t="s">
        <v>197</v>
      </c>
      <c r="B2" s="76" t="s">
        <v>407</v>
      </c>
      <c r="C2" s="76" t="s">
        <v>411</v>
      </c>
      <c r="D2" s="76" t="s">
        <v>509</v>
      </c>
      <c r="E2" s="76" t="s">
        <v>511</v>
      </c>
      <c r="F2" s="76" t="s">
        <v>512</v>
      </c>
      <c r="G2" s="76" t="s">
        <v>513</v>
      </c>
      <c r="H2" s="76" t="s">
        <v>540</v>
      </c>
      <c r="I2" s="76" t="s">
        <v>514</v>
      </c>
      <c r="J2" s="76" t="s">
        <v>515</v>
      </c>
      <c r="K2" s="76" t="s">
        <v>515</v>
      </c>
      <c r="L2" s="76" t="s">
        <v>517</v>
      </c>
      <c r="M2" s="76" t="s">
        <v>518</v>
      </c>
      <c r="N2" s="76" t="s">
        <v>519</v>
      </c>
      <c r="O2" s="76" t="s">
        <v>520</v>
      </c>
      <c r="P2" s="76" t="s">
        <v>515</v>
      </c>
      <c r="Q2" s="76" t="s">
        <v>544</v>
      </c>
      <c r="R2" s="76" t="s">
        <v>374</v>
      </c>
      <c r="S2" s="76" t="s">
        <v>378</v>
      </c>
      <c r="T2" s="76" t="s">
        <v>522</v>
      </c>
      <c r="U2" s="76" t="s">
        <v>425</v>
      </c>
      <c r="V2" s="76" t="s">
        <v>426</v>
      </c>
      <c r="W2" s="76" t="s">
        <v>522</v>
      </c>
      <c r="X2" s="76" t="s">
        <v>383</v>
      </c>
      <c r="Y2" s="76" t="s">
        <v>387</v>
      </c>
      <c r="Z2" s="76" t="s">
        <v>389</v>
      </c>
      <c r="AA2" s="76" t="s">
        <v>391</v>
      </c>
      <c r="AB2" s="76" t="s">
        <v>428</v>
      </c>
      <c r="AC2" s="76" t="s">
        <v>397</v>
      </c>
      <c r="AD2" s="76" t="s">
        <v>460</v>
      </c>
      <c r="AE2" s="76" t="s">
        <v>429</v>
      </c>
      <c r="AF2" s="76" t="s">
        <v>553</v>
      </c>
      <c r="AG2" s="76" t="s">
        <v>532</v>
      </c>
      <c r="AH2" s="76" t="s">
        <v>515</v>
      </c>
      <c r="AI2" s="76" t="s">
        <v>399</v>
      </c>
      <c r="AJ2" s="76" t="s">
        <v>515</v>
      </c>
      <c r="AK2" s="76" t="s">
        <v>462</v>
      </c>
      <c r="AL2" s="76" t="s">
        <v>464</v>
      </c>
      <c r="AM2" s="76" t="s">
        <v>464</v>
      </c>
      <c r="AN2" s="76" t="s">
        <v>465</v>
      </c>
      <c r="AO2" s="76" t="s">
        <v>466</v>
      </c>
      <c r="AP2" s="76" t="s">
        <v>467</v>
      </c>
      <c r="AQ2" s="76" t="s">
        <v>468</v>
      </c>
      <c r="AR2" s="76" t="s">
        <v>469</v>
      </c>
      <c r="AS2" s="76" t="s">
        <v>470</v>
      </c>
      <c r="AT2" s="76" t="s">
        <v>557</v>
      </c>
      <c r="AU2" s="76" t="s">
        <v>534</v>
      </c>
      <c r="AV2" s="77" t="s">
        <v>535</v>
      </c>
      <c r="AW2" s="76" t="s">
        <v>471</v>
      </c>
    </row>
    <row r="3" spans="1:49" ht="234" x14ac:dyDescent="0.2">
      <c r="A3" s="73">
        <v>87</v>
      </c>
      <c r="B3" s="74" t="s">
        <v>748</v>
      </c>
      <c r="C3" s="75"/>
      <c r="D3" s="75"/>
      <c r="E3" s="75">
        <v>33616864</v>
      </c>
      <c r="F3" s="75" t="s">
        <v>749</v>
      </c>
      <c r="G3" s="75">
        <v>27511157</v>
      </c>
      <c r="H3" s="75">
        <v>17</v>
      </c>
      <c r="I3" s="75" t="s">
        <v>750</v>
      </c>
      <c r="J3" s="75" t="s">
        <v>751</v>
      </c>
      <c r="K3" s="75" t="s">
        <v>752</v>
      </c>
      <c r="L3" s="75">
        <v>0</v>
      </c>
      <c r="M3" s="75">
        <v>5</v>
      </c>
      <c r="N3" s="75">
        <v>12</v>
      </c>
      <c r="O3" s="75">
        <v>27</v>
      </c>
      <c r="P3" s="75" t="s">
        <v>753</v>
      </c>
      <c r="Q3" s="75"/>
      <c r="R3" s="75" t="s">
        <v>754</v>
      </c>
      <c r="S3" s="75" t="s">
        <v>755</v>
      </c>
      <c r="T3" s="75" t="s">
        <v>756</v>
      </c>
      <c r="U3" s="75" t="s">
        <v>757</v>
      </c>
      <c r="V3" s="75" t="s">
        <v>758</v>
      </c>
      <c r="W3" s="75" t="s">
        <v>759</v>
      </c>
      <c r="X3" s="75"/>
      <c r="Y3" s="75" t="s">
        <v>760</v>
      </c>
      <c r="Z3" s="75" t="s">
        <v>761</v>
      </c>
      <c r="AA3" s="75"/>
      <c r="AB3" s="75" t="s">
        <v>762</v>
      </c>
      <c r="AC3" s="75" t="s">
        <v>763</v>
      </c>
      <c r="AD3" s="75" t="s">
        <v>764</v>
      </c>
      <c r="AE3" s="75" t="s">
        <v>765</v>
      </c>
      <c r="AF3" s="75">
        <v>506</v>
      </c>
      <c r="AG3" s="75">
        <v>4</v>
      </c>
      <c r="AH3" s="75" t="s">
        <v>766</v>
      </c>
      <c r="AI3" s="75" t="s">
        <v>767</v>
      </c>
      <c r="AJ3" s="75" t="s">
        <v>768</v>
      </c>
      <c r="AK3" s="75" t="s">
        <v>769</v>
      </c>
      <c r="AL3" s="75" t="s">
        <v>770</v>
      </c>
      <c r="AM3" s="75" t="s">
        <v>771</v>
      </c>
      <c r="AN3" s="75" t="s">
        <v>772</v>
      </c>
      <c r="AO3" s="75" t="s">
        <v>773</v>
      </c>
      <c r="AP3" s="75" t="s">
        <v>774</v>
      </c>
      <c r="AQ3" s="75" t="s">
        <v>775</v>
      </c>
      <c r="AR3" s="75" t="s">
        <v>776</v>
      </c>
      <c r="AS3" s="75" t="s">
        <v>777</v>
      </c>
      <c r="AT3" s="75" t="s">
        <v>778</v>
      </c>
      <c r="AU3" s="75"/>
      <c r="AV3" s="75"/>
      <c r="AW3" s="75"/>
    </row>
    <row r="4" spans="1:49" ht="126" x14ac:dyDescent="0.2">
      <c r="A4" s="73">
        <v>126</v>
      </c>
      <c r="B4" s="74" t="s">
        <v>324</v>
      </c>
      <c r="C4" s="75"/>
      <c r="D4" s="75"/>
      <c r="E4" s="75">
        <v>14870002</v>
      </c>
      <c r="F4" s="75" t="s">
        <v>779</v>
      </c>
      <c r="G4" s="75">
        <v>8100000</v>
      </c>
      <c r="H4" s="75">
        <v>11</v>
      </c>
      <c r="I4" s="75" t="s">
        <v>780</v>
      </c>
      <c r="J4" s="75" t="s">
        <v>781</v>
      </c>
      <c r="K4" s="75" t="s">
        <v>782</v>
      </c>
      <c r="L4" s="75">
        <v>3</v>
      </c>
      <c r="M4" s="75">
        <v>2</v>
      </c>
      <c r="N4" s="75">
        <v>4</v>
      </c>
      <c r="O4" s="75">
        <v>4</v>
      </c>
      <c r="P4" s="75" t="s">
        <v>783</v>
      </c>
      <c r="Q4" s="75" t="s">
        <v>784</v>
      </c>
      <c r="R4" s="75" t="s">
        <v>785</v>
      </c>
      <c r="S4" s="75"/>
      <c r="T4" s="75" t="s">
        <v>786</v>
      </c>
      <c r="U4" s="75" t="s">
        <v>787</v>
      </c>
      <c r="V4" s="75" t="s">
        <v>788</v>
      </c>
      <c r="W4" s="75" t="s">
        <v>789</v>
      </c>
      <c r="X4" s="75"/>
      <c r="Y4" s="75" t="s">
        <v>790</v>
      </c>
      <c r="Z4" s="75" t="s">
        <v>791</v>
      </c>
      <c r="AA4" s="75"/>
      <c r="AB4" s="75"/>
      <c r="AC4" s="75" t="s">
        <v>792</v>
      </c>
      <c r="AD4" s="75"/>
      <c r="AE4" s="75" t="s">
        <v>793</v>
      </c>
      <c r="AF4" s="75">
        <v>178</v>
      </c>
      <c r="AG4" s="75">
        <v>2</v>
      </c>
      <c r="AH4" s="75" t="s">
        <v>794</v>
      </c>
      <c r="AI4" s="75" t="s">
        <v>795</v>
      </c>
      <c r="AJ4" s="75" t="s">
        <v>796</v>
      </c>
      <c r="AK4" s="75"/>
      <c r="AL4" s="75"/>
      <c r="AM4" s="75"/>
      <c r="AN4" s="75" t="s">
        <v>797</v>
      </c>
      <c r="AO4" s="75" t="s">
        <v>798</v>
      </c>
      <c r="AP4" s="75" t="s">
        <v>799</v>
      </c>
      <c r="AQ4" s="75" t="s">
        <v>800</v>
      </c>
      <c r="AR4" s="75" t="s">
        <v>801</v>
      </c>
      <c r="AS4" s="75" t="s">
        <v>802</v>
      </c>
      <c r="AT4" s="75" t="s">
        <v>711</v>
      </c>
      <c r="AU4" s="75" t="s">
        <v>803</v>
      </c>
      <c r="AV4" s="75" t="s">
        <v>804</v>
      </c>
      <c r="AW4" s="75"/>
    </row>
    <row r="5" spans="1:49" ht="180" x14ac:dyDescent="0.2">
      <c r="A5" s="73">
        <v>136</v>
      </c>
      <c r="B5" s="74" t="s">
        <v>316</v>
      </c>
      <c r="C5" s="75" t="s">
        <v>805</v>
      </c>
      <c r="D5" s="75"/>
      <c r="E5" s="75">
        <v>28163808</v>
      </c>
      <c r="F5" s="75" t="s">
        <v>806</v>
      </c>
      <c r="G5" s="75">
        <v>43516000</v>
      </c>
      <c r="H5" s="75">
        <v>10</v>
      </c>
      <c r="I5" s="75" t="s">
        <v>807</v>
      </c>
      <c r="J5" s="75" t="s">
        <v>744</v>
      </c>
      <c r="K5" s="75" t="s">
        <v>744</v>
      </c>
      <c r="L5" s="75">
        <v>0</v>
      </c>
      <c r="M5" s="75">
        <v>5</v>
      </c>
      <c r="N5" s="75">
        <v>0</v>
      </c>
      <c r="O5" s="75">
        <v>0</v>
      </c>
      <c r="P5" s="75" t="s">
        <v>808</v>
      </c>
      <c r="Q5" s="75"/>
      <c r="R5" s="75" t="s">
        <v>809</v>
      </c>
      <c r="S5" s="75" t="s">
        <v>810</v>
      </c>
      <c r="T5" s="75" t="s">
        <v>811</v>
      </c>
      <c r="U5" s="75" t="s">
        <v>812</v>
      </c>
      <c r="V5" s="75" t="s">
        <v>813</v>
      </c>
      <c r="W5" s="75" t="s">
        <v>814</v>
      </c>
      <c r="X5" s="75"/>
      <c r="Y5" s="75" t="s">
        <v>815</v>
      </c>
      <c r="Z5" s="75" t="s">
        <v>815</v>
      </c>
      <c r="AA5" s="75"/>
      <c r="AB5" s="75"/>
      <c r="AC5" s="75"/>
      <c r="AD5" s="75" t="s">
        <v>816</v>
      </c>
      <c r="AE5" s="75"/>
      <c r="AF5" s="75">
        <v>4100</v>
      </c>
      <c r="AG5" s="75">
        <v>4</v>
      </c>
      <c r="AH5" s="75" t="s">
        <v>744</v>
      </c>
      <c r="AI5" s="75"/>
      <c r="AJ5" s="75" t="s">
        <v>744</v>
      </c>
      <c r="AK5" s="75"/>
      <c r="AL5" s="75"/>
      <c r="AM5" s="75"/>
      <c r="AN5" s="75" t="s">
        <v>817</v>
      </c>
      <c r="AO5" s="75" t="s">
        <v>818</v>
      </c>
      <c r="AP5" s="75" t="s">
        <v>819</v>
      </c>
      <c r="AQ5" s="75" t="s">
        <v>820</v>
      </c>
      <c r="AR5" s="75"/>
      <c r="AS5" s="75" t="s">
        <v>821</v>
      </c>
      <c r="AT5" s="75" t="s">
        <v>822</v>
      </c>
      <c r="AU5" s="75"/>
      <c r="AV5" s="75"/>
      <c r="AW5" s="75"/>
    </row>
    <row r="6" spans="1:49" ht="409.5" x14ac:dyDescent="0.2">
      <c r="A6" s="73">
        <v>105</v>
      </c>
      <c r="B6" s="74" t="s">
        <v>823</v>
      </c>
      <c r="C6" s="75"/>
      <c r="D6" s="75"/>
      <c r="E6" s="75">
        <v>31265120</v>
      </c>
      <c r="F6" s="75" t="s">
        <v>824</v>
      </c>
      <c r="G6" s="75">
        <v>16935000</v>
      </c>
      <c r="H6" s="75">
        <v>26</v>
      </c>
      <c r="I6" s="75" t="s">
        <v>825</v>
      </c>
      <c r="J6" s="75" t="s">
        <v>826</v>
      </c>
      <c r="K6" s="75" t="s">
        <v>827</v>
      </c>
      <c r="L6" s="75">
        <v>0</v>
      </c>
      <c r="M6" s="75">
        <v>0</v>
      </c>
      <c r="N6" s="75">
        <v>9</v>
      </c>
      <c r="O6" s="75">
        <v>3</v>
      </c>
      <c r="P6" s="75" t="s">
        <v>828</v>
      </c>
      <c r="Q6" s="75" t="s">
        <v>829</v>
      </c>
      <c r="R6" s="75" t="s">
        <v>830</v>
      </c>
      <c r="S6" s="75" t="s">
        <v>831</v>
      </c>
      <c r="T6" s="75" t="s">
        <v>832</v>
      </c>
      <c r="U6" s="75" t="s">
        <v>833</v>
      </c>
      <c r="V6" s="75" t="s">
        <v>834</v>
      </c>
      <c r="W6" s="75" t="s">
        <v>835</v>
      </c>
      <c r="X6" s="75" t="s">
        <v>836</v>
      </c>
      <c r="Y6" s="75" t="s">
        <v>837</v>
      </c>
      <c r="Z6" s="75" t="s">
        <v>838</v>
      </c>
      <c r="AA6" s="75" t="s">
        <v>839</v>
      </c>
      <c r="AB6" s="75" t="s">
        <v>840</v>
      </c>
      <c r="AC6" s="75" t="s">
        <v>841</v>
      </c>
      <c r="AD6" s="75" t="s">
        <v>842</v>
      </c>
      <c r="AE6" s="75"/>
      <c r="AF6" s="75">
        <v>2000</v>
      </c>
      <c r="AG6" s="75">
        <v>5</v>
      </c>
      <c r="AH6" s="75" t="s">
        <v>843</v>
      </c>
      <c r="AI6" s="75" t="s">
        <v>844</v>
      </c>
      <c r="AJ6" s="75" t="s">
        <v>845</v>
      </c>
      <c r="AK6" s="75" t="s">
        <v>846</v>
      </c>
      <c r="AL6" s="75" t="s">
        <v>847</v>
      </c>
      <c r="AM6" s="75"/>
      <c r="AN6" s="75" t="s">
        <v>848</v>
      </c>
      <c r="AO6" s="75" t="s">
        <v>849</v>
      </c>
      <c r="AP6" s="75" t="s">
        <v>850</v>
      </c>
      <c r="AQ6" s="75" t="s">
        <v>851</v>
      </c>
      <c r="AR6" s="75" t="s">
        <v>852</v>
      </c>
      <c r="AS6" s="75" t="s">
        <v>853</v>
      </c>
      <c r="AT6" s="75" t="s">
        <v>854</v>
      </c>
      <c r="AU6" s="75" t="s">
        <v>855</v>
      </c>
      <c r="AV6" s="75" t="s">
        <v>856</v>
      </c>
      <c r="AW6" s="75" t="s">
        <v>857</v>
      </c>
    </row>
    <row r="7" spans="1:49" ht="378" x14ac:dyDescent="0.2">
      <c r="A7" s="73">
        <v>122</v>
      </c>
      <c r="B7" s="74" t="s">
        <v>327</v>
      </c>
      <c r="C7" s="75"/>
      <c r="D7" s="75"/>
      <c r="E7" s="75">
        <v>6690502</v>
      </c>
      <c r="F7" s="75" t="s">
        <v>858</v>
      </c>
      <c r="G7" s="75">
        <v>4514980</v>
      </c>
      <c r="H7" s="75">
        <v>1</v>
      </c>
      <c r="I7" s="75" t="s">
        <v>859</v>
      </c>
      <c r="J7" s="75" t="s">
        <v>744</v>
      </c>
      <c r="K7" s="75" t="s">
        <v>744</v>
      </c>
      <c r="L7" s="75">
        <v>0</v>
      </c>
      <c r="M7" s="75">
        <v>10</v>
      </c>
      <c r="N7" s="75">
        <v>1</v>
      </c>
      <c r="O7" s="75">
        <v>14</v>
      </c>
      <c r="P7" s="75" t="s">
        <v>860</v>
      </c>
      <c r="Q7" s="75" t="s">
        <v>861</v>
      </c>
      <c r="R7" s="75" t="s">
        <v>862</v>
      </c>
      <c r="S7" s="75"/>
      <c r="T7" s="75" t="s">
        <v>863</v>
      </c>
      <c r="U7" s="75" t="s">
        <v>864</v>
      </c>
      <c r="V7" s="75" t="s">
        <v>865</v>
      </c>
      <c r="W7" s="75" t="s">
        <v>866</v>
      </c>
      <c r="X7" s="75" t="s">
        <v>867</v>
      </c>
      <c r="Y7" s="75" t="s">
        <v>868</v>
      </c>
      <c r="Z7" s="75"/>
      <c r="AA7" s="75" t="s">
        <v>869</v>
      </c>
      <c r="AB7" s="75" t="s">
        <v>870</v>
      </c>
      <c r="AC7" s="75" t="s">
        <v>871</v>
      </c>
      <c r="AD7" s="75"/>
      <c r="AE7" s="75" t="s">
        <v>872</v>
      </c>
      <c r="AF7" s="75">
        <v>1700</v>
      </c>
      <c r="AG7" s="75">
        <v>9</v>
      </c>
      <c r="AH7" s="75" t="s">
        <v>744</v>
      </c>
      <c r="AI7" s="75" t="s">
        <v>873</v>
      </c>
      <c r="AJ7" s="75" t="s">
        <v>874</v>
      </c>
      <c r="AK7" s="75" t="s">
        <v>875</v>
      </c>
      <c r="AL7" s="75"/>
      <c r="AM7" s="75"/>
      <c r="AN7" s="75" t="s">
        <v>876</v>
      </c>
      <c r="AO7" s="75" t="s">
        <v>877</v>
      </c>
      <c r="AP7" s="75" t="s">
        <v>878</v>
      </c>
      <c r="AQ7" s="75" t="s">
        <v>879</v>
      </c>
      <c r="AR7" s="75" t="s">
        <v>880</v>
      </c>
      <c r="AS7" s="75" t="s">
        <v>881</v>
      </c>
      <c r="AT7" s="75" t="s">
        <v>882</v>
      </c>
      <c r="AU7" s="75" t="s">
        <v>883</v>
      </c>
      <c r="AV7" s="75"/>
      <c r="AW7" s="75"/>
    </row>
    <row r="8" spans="1:49" ht="378" x14ac:dyDescent="0.2">
      <c r="A8" s="73">
        <v>100</v>
      </c>
      <c r="B8" s="74" t="s">
        <v>308</v>
      </c>
      <c r="C8" s="75"/>
      <c r="D8" s="75"/>
      <c r="E8" s="75">
        <v>16056012</v>
      </c>
      <c r="F8" s="75" t="s">
        <v>884</v>
      </c>
      <c r="G8" s="75">
        <v>10806637</v>
      </c>
      <c r="H8" s="75">
        <v>17</v>
      </c>
      <c r="I8" s="75" t="s">
        <v>885</v>
      </c>
      <c r="J8" s="75" t="s">
        <v>886</v>
      </c>
      <c r="K8" s="75" t="s">
        <v>744</v>
      </c>
      <c r="L8" s="75">
        <v>14</v>
      </c>
      <c r="M8" s="75">
        <v>2</v>
      </c>
      <c r="N8" s="75">
        <v>1</v>
      </c>
      <c r="O8" s="75">
        <v>1</v>
      </c>
      <c r="P8" s="75" t="s">
        <v>887</v>
      </c>
      <c r="Q8" s="75" t="s">
        <v>888</v>
      </c>
      <c r="R8" s="75" t="s">
        <v>889</v>
      </c>
      <c r="S8" s="75" t="s">
        <v>890</v>
      </c>
      <c r="T8" s="75" t="s">
        <v>891</v>
      </c>
      <c r="U8" s="75" t="s">
        <v>892</v>
      </c>
      <c r="V8" s="75" t="s">
        <v>893</v>
      </c>
      <c r="W8" s="75" t="s">
        <v>894</v>
      </c>
      <c r="X8" s="75"/>
      <c r="Y8" s="75" t="s">
        <v>895</v>
      </c>
      <c r="Z8" s="75" t="s">
        <v>896</v>
      </c>
      <c r="AA8" s="75" t="s">
        <v>897</v>
      </c>
      <c r="AB8" s="75" t="s">
        <v>898</v>
      </c>
      <c r="AC8" s="75" t="s">
        <v>899</v>
      </c>
      <c r="AD8" s="75" t="s">
        <v>900</v>
      </c>
      <c r="AE8" s="75" t="s">
        <v>901</v>
      </c>
      <c r="AF8" s="75">
        <v>1404</v>
      </c>
      <c r="AG8" s="75">
        <v>9</v>
      </c>
      <c r="AH8" s="75" t="s">
        <v>902</v>
      </c>
      <c r="AI8" s="75" t="s">
        <v>903</v>
      </c>
      <c r="AJ8" s="75" t="s">
        <v>904</v>
      </c>
      <c r="AK8" s="75" t="s">
        <v>905</v>
      </c>
      <c r="AL8" s="75" t="s">
        <v>906</v>
      </c>
      <c r="AM8" s="75"/>
      <c r="AN8" s="75" t="s">
        <v>907</v>
      </c>
      <c r="AO8" s="75" t="s">
        <v>908</v>
      </c>
      <c r="AP8" s="75" t="s">
        <v>909</v>
      </c>
      <c r="AQ8" s="75" t="s">
        <v>910</v>
      </c>
      <c r="AR8" s="75" t="s">
        <v>911</v>
      </c>
      <c r="AS8" s="75" t="s">
        <v>912</v>
      </c>
      <c r="AT8" s="75" t="s">
        <v>722</v>
      </c>
      <c r="AU8" s="75" t="s">
        <v>913</v>
      </c>
      <c r="AV8" s="75" t="s">
        <v>914</v>
      </c>
      <c r="AW8" s="75"/>
    </row>
    <row r="9" spans="1:49" ht="324" x14ac:dyDescent="0.2">
      <c r="A9" s="73">
        <v>82</v>
      </c>
      <c r="B9" s="74" t="s">
        <v>915</v>
      </c>
      <c r="C9" s="75"/>
      <c r="D9" s="75"/>
      <c r="E9" s="75">
        <v>84127472</v>
      </c>
      <c r="F9" s="75" t="s">
        <v>916</v>
      </c>
      <c r="G9" s="75">
        <v>1010975295</v>
      </c>
      <c r="H9" s="75">
        <v>1</v>
      </c>
      <c r="I9" s="75" t="s">
        <v>917</v>
      </c>
      <c r="J9" s="75" t="s">
        <v>918</v>
      </c>
      <c r="K9" s="75" t="s">
        <v>919</v>
      </c>
      <c r="L9" s="75">
        <v>8</v>
      </c>
      <c r="M9" s="75">
        <v>0</v>
      </c>
      <c r="N9" s="75">
        <v>12</v>
      </c>
      <c r="O9" s="75">
        <v>7</v>
      </c>
      <c r="P9" s="75" t="s">
        <v>920</v>
      </c>
      <c r="Q9" s="75"/>
      <c r="R9" s="75" t="s">
        <v>921</v>
      </c>
      <c r="S9" s="75" t="s">
        <v>922</v>
      </c>
      <c r="T9" s="75" t="s">
        <v>923</v>
      </c>
      <c r="U9" s="75" t="s">
        <v>924</v>
      </c>
      <c r="V9" s="75" t="s">
        <v>925</v>
      </c>
      <c r="W9" s="75" t="s">
        <v>926</v>
      </c>
      <c r="X9" s="75" t="s">
        <v>927</v>
      </c>
      <c r="Y9" s="75" t="s">
        <v>928</v>
      </c>
      <c r="Z9" s="75" t="s">
        <v>929</v>
      </c>
      <c r="AA9" s="75" t="s">
        <v>930</v>
      </c>
      <c r="AB9" s="75" t="s">
        <v>931</v>
      </c>
      <c r="AC9" s="75" t="s">
        <v>932</v>
      </c>
      <c r="AD9" s="75" t="s">
        <v>933</v>
      </c>
      <c r="AE9" s="75" t="s">
        <v>934</v>
      </c>
      <c r="AF9" s="75">
        <v>1123</v>
      </c>
      <c r="AG9" s="75">
        <v>6</v>
      </c>
      <c r="AH9" s="75" t="s">
        <v>935</v>
      </c>
      <c r="AI9" s="75" t="s">
        <v>936</v>
      </c>
      <c r="AJ9" s="75" t="s">
        <v>937</v>
      </c>
      <c r="AK9" s="75" t="s">
        <v>938</v>
      </c>
      <c r="AL9" s="75" t="s">
        <v>939</v>
      </c>
      <c r="AM9" s="75" t="s">
        <v>940</v>
      </c>
      <c r="AN9" s="75" t="s">
        <v>941</v>
      </c>
      <c r="AO9" s="75" t="s">
        <v>942</v>
      </c>
      <c r="AP9" s="75" t="s">
        <v>943</v>
      </c>
      <c r="AQ9" s="75" t="s">
        <v>944</v>
      </c>
      <c r="AR9" s="75" t="s">
        <v>945</v>
      </c>
      <c r="AS9" s="75" t="s">
        <v>946</v>
      </c>
      <c r="AT9" s="75" t="s">
        <v>947</v>
      </c>
      <c r="AU9" s="75"/>
      <c r="AV9" s="75"/>
      <c r="AW9" s="75"/>
    </row>
    <row r="10" spans="1:49" ht="216" x14ac:dyDescent="0.2">
      <c r="A10" s="73">
        <v>128</v>
      </c>
      <c r="B10" s="74" t="s">
        <v>336</v>
      </c>
      <c r="C10" s="75"/>
      <c r="D10" s="75"/>
      <c r="E10" s="75">
        <v>59644521</v>
      </c>
      <c r="F10" s="75" t="s">
        <v>948</v>
      </c>
      <c r="G10" s="75">
        <v>10000000</v>
      </c>
      <c r="H10" s="75">
        <v>4</v>
      </c>
      <c r="I10" s="75" t="s">
        <v>949</v>
      </c>
      <c r="J10" s="75" t="s">
        <v>950</v>
      </c>
      <c r="K10" s="75" t="s">
        <v>951</v>
      </c>
      <c r="L10" s="75">
        <v>0</v>
      </c>
      <c r="M10" s="75">
        <v>4</v>
      </c>
      <c r="N10" s="75">
        <v>10</v>
      </c>
      <c r="O10" s="75">
        <v>4</v>
      </c>
      <c r="P10" s="75" t="s">
        <v>952</v>
      </c>
      <c r="Q10" s="75" t="s">
        <v>953</v>
      </c>
      <c r="R10" s="75" t="s">
        <v>954</v>
      </c>
      <c r="S10" s="75" t="s">
        <v>955</v>
      </c>
      <c r="T10" s="75" t="s">
        <v>956</v>
      </c>
      <c r="U10" s="75" t="s">
        <v>957</v>
      </c>
      <c r="V10" s="75" t="s">
        <v>958</v>
      </c>
      <c r="W10" s="75" t="s">
        <v>959</v>
      </c>
      <c r="X10" s="75"/>
      <c r="Y10" s="75" t="s">
        <v>960</v>
      </c>
      <c r="Z10" s="75" t="s">
        <v>961</v>
      </c>
      <c r="AA10" s="75"/>
      <c r="AB10" s="75"/>
      <c r="AC10" s="75" t="s">
        <v>962</v>
      </c>
      <c r="AD10" s="75" t="s">
        <v>963</v>
      </c>
      <c r="AE10" s="75"/>
      <c r="AF10" s="75">
        <v>900</v>
      </c>
      <c r="AG10" s="75">
        <v>3</v>
      </c>
      <c r="AH10" s="75" t="s">
        <v>964</v>
      </c>
      <c r="AI10" s="75" t="s">
        <v>965</v>
      </c>
      <c r="AJ10" s="75" t="s">
        <v>966</v>
      </c>
      <c r="AK10" s="75" t="s">
        <v>967</v>
      </c>
      <c r="AL10" s="75"/>
      <c r="AM10" s="75" t="s">
        <v>968</v>
      </c>
      <c r="AN10" s="75" t="s">
        <v>969</v>
      </c>
      <c r="AO10" s="75" t="s">
        <v>970</v>
      </c>
      <c r="AP10" s="75" t="s">
        <v>971</v>
      </c>
      <c r="AQ10" s="75" t="s">
        <v>972</v>
      </c>
      <c r="AR10" s="75" t="s">
        <v>973</v>
      </c>
      <c r="AS10" s="75" t="s">
        <v>974</v>
      </c>
      <c r="AT10" s="75" t="s">
        <v>975</v>
      </c>
      <c r="AU10" s="75" t="s">
        <v>976</v>
      </c>
      <c r="AV10" s="75" t="s">
        <v>977</v>
      </c>
      <c r="AW10" s="75" t="s">
        <v>978</v>
      </c>
    </row>
    <row r="11" spans="1:49" ht="409.5" x14ac:dyDescent="0.2">
      <c r="A11" s="73">
        <v>92</v>
      </c>
      <c r="B11" s="74" t="s">
        <v>311</v>
      </c>
      <c r="C11" s="75"/>
      <c r="D11" s="75"/>
      <c r="E11" s="75">
        <v>52716081</v>
      </c>
      <c r="F11" s="75" t="s">
        <v>979</v>
      </c>
      <c r="G11" s="75">
        <v>706200</v>
      </c>
      <c r="H11" s="75">
        <v>27</v>
      </c>
      <c r="I11" s="75" t="s">
        <v>980</v>
      </c>
      <c r="J11" s="75" t="s">
        <v>981</v>
      </c>
      <c r="K11" s="75" t="s">
        <v>982</v>
      </c>
      <c r="L11" s="75">
        <v>4</v>
      </c>
      <c r="M11" s="75">
        <v>1</v>
      </c>
      <c r="N11" s="75">
        <v>1</v>
      </c>
      <c r="O11" s="75">
        <v>27</v>
      </c>
      <c r="P11" s="75" t="s">
        <v>983</v>
      </c>
      <c r="Q11" s="75" t="s">
        <v>984</v>
      </c>
      <c r="R11" s="75" t="s">
        <v>985</v>
      </c>
      <c r="S11" s="75" t="s">
        <v>986</v>
      </c>
      <c r="T11" s="75" t="s">
        <v>987</v>
      </c>
      <c r="U11" s="75" t="s">
        <v>988</v>
      </c>
      <c r="V11" s="75" t="s">
        <v>989</v>
      </c>
      <c r="W11" s="75" t="s">
        <v>990</v>
      </c>
      <c r="X11" s="75" t="s">
        <v>991</v>
      </c>
      <c r="Y11" s="75" t="s">
        <v>992</v>
      </c>
      <c r="Z11" s="75" t="s">
        <v>992</v>
      </c>
      <c r="AA11" s="75" t="s">
        <v>993</v>
      </c>
      <c r="AB11" s="75" t="s">
        <v>994</v>
      </c>
      <c r="AC11" s="75" t="s">
        <v>995</v>
      </c>
      <c r="AD11" s="75"/>
      <c r="AE11" s="75" t="s">
        <v>996</v>
      </c>
      <c r="AF11" s="75">
        <v>805</v>
      </c>
      <c r="AG11" s="75">
        <v>5</v>
      </c>
      <c r="AH11" s="75" t="s">
        <v>997</v>
      </c>
      <c r="AI11" s="75" t="s">
        <v>998</v>
      </c>
      <c r="AJ11" s="75" t="s">
        <v>999</v>
      </c>
      <c r="AK11" s="75" t="s">
        <v>1000</v>
      </c>
      <c r="AL11" s="75" t="s">
        <v>1001</v>
      </c>
      <c r="AM11" s="75" t="s">
        <v>1002</v>
      </c>
      <c r="AN11" s="75" t="s">
        <v>1003</v>
      </c>
      <c r="AO11" s="75" t="s">
        <v>1004</v>
      </c>
      <c r="AP11" s="75" t="s">
        <v>1004</v>
      </c>
      <c r="AQ11" s="75" t="s">
        <v>1005</v>
      </c>
      <c r="AR11" s="75" t="s">
        <v>1006</v>
      </c>
      <c r="AS11" s="75" t="s">
        <v>1007</v>
      </c>
      <c r="AT11" s="75" t="s">
        <v>1008</v>
      </c>
      <c r="AU11" s="75" t="s">
        <v>1009</v>
      </c>
      <c r="AV11" s="75" t="s">
        <v>1010</v>
      </c>
      <c r="AW11" s="75"/>
    </row>
    <row r="12" spans="1:49" ht="409.5" x14ac:dyDescent="0.2">
      <c r="A12" s="73">
        <v>114</v>
      </c>
      <c r="B12" s="74" t="s">
        <v>332</v>
      </c>
      <c r="C12" s="75"/>
      <c r="D12" s="75"/>
      <c r="E12" s="75">
        <v>6054403</v>
      </c>
      <c r="F12" s="75" t="s">
        <v>1011</v>
      </c>
      <c r="G12" s="75">
        <v>20343022</v>
      </c>
      <c r="H12" s="75">
        <v>12</v>
      </c>
      <c r="I12" s="75" t="s">
        <v>1012</v>
      </c>
      <c r="J12" s="75" t="s">
        <v>1013</v>
      </c>
      <c r="K12" s="75" t="s">
        <v>1014</v>
      </c>
      <c r="L12" s="75">
        <v>0</v>
      </c>
      <c r="M12" s="75">
        <v>1</v>
      </c>
      <c r="N12" s="75">
        <v>0</v>
      </c>
      <c r="O12" s="75">
        <v>3</v>
      </c>
      <c r="P12" s="75" t="s">
        <v>1015</v>
      </c>
      <c r="Q12" s="75"/>
      <c r="R12" s="75" t="s">
        <v>1016</v>
      </c>
      <c r="S12" s="75" t="s">
        <v>1017</v>
      </c>
      <c r="T12" s="75" t="s">
        <v>1018</v>
      </c>
      <c r="U12" s="75" t="s">
        <v>1019</v>
      </c>
      <c r="V12" s="75" t="s">
        <v>1020</v>
      </c>
      <c r="W12" s="75" t="s">
        <v>1021</v>
      </c>
      <c r="X12" s="75" t="s">
        <v>1022</v>
      </c>
      <c r="Y12" s="75" t="s">
        <v>1023</v>
      </c>
      <c r="Z12" s="75" t="s">
        <v>1024</v>
      </c>
      <c r="AA12" s="75" t="s">
        <v>1025</v>
      </c>
      <c r="AB12" s="75" t="s">
        <v>1026</v>
      </c>
      <c r="AC12" s="75" t="s">
        <v>1027</v>
      </c>
      <c r="AD12" s="75" t="s">
        <v>1028</v>
      </c>
      <c r="AE12" s="75"/>
      <c r="AF12" s="75">
        <v>600</v>
      </c>
      <c r="AG12" s="75">
        <v>3</v>
      </c>
      <c r="AH12" s="75" t="s">
        <v>1029</v>
      </c>
      <c r="AI12" s="75" t="s">
        <v>1030</v>
      </c>
      <c r="AJ12" s="75" t="s">
        <v>1031</v>
      </c>
      <c r="AK12" s="75" t="s">
        <v>1032</v>
      </c>
      <c r="AL12" s="75" t="s">
        <v>1033</v>
      </c>
      <c r="AM12" s="75"/>
      <c r="AN12" s="75" t="s">
        <v>1034</v>
      </c>
      <c r="AO12" s="75" t="s">
        <v>1035</v>
      </c>
      <c r="AP12" s="75" t="s">
        <v>1036</v>
      </c>
      <c r="AQ12" s="75" t="s">
        <v>1037</v>
      </c>
      <c r="AR12" s="75" t="s">
        <v>1038</v>
      </c>
      <c r="AS12" s="75" t="s">
        <v>1039</v>
      </c>
      <c r="AT12" s="75" t="s">
        <v>1040</v>
      </c>
      <c r="AU12" s="75" t="s">
        <v>1041</v>
      </c>
      <c r="AV12" s="75" t="s">
        <v>1042</v>
      </c>
      <c r="AW12" s="75"/>
    </row>
    <row r="13" spans="1:49" ht="409.5" x14ac:dyDescent="0.2">
      <c r="A13" s="73">
        <v>127</v>
      </c>
      <c r="B13" s="74" t="s">
        <v>1043</v>
      </c>
      <c r="C13" s="75"/>
      <c r="D13" s="75"/>
      <c r="E13" s="75">
        <v>19928904</v>
      </c>
      <c r="F13" s="75" t="s">
        <v>1044</v>
      </c>
      <c r="G13" s="75">
        <v>19928904</v>
      </c>
      <c r="H13" s="75">
        <v>12</v>
      </c>
      <c r="I13" s="75" t="s">
        <v>1045</v>
      </c>
      <c r="J13" s="75" t="s">
        <v>744</v>
      </c>
      <c r="K13" s="75" t="s">
        <v>744</v>
      </c>
      <c r="L13" s="75">
        <v>0</v>
      </c>
      <c r="M13" s="75">
        <v>0</v>
      </c>
      <c r="N13" s="75">
        <v>3</v>
      </c>
      <c r="O13" s="75">
        <v>1</v>
      </c>
      <c r="P13" s="75" t="s">
        <v>744</v>
      </c>
      <c r="Q13" s="75" t="s">
        <v>1046</v>
      </c>
      <c r="R13" s="75" t="s">
        <v>1047</v>
      </c>
      <c r="S13" s="75" t="s">
        <v>1048</v>
      </c>
      <c r="T13" s="75" t="s">
        <v>744</v>
      </c>
      <c r="U13" s="75" t="s">
        <v>1049</v>
      </c>
      <c r="V13" s="75"/>
      <c r="W13" s="75" t="s">
        <v>744</v>
      </c>
      <c r="X13" s="75"/>
      <c r="Y13" s="75" t="s">
        <v>1050</v>
      </c>
      <c r="Z13" s="75" t="s">
        <v>1051</v>
      </c>
      <c r="AA13" s="75" t="s">
        <v>1052</v>
      </c>
      <c r="AB13" s="75" t="s">
        <v>1053</v>
      </c>
      <c r="AC13" s="75" t="s">
        <v>1054</v>
      </c>
      <c r="AD13" s="75" t="s">
        <v>1055</v>
      </c>
      <c r="AE13" s="75" t="s">
        <v>1056</v>
      </c>
      <c r="AF13" s="75">
        <v>600</v>
      </c>
      <c r="AG13" s="75">
        <v>6</v>
      </c>
      <c r="AH13" s="75" t="s">
        <v>744</v>
      </c>
      <c r="AI13" s="75" t="s">
        <v>1057</v>
      </c>
      <c r="AJ13" s="75" t="s">
        <v>744</v>
      </c>
      <c r="AK13" s="75" t="s">
        <v>1058</v>
      </c>
      <c r="AL13" s="75" t="s">
        <v>1059</v>
      </c>
      <c r="AM13" s="75"/>
      <c r="AN13" s="75" t="s">
        <v>1060</v>
      </c>
      <c r="AO13" s="75" t="s">
        <v>1061</v>
      </c>
      <c r="AP13" s="75" t="s">
        <v>1062</v>
      </c>
      <c r="AQ13" s="75" t="s">
        <v>1063</v>
      </c>
      <c r="AR13" s="75" t="s">
        <v>1064</v>
      </c>
      <c r="AS13" s="75" t="s">
        <v>1065</v>
      </c>
      <c r="AT13" s="75" t="s">
        <v>1066</v>
      </c>
      <c r="AU13" s="75"/>
      <c r="AV13" s="75" t="s">
        <v>1067</v>
      </c>
      <c r="AW13" s="75"/>
    </row>
    <row r="14" spans="1:49" ht="216" x14ac:dyDescent="0.2">
      <c r="A14" s="73">
        <v>125</v>
      </c>
      <c r="B14" s="74" t="s">
        <v>1068</v>
      </c>
      <c r="C14" s="75" t="s">
        <v>1069</v>
      </c>
      <c r="D14" s="75"/>
      <c r="E14" s="75">
        <v>20060607</v>
      </c>
      <c r="F14" s="75" t="s">
        <v>1070</v>
      </c>
      <c r="G14" s="75">
        <v>3677988</v>
      </c>
      <c r="H14" s="75">
        <v>12</v>
      </c>
      <c r="I14" s="75" t="s">
        <v>1071</v>
      </c>
      <c r="J14" s="75" t="s">
        <v>1072</v>
      </c>
      <c r="K14" s="75" t="s">
        <v>744</v>
      </c>
      <c r="L14" s="75">
        <v>2</v>
      </c>
      <c r="M14" s="75">
        <v>10</v>
      </c>
      <c r="N14" s="75">
        <v>3</v>
      </c>
      <c r="O14" s="75">
        <v>4</v>
      </c>
      <c r="P14" s="75" t="s">
        <v>1073</v>
      </c>
      <c r="Q14" s="75"/>
      <c r="R14" s="75" t="s">
        <v>1074</v>
      </c>
      <c r="S14" s="75"/>
      <c r="T14" s="75" t="s">
        <v>1075</v>
      </c>
      <c r="U14" s="75" t="s">
        <v>1076</v>
      </c>
      <c r="V14" s="75" t="s">
        <v>1077</v>
      </c>
      <c r="W14" s="75" t="s">
        <v>744</v>
      </c>
      <c r="X14" s="75"/>
      <c r="Y14" s="75"/>
      <c r="Z14" s="75" t="s">
        <v>1078</v>
      </c>
      <c r="AA14" s="75"/>
      <c r="AB14" s="75" t="s">
        <v>1079</v>
      </c>
      <c r="AC14" s="75" t="s">
        <v>1080</v>
      </c>
      <c r="AD14" s="75" t="s">
        <v>1081</v>
      </c>
      <c r="AE14" s="75"/>
      <c r="AF14" s="75">
        <v>600</v>
      </c>
      <c r="AG14" s="75">
        <v>3</v>
      </c>
      <c r="AH14" s="75" t="s">
        <v>744</v>
      </c>
      <c r="AI14" s="75" t="s">
        <v>1082</v>
      </c>
      <c r="AJ14" s="75" t="s">
        <v>1083</v>
      </c>
      <c r="AK14" s="75" t="s">
        <v>1084</v>
      </c>
      <c r="AL14" s="75" t="s">
        <v>1085</v>
      </c>
      <c r="AM14" s="75" t="s">
        <v>1086</v>
      </c>
      <c r="AN14" s="75" t="s">
        <v>1087</v>
      </c>
      <c r="AO14" s="75" t="s">
        <v>1088</v>
      </c>
      <c r="AP14" s="75" t="s">
        <v>1089</v>
      </c>
      <c r="AQ14" s="75" t="s">
        <v>1090</v>
      </c>
      <c r="AR14" s="75" t="s">
        <v>1091</v>
      </c>
      <c r="AS14" s="75" t="s">
        <v>1092</v>
      </c>
      <c r="AT14" s="75" t="s">
        <v>1093</v>
      </c>
      <c r="AU14" s="75" t="s">
        <v>1094</v>
      </c>
      <c r="AV14" s="75"/>
      <c r="AW14" s="75"/>
    </row>
    <row r="15" spans="1:49" ht="409.5" x14ac:dyDescent="0.2">
      <c r="A15" s="73">
        <v>107</v>
      </c>
      <c r="B15" s="74" t="s">
        <v>1095</v>
      </c>
      <c r="C15" s="75"/>
      <c r="D15" s="75"/>
      <c r="E15" s="75">
        <v>12413524</v>
      </c>
      <c r="F15" s="75" t="s">
        <v>1096</v>
      </c>
      <c r="G15" s="75">
        <v>7145738</v>
      </c>
      <c r="H15" s="75">
        <v>1</v>
      </c>
      <c r="I15" s="75" t="s">
        <v>1097</v>
      </c>
      <c r="J15" s="75" t="s">
        <v>1098</v>
      </c>
      <c r="K15" s="75" t="s">
        <v>1099</v>
      </c>
      <c r="L15" s="75">
        <v>0</v>
      </c>
      <c r="M15" s="75">
        <v>7</v>
      </c>
      <c r="N15" s="75">
        <v>7</v>
      </c>
      <c r="O15" s="75">
        <v>4</v>
      </c>
      <c r="P15" s="75" t="s">
        <v>1100</v>
      </c>
      <c r="Q15" s="75" t="s">
        <v>1101</v>
      </c>
      <c r="R15" s="75" t="s">
        <v>1102</v>
      </c>
      <c r="S15" s="75" t="s">
        <v>1103</v>
      </c>
      <c r="T15" s="75" t="s">
        <v>1104</v>
      </c>
      <c r="U15" s="75" t="s">
        <v>1105</v>
      </c>
      <c r="V15" s="75" t="s">
        <v>1106</v>
      </c>
      <c r="W15" s="75" t="s">
        <v>1107</v>
      </c>
      <c r="X15" s="75" t="s">
        <v>1108</v>
      </c>
      <c r="Y15" s="75" t="s">
        <v>1109</v>
      </c>
      <c r="Z15" s="75" t="s">
        <v>1110</v>
      </c>
      <c r="AA15" s="75"/>
      <c r="AB15" s="75" t="s">
        <v>1111</v>
      </c>
      <c r="AC15" s="75" t="s">
        <v>1112</v>
      </c>
      <c r="AD15" s="75" t="s">
        <v>1113</v>
      </c>
      <c r="AE15" s="75" t="s">
        <v>1114</v>
      </c>
      <c r="AF15" s="75">
        <v>332</v>
      </c>
      <c r="AG15" s="75">
        <v>4</v>
      </c>
      <c r="AH15" s="75" t="s">
        <v>1115</v>
      </c>
      <c r="AI15" s="75" t="s">
        <v>1116</v>
      </c>
      <c r="AJ15" s="75" t="s">
        <v>1117</v>
      </c>
      <c r="AK15" s="75" t="s">
        <v>1118</v>
      </c>
      <c r="AL15" s="75" t="s">
        <v>1119</v>
      </c>
      <c r="AM15" s="75"/>
      <c r="AN15" s="75" t="s">
        <v>1120</v>
      </c>
      <c r="AO15" s="75" t="s">
        <v>1121</v>
      </c>
      <c r="AP15" s="75" t="s">
        <v>1122</v>
      </c>
      <c r="AQ15" s="75" t="s">
        <v>1123</v>
      </c>
      <c r="AR15" s="75" t="s">
        <v>1124</v>
      </c>
      <c r="AS15" s="75" t="s">
        <v>1125</v>
      </c>
      <c r="AT15" s="75" t="s">
        <v>1126</v>
      </c>
      <c r="AU15" s="75"/>
      <c r="AV15" s="75"/>
      <c r="AW15" s="75"/>
    </row>
    <row r="16" spans="1:49" ht="324" x14ac:dyDescent="0.2">
      <c r="A16" s="73">
        <v>110</v>
      </c>
      <c r="B16" s="74" t="s">
        <v>1127</v>
      </c>
      <c r="C16" s="75" t="s">
        <v>1128</v>
      </c>
      <c r="D16" s="75"/>
      <c r="E16" s="75">
        <v>33642044</v>
      </c>
      <c r="F16" s="75" t="s">
        <v>1129</v>
      </c>
      <c r="G16" s="75">
        <v>0</v>
      </c>
      <c r="H16" s="75">
        <v>17</v>
      </c>
      <c r="I16" s="75" t="s">
        <v>1130</v>
      </c>
      <c r="J16" s="75" t="s">
        <v>1131</v>
      </c>
      <c r="K16" s="75" t="s">
        <v>744</v>
      </c>
      <c r="L16" s="75">
        <v>2</v>
      </c>
      <c r="M16" s="75">
        <v>14</v>
      </c>
      <c r="N16" s="75">
        <v>2</v>
      </c>
      <c r="O16" s="75">
        <v>4</v>
      </c>
      <c r="P16" s="75" t="s">
        <v>744</v>
      </c>
      <c r="Q16" s="75" t="s">
        <v>1132</v>
      </c>
      <c r="R16" s="75" t="s">
        <v>1133</v>
      </c>
      <c r="S16" s="75" t="s">
        <v>1134</v>
      </c>
      <c r="T16" s="75" t="s">
        <v>1135</v>
      </c>
      <c r="U16" s="75" t="s">
        <v>1136</v>
      </c>
      <c r="V16" s="75" t="s">
        <v>1137</v>
      </c>
      <c r="W16" s="75" t="s">
        <v>744</v>
      </c>
      <c r="X16" s="75" t="s">
        <v>1138</v>
      </c>
      <c r="Y16" s="75" t="s">
        <v>1139</v>
      </c>
      <c r="Z16" s="75" t="s">
        <v>1140</v>
      </c>
      <c r="AA16" s="75"/>
      <c r="AB16" s="75" t="s">
        <v>1141</v>
      </c>
      <c r="AC16" s="75" t="s">
        <v>1142</v>
      </c>
      <c r="AD16" s="75"/>
      <c r="AE16" s="75"/>
      <c r="AF16" s="75">
        <v>300</v>
      </c>
      <c r="AG16" s="75">
        <v>3</v>
      </c>
      <c r="AH16" s="75" t="s">
        <v>744</v>
      </c>
      <c r="AI16" s="75" t="s">
        <v>1143</v>
      </c>
      <c r="AJ16" s="75" t="s">
        <v>744</v>
      </c>
      <c r="AK16" s="75"/>
      <c r="AL16" s="75" t="s">
        <v>1144</v>
      </c>
      <c r="AM16" s="75"/>
      <c r="AN16" s="75" t="s">
        <v>1145</v>
      </c>
      <c r="AO16" s="75" t="s">
        <v>1146</v>
      </c>
      <c r="AP16" s="75" t="s">
        <v>1147</v>
      </c>
      <c r="AQ16" s="75" t="s">
        <v>1148</v>
      </c>
      <c r="AR16" s="75" t="s">
        <v>1149</v>
      </c>
      <c r="AS16" s="75"/>
      <c r="AT16" s="75" t="s">
        <v>1150</v>
      </c>
      <c r="AU16" s="75"/>
      <c r="AV16" s="75" t="s">
        <v>1151</v>
      </c>
      <c r="AW16" s="75"/>
    </row>
    <row r="17" spans="1:49" ht="216" x14ac:dyDescent="0.2">
      <c r="A17" s="73">
        <v>135</v>
      </c>
      <c r="B17" s="74" t="s">
        <v>1152</v>
      </c>
      <c r="C17" s="75"/>
      <c r="D17" s="75"/>
      <c r="E17" s="75">
        <v>2639626</v>
      </c>
      <c r="F17" s="75" t="s">
        <v>1153</v>
      </c>
      <c r="G17" s="75">
        <v>31481622</v>
      </c>
      <c r="H17" s="75">
        <v>2</v>
      </c>
      <c r="I17" s="75" t="s">
        <v>1154</v>
      </c>
      <c r="J17" s="75" t="s">
        <v>1155</v>
      </c>
      <c r="K17" s="75" t="s">
        <v>1156</v>
      </c>
      <c r="L17" s="75">
        <v>4</v>
      </c>
      <c r="M17" s="75">
        <v>1</v>
      </c>
      <c r="N17" s="75">
        <v>0</v>
      </c>
      <c r="O17" s="75">
        <v>6</v>
      </c>
      <c r="P17" s="75" t="s">
        <v>1157</v>
      </c>
      <c r="Q17" s="75"/>
      <c r="R17" s="75" t="s">
        <v>1158</v>
      </c>
      <c r="S17" s="75"/>
      <c r="T17" s="75" t="s">
        <v>1159</v>
      </c>
      <c r="U17" s="75" t="s">
        <v>1160</v>
      </c>
      <c r="V17" s="75"/>
      <c r="W17" s="75" t="s">
        <v>1161</v>
      </c>
      <c r="X17" s="75" t="s">
        <v>1162</v>
      </c>
      <c r="Y17" s="75" t="s">
        <v>1163</v>
      </c>
      <c r="Z17" s="75" t="s">
        <v>1164</v>
      </c>
      <c r="AA17" s="75" t="s">
        <v>1165</v>
      </c>
      <c r="AB17" s="75" t="s">
        <v>1166</v>
      </c>
      <c r="AC17" s="75"/>
      <c r="AD17" s="75" t="s">
        <v>1167</v>
      </c>
      <c r="AE17" s="75"/>
      <c r="AF17" s="75">
        <v>269</v>
      </c>
      <c r="AG17" s="75">
        <v>4</v>
      </c>
      <c r="AH17" s="75" t="s">
        <v>1168</v>
      </c>
      <c r="AI17" s="75"/>
      <c r="AJ17" s="75" t="s">
        <v>1169</v>
      </c>
      <c r="AK17" s="75"/>
      <c r="AL17" s="75"/>
      <c r="AM17" s="75"/>
      <c r="AN17" s="75" t="s">
        <v>1170</v>
      </c>
      <c r="AO17" s="75" t="s">
        <v>1171</v>
      </c>
      <c r="AP17" s="75" t="s">
        <v>1172</v>
      </c>
      <c r="AQ17" s="75" t="s">
        <v>1173</v>
      </c>
      <c r="AR17" s="75"/>
      <c r="AS17" s="75" t="s">
        <v>1174</v>
      </c>
      <c r="AT17" s="75" t="s">
        <v>1175</v>
      </c>
      <c r="AU17" s="75" t="s">
        <v>1176</v>
      </c>
      <c r="AV17" s="75"/>
      <c r="AW17" s="75"/>
    </row>
    <row r="18" spans="1:49" ht="324" x14ac:dyDescent="0.2">
      <c r="A18" s="73">
        <v>116</v>
      </c>
      <c r="B18" s="74" t="s">
        <v>1177</v>
      </c>
      <c r="C18" s="75"/>
      <c r="D18" s="75"/>
      <c r="E18" s="75">
        <v>4542381</v>
      </c>
      <c r="F18" s="75" t="s">
        <v>1178</v>
      </c>
      <c r="G18" s="75">
        <v>11355111</v>
      </c>
      <c r="H18" s="75">
        <v>11</v>
      </c>
      <c r="I18" s="75" t="s">
        <v>1179</v>
      </c>
      <c r="J18" s="75" t="s">
        <v>1180</v>
      </c>
      <c r="K18" s="75" t="s">
        <v>1181</v>
      </c>
      <c r="L18" s="75">
        <v>1</v>
      </c>
      <c r="M18" s="75">
        <v>13</v>
      </c>
      <c r="N18" s="75">
        <v>0</v>
      </c>
      <c r="O18" s="75">
        <v>6</v>
      </c>
      <c r="P18" s="75" t="s">
        <v>1182</v>
      </c>
      <c r="Q18" s="75" t="s">
        <v>1183</v>
      </c>
      <c r="R18" s="75" t="s">
        <v>1184</v>
      </c>
      <c r="S18" s="75" t="s">
        <v>1185</v>
      </c>
      <c r="T18" s="75" t="s">
        <v>1186</v>
      </c>
      <c r="U18" s="75" t="s">
        <v>1187</v>
      </c>
      <c r="V18" s="75" t="s">
        <v>1188</v>
      </c>
      <c r="W18" s="75" t="s">
        <v>1189</v>
      </c>
      <c r="X18" s="75" t="s">
        <v>1190</v>
      </c>
      <c r="Y18" s="75" t="s">
        <v>1191</v>
      </c>
      <c r="Z18" s="75"/>
      <c r="AA18" s="75" t="s">
        <v>1192</v>
      </c>
      <c r="AB18" s="75" t="s">
        <v>1193</v>
      </c>
      <c r="AC18" s="75" t="s">
        <v>1194</v>
      </c>
      <c r="AD18" s="75"/>
      <c r="AE18" s="75"/>
      <c r="AF18" s="75">
        <v>200</v>
      </c>
      <c r="AG18" s="75">
        <v>1</v>
      </c>
      <c r="AH18" s="75" t="s">
        <v>1181</v>
      </c>
      <c r="AI18" s="75" t="s">
        <v>1195</v>
      </c>
      <c r="AJ18" s="75" t="s">
        <v>1196</v>
      </c>
      <c r="AK18" s="75" t="s">
        <v>1197</v>
      </c>
      <c r="AL18" s="75" t="s">
        <v>1198</v>
      </c>
      <c r="AM18" s="75"/>
      <c r="AN18" s="75" t="s">
        <v>1199</v>
      </c>
      <c r="AO18" s="75" t="s">
        <v>1200</v>
      </c>
      <c r="AP18" s="75" t="s">
        <v>1201</v>
      </c>
      <c r="AQ18" s="75" t="s">
        <v>1202</v>
      </c>
      <c r="AR18" s="75"/>
      <c r="AS18" s="75" t="s">
        <v>1203</v>
      </c>
      <c r="AT18" s="75" t="s">
        <v>1204</v>
      </c>
      <c r="AU18" s="75"/>
      <c r="AV18" s="75"/>
      <c r="AW18" s="75"/>
    </row>
    <row r="19" spans="1:49" ht="378" x14ac:dyDescent="0.2">
      <c r="A19" s="73">
        <v>96</v>
      </c>
      <c r="B19" s="74" t="s">
        <v>334</v>
      </c>
      <c r="C19" s="75"/>
      <c r="D19" s="75"/>
      <c r="E19" s="75">
        <v>8086866</v>
      </c>
      <c r="F19" s="75" t="s">
        <v>1205</v>
      </c>
      <c r="G19" s="75">
        <v>8086866</v>
      </c>
      <c r="H19" s="75">
        <v>0</v>
      </c>
      <c r="I19" s="75" t="s">
        <v>1206</v>
      </c>
      <c r="J19" s="75" t="s">
        <v>1207</v>
      </c>
      <c r="K19" s="75" t="s">
        <v>744</v>
      </c>
      <c r="L19" s="75">
        <v>7</v>
      </c>
      <c r="M19" s="75">
        <v>0</v>
      </c>
      <c r="N19" s="75">
        <v>5</v>
      </c>
      <c r="O19" s="75">
        <v>3</v>
      </c>
      <c r="P19" s="75" t="s">
        <v>1208</v>
      </c>
      <c r="Q19" s="75" t="s">
        <v>1209</v>
      </c>
      <c r="R19" s="75" t="s">
        <v>1210</v>
      </c>
      <c r="S19" s="75" t="s">
        <v>1211</v>
      </c>
      <c r="T19" s="75" t="s">
        <v>1212</v>
      </c>
      <c r="U19" s="75" t="s">
        <v>1213</v>
      </c>
      <c r="V19" s="75" t="s">
        <v>1214</v>
      </c>
      <c r="W19" s="75" t="s">
        <v>1212</v>
      </c>
      <c r="X19" s="75" t="s">
        <v>1215</v>
      </c>
      <c r="Y19" s="75" t="s">
        <v>1216</v>
      </c>
      <c r="Z19" s="75" t="s">
        <v>1217</v>
      </c>
      <c r="AA19" s="75" t="s">
        <v>1218</v>
      </c>
      <c r="AB19" s="75" t="s">
        <v>1215</v>
      </c>
      <c r="AC19" s="75" t="s">
        <v>1219</v>
      </c>
      <c r="AD19" s="75" t="s">
        <v>1220</v>
      </c>
      <c r="AE19" s="75"/>
      <c r="AF19" s="75">
        <v>200</v>
      </c>
      <c r="AG19" s="75">
        <v>1</v>
      </c>
      <c r="AH19" s="75" t="s">
        <v>744</v>
      </c>
      <c r="AI19" s="75" t="s">
        <v>1221</v>
      </c>
      <c r="AJ19" s="75" t="s">
        <v>1222</v>
      </c>
      <c r="AK19" s="75" t="s">
        <v>1223</v>
      </c>
      <c r="AL19" s="75" t="s">
        <v>1224</v>
      </c>
      <c r="AM19" s="75"/>
      <c r="AN19" s="75" t="s">
        <v>1225</v>
      </c>
      <c r="AO19" s="75" t="s">
        <v>1226</v>
      </c>
      <c r="AP19" s="75" t="s">
        <v>1227</v>
      </c>
      <c r="AQ19" s="75" t="s">
        <v>1228</v>
      </c>
      <c r="AR19" s="75" t="s">
        <v>1229</v>
      </c>
      <c r="AS19" s="75"/>
      <c r="AT19" s="75" t="s">
        <v>1230</v>
      </c>
      <c r="AU19" s="75"/>
      <c r="AV19" s="75"/>
      <c r="AW19" s="75"/>
    </row>
    <row r="20" spans="1:49" ht="378" x14ac:dyDescent="0.2">
      <c r="A20" s="73">
        <v>112</v>
      </c>
      <c r="B20" s="74" t="s">
        <v>305</v>
      </c>
      <c r="C20" s="75"/>
      <c r="D20" s="75" t="s">
        <v>1231</v>
      </c>
      <c r="E20" s="75">
        <v>3160126</v>
      </c>
      <c r="F20" s="75" t="s">
        <v>1232</v>
      </c>
      <c r="G20" s="75">
        <v>6758258</v>
      </c>
      <c r="H20" s="75">
        <v>3</v>
      </c>
      <c r="I20" s="75" t="s">
        <v>1233</v>
      </c>
      <c r="J20" s="75" t="s">
        <v>1234</v>
      </c>
      <c r="K20" s="75" t="s">
        <v>58</v>
      </c>
      <c r="L20" s="75">
        <v>0</v>
      </c>
      <c r="M20" s="75">
        <v>10</v>
      </c>
      <c r="N20" s="75">
        <v>0</v>
      </c>
      <c r="O20" s="75">
        <v>32</v>
      </c>
      <c r="P20" s="75" t="s">
        <v>1235</v>
      </c>
      <c r="Q20" s="75"/>
      <c r="R20" s="75" t="s">
        <v>1236</v>
      </c>
      <c r="S20" s="75" t="s">
        <v>1237</v>
      </c>
      <c r="T20" s="75" t="s">
        <v>1238</v>
      </c>
      <c r="U20" s="75" t="s">
        <v>1239</v>
      </c>
      <c r="V20" s="75"/>
      <c r="W20" s="75" t="s">
        <v>1240</v>
      </c>
      <c r="X20" s="75"/>
      <c r="Y20" s="75"/>
      <c r="Z20" s="75"/>
      <c r="AA20" s="75" t="s">
        <v>1241</v>
      </c>
      <c r="AB20" s="75"/>
      <c r="AC20" s="75" t="s">
        <v>1242</v>
      </c>
      <c r="AD20" s="75" t="s">
        <v>1243</v>
      </c>
      <c r="AE20" s="75" t="s">
        <v>1244</v>
      </c>
      <c r="AF20" s="75">
        <v>200</v>
      </c>
      <c r="AG20" s="75">
        <v>1</v>
      </c>
      <c r="AH20" s="75" t="s">
        <v>1245</v>
      </c>
      <c r="AI20" s="75" t="s">
        <v>1246</v>
      </c>
      <c r="AJ20" s="75" t="s">
        <v>1247</v>
      </c>
      <c r="AK20" s="75" t="s">
        <v>1248</v>
      </c>
      <c r="AL20" s="75" t="s">
        <v>1249</v>
      </c>
      <c r="AM20" s="75"/>
      <c r="AN20" s="75" t="s">
        <v>1250</v>
      </c>
      <c r="AO20" s="75" t="s">
        <v>1251</v>
      </c>
      <c r="AP20" s="75" t="s">
        <v>1252</v>
      </c>
      <c r="AQ20" s="75" t="s">
        <v>1253</v>
      </c>
      <c r="AR20" s="75" t="s">
        <v>1254</v>
      </c>
      <c r="AS20" s="75" t="s">
        <v>1255</v>
      </c>
      <c r="AT20" s="75" t="s">
        <v>1256</v>
      </c>
      <c r="AU20" s="75"/>
      <c r="AV20" s="75"/>
      <c r="AW20" s="75"/>
    </row>
    <row r="21" spans="1:49" ht="378" x14ac:dyDescent="0.2">
      <c r="A21" s="73">
        <v>131</v>
      </c>
      <c r="B21" s="74" t="s">
        <v>1257</v>
      </c>
      <c r="C21" s="75"/>
      <c r="D21" s="75"/>
      <c r="E21" s="75">
        <v>2469441</v>
      </c>
      <c r="F21" s="75" t="s">
        <v>1258</v>
      </c>
      <c r="G21" s="75">
        <v>6672696</v>
      </c>
      <c r="H21" s="75">
        <v>14</v>
      </c>
      <c r="I21" s="75" t="s">
        <v>1259</v>
      </c>
      <c r="J21" s="75" t="s">
        <v>1260</v>
      </c>
      <c r="K21" s="75" t="s">
        <v>1261</v>
      </c>
      <c r="L21" s="75">
        <v>1</v>
      </c>
      <c r="M21" s="75">
        <v>4</v>
      </c>
      <c r="N21" s="75">
        <v>1</v>
      </c>
      <c r="O21" s="75">
        <v>2</v>
      </c>
      <c r="P21" s="75" t="s">
        <v>1262</v>
      </c>
      <c r="Q21" s="75" t="s">
        <v>1263</v>
      </c>
      <c r="R21" s="75" t="s">
        <v>1264</v>
      </c>
      <c r="S21" s="75"/>
      <c r="T21" s="75" t="s">
        <v>1265</v>
      </c>
      <c r="U21" s="75" t="s">
        <v>1266</v>
      </c>
      <c r="V21" s="75" t="s">
        <v>1267</v>
      </c>
      <c r="W21" s="75" t="s">
        <v>1268</v>
      </c>
      <c r="X21" s="75"/>
      <c r="Y21" s="75"/>
      <c r="Z21" s="75"/>
      <c r="AA21" s="75"/>
      <c r="AB21" s="75"/>
      <c r="AC21" s="75"/>
      <c r="AD21" s="75"/>
      <c r="AE21" s="75" t="s">
        <v>1269</v>
      </c>
      <c r="AF21" s="75">
        <v>200</v>
      </c>
      <c r="AG21" s="75">
        <v>1</v>
      </c>
      <c r="AH21" s="75" t="s">
        <v>1270</v>
      </c>
      <c r="AI21" s="75" t="s">
        <v>1271</v>
      </c>
      <c r="AJ21" s="75" t="s">
        <v>744</v>
      </c>
      <c r="AK21" s="75" t="s">
        <v>1272</v>
      </c>
      <c r="AL21" s="75"/>
      <c r="AM21" s="75"/>
      <c r="AN21" s="75" t="s">
        <v>1273</v>
      </c>
      <c r="AO21" s="75" t="s">
        <v>1274</v>
      </c>
      <c r="AP21" s="75" t="s">
        <v>1275</v>
      </c>
      <c r="AQ21" s="75" t="s">
        <v>1276</v>
      </c>
      <c r="AR21" s="75" t="s">
        <v>1277</v>
      </c>
      <c r="AS21" s="75" t="s">
        <v>1278</v>
      </c>
      <c r="AT21" s="75" t="s">
        <v>1279</v>
      </c>
      <c r="AU21" s="75" t="s">
        <v>1280</v>
      </c>
      <c r="AV21" s="75" t="s">
        <v>1281</v>
      </c>
      <c r="AW21" s="75" t="s">
        <v>1282</v>
      </c>
    </row>
    <row r="22" spans="1:49" ht="288" x14ac:dyDescent="0.2">
      <c r="A22" s="73">
        <v>124</v>
      </c>
      <c r="B22" s="74" t="s">
        <v>348</v>
      </c>
      <c r="C22" s="75"/>
      <c r="D22" s="75"/>
      <c r="E22" s="75">
        <v>15932154</v>
      </c>
      <c r="F22" s="75" t="s">
        <v>1283</v>
      </c>
      <c r="G22" s="75">
        <v>19683588</v>
      </c>
      <c r="H22" s="75">
        <v>9</v>
      </c>
      <c r="I22" s="75" t="s">
        <v>1284</v>
      </c>
      <c r="J22" s="75" t="s">
        <v>1285</v>
      </c>
      <c r="K22" s="75" t="s">
        <v>1286</v>
      </c>
      <c r="L22" s="75">
        <v>0</v>
      </c>
      <c r="M22" s="75">
        <v>0</v>
      </c>
      <c r="N22" s="75">
        <v>0</v>
      </c>
      <c r="O22" s="75">
        <v>32</v>
      </c>
      <c r="P22" s="75" t="s">
        <v>1287</v>
      </c>
      <c r="Q22" s="75" t="s">
        <v>1288</v>
      </c>
      <c r="R22" s="75" t="s">
        <v>1289</v>
      </c>
      <c r="S22" s="75"/>
      <c r="T22" s="75" t="s">
        <v>1290</v>
      </c>
      <c r="U22" s="75" t="s">
        <v>1291</v>
      </c>
      <c r="V22" s="75" t="s">
        <v>1292</v>
      </c>
      <c r="W22" s="75" t="s">
        <v>1293</v>
      </c>
      <c r="X22" s="75"/>
      <c r="Y22" s="75" t="s">
        <v>1294</v>
      </c>
      <c r="Z22" s="75" t="s">
        <v>1295</v>
      </c>
      <c r="AA22" s="75"/>
      <c r="AB22" s="75" t="s">
        <v>1296</v>
      </c>
      <c r="AC22" s="75" t="s">
        <v>1297</v>
      </c>
      <c r="AD22" s="75" t="s">
        <v>1298</v>
      </c>
      <c r="AE22" s="75"/>
      <c r="AF22" s="75">
        <v>144</v>
      </c>
      <c r="AG22" s="75">
        <v>3</v>
      </c>
      <c r="AH22" s="75" t="s">
        <v>745</v>
      </c>
      <c r="AI22" s="75"/>
      <c r="AJ22" s="75" t="s">
        <v>1299</v>
      </c>
      <c r="AK22" s="75"/>
      <c r="AL22" s="75" t="s">
        <v>1300</v>
      </c>
      <c r="AM22" s="75"/>
      <c r="AN22" s="75" t="s">
        <v>1301</v>
      </c>
      <c r="AO22" s="75" t="s">
        <v>1302</v>
      </c>
      <c r="AP22" s="75" t="s">
        <v>1303</v>
      </c>
      <c r="AQ22" s="75" t="s">
        <v>1304</v>
      </c>
      <c r="AR22" s="75" t="s">
        <v>1305</v>
      </c>
      <c r="AS22" s="75" t="s">
        <v>747</v>
      </c>
      <c r="AT22" s="75" t="s">
        <v>1306</v>
      </c>
      <c r="AU22" s="75"/>
      <c r="AV22" s="75"/>
      <c r="AW22" s="75"/>
    </row>
    <row r="23" spans="1:49" ht="180" x14ac:dyDescent="0.2">
      <c r="A23" s="73">
        <v>130</v>
      </c>
      <c r="B23" s="74" t="s">
        <v>1307</v>
      </c>
      <c r="C23" s="75"/>
      <c r="D23" s="75"/>
      <c r="E23" s="75">
        <v>20149915</v>
      </c>
      <c r="F23" s="75" t="s">
        <v>1308</v>
      </c>
      <c r="G23" s="75">
        <v>1000000</v>
      </c>
      <c r="H23" s="75">
        <v>5</v>
      </c>
      <c r="I23" s="75" t="s">
        <v>1309</v>
      </c>
      <c r="J23" s="75" t="s">
        <v>1310</v>
      </c>
      <c r="K23" s="75" t="s">
        <v>1311</v>
      </c>
      <c r="L23" s="75">
        <v>2</v>
      </c>
      <c r="M23" s="75">
        <v>1</v>
      </c>
      <c r="N23" s="75">
        <v>1</v>
      </c>
      <c r="O23" s="75">
        <v>1</v>
      </c>
      <c r="P23" s="75" t="s">
        <v>1312</v>
      </c>
      <c r="Q23" s="75"/>
      <c r="R23" s="75" t="s">
        <v>1313</v>
      </c>
      <c r="S23" s="75" t="s">
        <v>1314</v>
      </c>
      <c r="T23" s="75" t="s">
        <v>1315</v>
      </c>
      <c r="U23" s="75" t="s">
        <v>1316</v>
      </c>
      <c r="V23" s="75" t="s">
        <v>1317</v>
      </c>
      <c r="W23" s="75" t="s">
        <v>1318</v>
      </c>
      <c r="X23" s="75"/>
      <c r="Y23" s="75" t="s">
        <v>1319</v>
      </c>
      <c r="Z23" s="75" t="s">
        <v>1320</v>
      </c>
      <c r="AA23" s="75"/>
      <c r="AB23" s="75" t="s">
        <v>1321</v>
      </c>
      <c r="AC23" s="75"/>
      <c r="AD23" s="75" t="s">
        <v>1322</v>
      </c>
      <c r="AE23" s="75" t="s">
        <v>1323</v>
      </c>
      <c r="AF23" s="75">
        <v>100</v>
      </c>
      <c r="AG23" s="75">
        <v>1</v>
      </c>
      <c r="AH23" s="75" t="s">
        <v>1324</v>
      </c>
      <c r="AI23" s="75" t="s">
        <v>1325</v>
      </c>
      <c r="AJ23" s="75" t="s">
        <v>1326</v>
      </c>
      <c r="AK23" s="75" t="s">
        <v>1327</v>
      </c>
      <c r="AL23" s="75" t="s">
        <v>1328</v>
      </c>
      <c r="AM23" s="75" t="s">
        <v>1329</v>
      </c>
      <c r="AN23" s="75" t="s">
        <v>1330</v>
      </c>
      <c r="AO23" s="75" t="s">
        <v>1331</v>
      </c>
      <c r="AP23" s="75" t="s">
        <v>1332</v>
      </c>
      <c r="AQ23" s="75" t="s">
        <v>1333</v>
      </c>
      <c r="AR23" s="75" t="s">
        <v>1334</v>
      </c>
      <c r="AS23" s="75" t="s">
        <v>1335</v>
      </c>
      <c r="AT23" s="75" t="s">
        <v>1336</v>
      </c>
      <c r="AU23" s="75"/>
      <c r="AV23" s="75"/>
      <c r="AW23" s="75"/>
    </row>
    <row r="24" spans="1:49" ht="288" x14ac:dyDescent="0.2">
      <c r="A24" s="73">
        <v>102</v>
      </c>
      <c r="B24" s="74" t="s">
        <v>329</v>
      </c>
      <c r="C24" s="75"/>
      <c r="D24" s="75"/>
      <c r="E24" s="75">
        <v>17896794</v>
      </c>
      <c r="F24" s="75" t="s">
        <v>1337</v>
      </c>
      <c r="G24" s="75">
        <v>1321000</v>
      </c>
      <c r="H24" s="75">
        <v>3</v>
      </c>
      <c r="I24" s="75" t="s">
        <v>1338</v>
      </c>
      <c r="J24" s="75" t="s">
        <v>1339</v>
      </c>
      <c r="K24" s="75" t="s">
        <v>745</v>
      </c>
      <c r="L24" s="75">
        <v>4</v>
      </c>
      <c r="M24" s="75">
        <v>0</v>
      </c>
      <c r="N24" s="75">
        <v>3</v>
      </c>
      <c r="O24" s="75">
        <v>2</v>
      </c>
      <c r="P24" s="75" t="s">
        <v>1340</v>
      </c>
      <c r="Q24" s="75" t="s">
        <v>1341</v>
      </c>
      <c r="R24" s="75" t="s">
        <v>1342</v>
      </c>
      <c r="S24" s="75" t="s">
        <v>1343</v>
      </c>
      <c r="T24" s="75" t="s">
        <v>1344</v>
      </c>
      <c r="U24" s="75" t="s">
        <v>1345</v>
      </c>
      <c r="V24" s="75" t="s">
        <v>1346</v>
      </c>
      <c r="W24" s="75" t="s">
        <v>1347</v>
      </c>
      <c r="X24" s="75"/>
      <c r="Y24" s="75" t="s">
        <v>1348</v>
      </c>
      <c r="Z24" s="75" t="s">
        <v>1349</v>
      </c>
      <c r="AA24" s="75" t="s">
        <v>1350</v>
      </c>
      <c r="AB24" s="75" t="s">
        <v>1351</v>
      </c>
      <c r="AC24" s="75" t="s">
        <v>1352</v>
      </c>
      <c r="AD24" s="75"/>
      <c r="AE24" s="75" t="s">
        <v>1353</v>
      </c>
      <c r="AF24" s="75">
        <v>30</v>
      </c>
      <c r="AG24" s="75">
        <v>1</v>
      </c>
      <c r="AH24" s="75" t="s">
        <v>1354</v>
      </c>
      <c r="AI24" s="75" t="s">
        <v>1355</v>
      </c>
      <c r="AJ24" s="75" t="s">
        <v>1356</v>
      </c>
      <c r="AK24" s="75" t="s">
        <v>1357</v>
      </c>
      <c r="AL24" s="75" t="s">
        <v>1358</v>
      </c>
      <c r="AM24" s="75"/>
      <c r="AN24" s="75" t="s">
        <v>1359</v>
      </c>
      <c r="AO24" s="75" t="s">
        <v>1360</v>
      </c>
      <c r="AP24" s="75" t="s">
        <v>1361</v>
      </c>
      <c r="AQ24" s="75" t="s">
        <v>1362</v>
      </c>
      <c r="AR24" s="75" t="s">
        <v>1363</v>
      </c>
      <c r="AS24" s="75" t="s">
        <v>1364</v>
      </c>
      <c r="AT24" s="75" t="s">
        <v>1365</v>
      </c>
      <c r="AU24" s="75" t="s">
        <v>1366</v>
      </c>
      <c r="AV24" s="75" t="s">
        <v>1367</v>
      </c>
      <c r="AW24" s="75"/>
    </row>
    <row r="25" spans="1:49" ht="288" x14ac:dyDescent="0.2">
      <c r="A25" s="73">
        <v>111</v>
      </c>
      <c r="B25" s="74" t="s">
        <v>1368</v>
      </c>
      <c r="C25" s="75"/>
      <c r="D25" s="75"/>
      <c r="E25" s="75">
        <v>9715702</v>
      </c>
      <c r="F25" s="75" t="s">
        <v>1369</v>
      </c>
      <c r="G25" s="75">
        <v>27435973</v>
      </c>
      <c r="H25" s="75">
        <v>23</v>
      </c>
      <c r="I25" s="75" t="s">
        <v>1370</v>
      </c>
      <c r="J25" s="75" t="s">
        <v>1371</v>
      </c>
      <c r="K25" s="75" t="s">
        <v>1372</v>
      </c>
      <c r="L25" s="75">
        <v>0</v>
      </c>
      <c r="M25" s="75">
        <v>2</v>
      </c>
      <c r="N25" s="75">
        <v>36</v>
      </c>
      <c r="O25" s="75">
        <v>35</v>
      </c>
      <c r="P25" s="75" t="s">
        <v>1373</v>
      </c>
      <c r="Q25" s="75"/>
      <c r="R25" s="75" t="s">
        <v>1374</v>
      </c>
      <c r="S25" s="75"/>
      <c r="T25" s="75" t="s">
        <v>1375</v>
      </c>
      <c r="U25" s="75" t="s">
        <v>1376</v>
      </c>
      <c r="V25" s="75" t="s">
        <v>1377</v>
      </c>
      <c r="W25" s="75" t="s">
        <v>1378</v>
      </c>
      <c r="X25" s="75"/>
      <c r="Y25" s="75" t="s">
        <v>1379</v>
      </c>
      <c r="Z25" s="75" t="s">
        <v>1380</v>
      </c>
      <c r="AA25" s="75"/>
      <c r="AB25" s="75" t="s">
        <v>1381</v>
      </c>
      <c r="AC25" s="75" t="s">
        <v>1382</v>
      </c>
      <c r="AD25" s="75"/>
      <c r="AE25" s="75"/>
      <c r="AF25" s="75">
        <v>0</v>
      </c>
      <c r="AG25" s="75">
        <v>0</v>
      </c>
      <c r="AH25" s="75" t="s">
        <v>596</v>
      </c>
      <c r="AI25" s="75"/>
      <c r="AJ25" s="75" t="s">
        <v>1383</v>
      </c>
      <c r="AK25" s="75"/>
      <c r="AL25" s="75" t="s">
        <v>1384</v>
      </c>
      <c r="AM25" s="75"/>
      <c r="AN25" s="75" t="s">
        <v>1385</v>
      </c>
      <c r="AO25" s="75" t="s">
        <v>1385</v>
      </c>
      <c r="AP25" s="75" t="s">
        <v>1386</v>
      </c>
      <c r="AQ25" s="75" t="s">
        <v>1387</v>
      </c>
      <c r="AR25" s="75"/>
      <c r="AS25" s="75"/>
      <c r="AT25" s="75" t="s">
        <v>1388</v>
      </c>
      <c r="AU25" s="75"/>
      <c r="AV25" s="75"/>
      <c r="AW25" s="75"/>
    </row>
    <row r="26" spans="1:49" ht="288" x14ac:dyDescent="0.2">
      <c r="A26" s="73">
        <v>115</v>
      </c>
      <c r="B26" s="74" t="s">
        <v>328</v>
      </c>
      <c r="C26" s="75"/>
      <c r="D26" s="75"/>
      <c r="E26" s="75">
        <v>8760718</v>
      </c>
      <c r="F26" s="75" t="s">
        <v>1389</v>
      </c>
      <c r="G26" s="75">
        <v>17517115</v>
      </c>
      <c r="H26" s="75">
        <v>10</v>
      </c>
      <c r="I26" s="75" t="s">
        <v>1390</v>
      </c>
      <c r="J26" s="75" t="s">
        <v>1391</v>
      </c>
      <c r="K26" s="75" t="s">
        <v>1392</v>
      </c>
      <c r="L26" s="75">
        <v>0</v>
      </c>
      <c r="M26" s="75">
        <v>1</v>
      </c>
      <c r="N26" s="75">
        <v>12</v>
      </c>
      <c r="O26" s="75">
        <v>25</v>
      </c>
      <c r="P26" s="75" t="s">
        <v>1393</v>
      </c>
      <c r="Q26" s="75" t="s">
        <v>1394</v>
      </c>
      <c r="R26" s="75" t="s">
        <v>1395</v>
      </c>
      <c r="S26" s="75"/>
      <c r="T26" s="75" t="s">
        <v>1396</v>
      </c>
      <c r="U26" s="75" t="s">
        <v>1397</v>
      </c>
      <c r="V26" s="75" t="s">
        <v>1398</v>
      </c>
      <c r="W26" s="75" t="s">
        <v>1399</v>
      </c>
      <c r="X26" s="75" t="s">
        <v>1400</v>
      </c>
      <c r="Y26" s="75" t="s">
        <v>1401</v>
      </c>
      <c r="Z26" s="75" t="s">
        <v>1402</v>
      </c>
      <c r="AA26" s="75" t="s">
        <v>1403</v>
      </c>
      <c r="AB26" s="75" t="s">
        <v>1404</v>
      </c>
      <c r="AC26" s="75" t="s">
        <v>1405</v>
      </c>
      <c r="AD26" s="75"/>
      <c r="AE26" s="75" t="s">
        <v>1406</v>
      </c>
      <c r="AF26" s="75">
        <v>0</v>
      </c>
      <c r="AG26" s="75">
        <v>0</v>
      </c>
      <c r="AH26" s="75" t="s">
        <v>1407</v>
      </c>
      <c r="AI26" s="75" t="s">
        <v>1408</v>
      </c>
      <c r="AJ26" s="75" t="s">
        <v>1409</v>
      </c>
      <c r="AK26" s="75" t="s">
        <v>1410</v>
      </c>
      <c r="AL26" s="75" t="s">
        <v>1411</v>
      </c>
      <c r="AM26" s="75" t="s">
        <v>1412</v>
      </c>
      <c r="AN26" s="75" t="s">
        <v>1413</v>
      </c>
      <c r="AO26" s="75" t="s">
        <v>1414</v>
      </c>
      <c r="AP26" s="75" t="s">
        <v>1415</v>
      </c>
      <c r="AQ26" s="75" t="s">
        <v>1416</v>
      </c>
      <c r="AR26" s="75" t="s">
        <v>1417</v>
      </c>
      <c r="AS26" s="75"/>
      <c r="AT26" s="75" t="s">
        <v>1418</v>
      </c>
      <c r="AU26" s="75"/>
      <c r="AV26" s="75"/>
      <c r="AW26" s="75"/>
    </row>
    <row r="27" spans="1:49" ht="288" x14ac:dyDescent="0.2">
      <c r="A27" s="73">
        <v>81</v>
      </c>
      <c r="B27" s="74" t="s">
        <v>306</v>
      </c>
      <c r="C27" s="75"/>
      <c r="D27" s="75"/>
      <c r="E27" s="75">
        <v>8508979</v>
      </c>
      <c r="F27" s="75" t="s">
        <v>1419</v>
      </c>
      <c r="G27" s="75">
        <v>5013432</v>
      </c>
      <c r="H27" s="75">
        <v>21</v>
      </c>
      <c r="I27" s="75" t="s">
        <v>1420</v>
      </c>
      <c r="J27" s="75" t="s">
        <v>1421</v>
      </c>
      <c r="K27" s="75" t="s">
        <v>595</v>
      </c>
      <c r="L27" s="75">
        <v>2</v>
      </c>
      <c r="M27" s="75">
        <v>2</v>
      </c>
      <c r="N27" s="75">
        <v>3</v>
      </c>
      <c r="O27" s="75">
        <v>10</v>
      </c>
      <c r="P27" s="75" t="s">
        <v>1422</v>
      </c>
      <c r="Q27" s="75" t="s">
        <v>1423</v>
      </c>
      <c r="R27" s="75" t="s">
        <v>1424</v>
      </c>
      <c r="S27" s="75"/>
      <c r="T27" s="75" t="s">
        <v>1425</v>
      </c>
      <c r="U27" s="75" t="s">
        <v>1426</v>
      </c>
      <c r="V27" s="75" t="s">
        <v>1427</v>
      </c>
      <c r="W27" s="75" t="s">
        <v>1428</v>
      </c>
      <c r="X27" s="75" t="s">
        <v>1429</v>
      </c>
      <c r="Y27" s="75" t="s">
        <v>1430</v>
      </c>
      <c r="Z27" s="75" t="s">
        <v>1431</v>
      </c>
      <c r="AA27" s="75" t="s">
        <v>1432</v>
      </c>
      <c r="AB27" s="75" t="s">
        <v>1433</v>
      </c>
      <c r="AC27" s="75" t="s">
        <v>1434</v>
      </c>
      <c r="AD27" s="75" t="s">
        <v>1435</v>
      </c>
      <c r="AE27" s="75"/>
      <c r="AF27" s="75">
        <v>0</v>
      </c>
      <c r="AG27" s="75">
        <v>0</v>
      </c>
      <c r="AH27" s="75" t="s">
        <v>595</v>
      </c>
      <c r="AI27" s="75" t="s">
        <v>1436</v>
      </c>
      <c r="AJ27" s="75" t="s">
        <v>1437</v>
      </c>
      <c r="AK27" s="75" t="s">
        <v>1438</v>
      </c>
      <c r="AL27" s="75" t="s">
        <v>1439</v>
      </c>
      <c r="AM27" s="75"/>
      <c r="AN27" s="75" t="s">
        <v>1440</v>
      </c>
      <c r="AO27" s="75" t="s">
        <v>1441</v>
      </c>
      <c r="AP27" s="75" t="s">
        <v>1442</v>
      </c>
      <c r="AQ27" s="75" t="s">
        <v>1443</v>
      </c>
      <c r="AR27" s="75" t="s">
        <v>1444</v>
      </c>
      <c r="AS27" s="75" t="s">
        <v>1445</v>
      </c>
      <c r="AT27" s="75" t="s">
        <v>1446</v>
      </c>
      <c r="AU27" s="75"/>
      <c r="AV27" s="75"/>
      <c r="AW27" s="75"/>
    </row>
    <row r="28" spans="1:49" ht="409.5" x14ac:dyDescent="0.2">
      <c r="A28" s="73">
        <v>106</v>
      </c>
      <c r="B28" s="74" t="s">
        <v>301</v>
      </c>
      <c r="C28" s="75"/>
      <c r="D28" s="75"/>
      <c r="E28" s="75">
        <v>16375879</v>
      </c>
      <c r="F28" s="75" t="s">
        <v>1447</v>
      </c>
      <c r="G28" s="75">
        <v>1417706</v>
      </c>
      <c r="H28" s="75">
        <v>113</v>
      </c>
      <c r="I28" s="75" t="s">
        <v>1448</v>
      </c>
      <c r="J28" s="75" t="s">
        <v>1449</v>
      </c>
      <c r="K28" s="75" t="s">
        <v>1450</v>
      </c>
      <c r="L28" s="75">
        <v>1</v>
      </c>
      <c r="M28" s="75">
        <v>5</v>
      </c>
      <c r="N28" s="75">
        <v>0</v>
      </c>
      <c r="O28" s="75">
        <v>2</v>
      </c>
      <c r="P28" s="75" t="s">
        <v>1451</v>
      </c>
      <c r="Q28" s="75" t="s">
        <v>1452</v>
      </c>
      <c r="R28" s="75" t="s">
        <v>1453</v>
      </c>
      <c r="S28" s="75" t="s">
        <v>1454</v>
      </c>
      <c r="T28" s="75" t="s">
        <v>1455</v>
      </c>
      <c r="U28" s="75" t="s">
        <v>1456</v>
      </c>
      <c r="V28" s="75" t="s">
        <v>1457</v>
      </c>
      <c r="W28" s="75" t="s">
        <v>1458</v>
      </c>
      <c r="X28" s="75"/>
      <c r="Y28" s="75" t="s">
        <v>1459</v>
      </c>
      <c r="Z28" s="75" t="s">
        <v>1460</v>
      </c>
      <c r="AA28" s="75" t="s">
        <v>1461</v>
      </c>
      <c r="AB28" s="75" t="s">
        <v>1462</v>
      </c>
      <c r="AC28" s="75" t="s">
        <v>1463</v>
      </c>
      <c r="AD28" s="75" t="s">
        <v>1464</v>
      </c>
      <c r="AE28" s="75" t="s">
        <v>1465</v>
      </c>
      <c r="AF28" s="75">
        <v>0</v>
      </c>
      <c r="AG28" s="75">
        <v>0</v>
      </c>
      <c r="AH28" s="75" t="s">
        <v>1466</v>
      </c>
      <c r="AI28" s="75"/>
      <c r="AJ28" s="75" t="s">
        <v>1467</v>
      </c>
      <c r="AK28" s="75"/>
      <c r="AL28" s="75" t="s">
        <v>1468</v>
      </c>
      <c r="AM28" s="75"/>
      <c r="AN28" s="75" t="s">
        <v>1469</v>
      </c>
      <c r="AO28" s="75" t="s">
        <v>1470</v>
      </c>
      <c r="AP28" s="75" t="s">
        <v>1471</v>
      </c>
      <c r="AQ28" s="75" t="s">
        <v>1472</v>
      </c>
      <c r="AR28" s="75" t="s">
        <v>1473</v>
      </c>
      <c r="AS28" s="75"/>
      <c r="AT28" s="75" t="s">
        <v>1474</v>
      </c>
      <c r="AU28" s="75" t="s">
        <v>1475</v>
      </c>
      <c r="AV28" s="75" t="s">
        <v>1476</v>
      </c>
      <c r="AW28" s="75"/>
    </row>
    <row r="29" spans="1:49" ht="144" x14ac:dyDescent="0.2">
      <c r="A29" s="73">
        <v>138</v>
      </c>
      <c r="B29" s="74" t="s">
        <v>323</v>
      </c>
      <c r="C29" s="75"/>
      <c r="D29" s="75"/>
      <c r="E29" s="75">
        <v>21694236</v>
      </c>
      <c r="F29" s="75" t="s">
        <v>1477</v>
      </c>
      <c r="G29" s="75">
        <v>996409</v>
      </c>
      <c r="H29" s="75">
        <v>12</v>
      </c>
      <c r="I29" s="75" t="s">
        <v>1478</v>
      </c>
      <c r="J29" s="75" t="s">
        <v>1479</v>
      </c>
      <c r="K29" s="75" t="s">
        <v>1480</v>
      </c>
      <c r="L29" s="75">
        <v>2</v>
      </c>
      <c r="M29" s="75">
        <v>0</v>
      </c>
      <c r="N29" s="75">
        <v>1</v>
      </c>
      <c r="O29" s="75">
        <v>2</v>
      </c>
      <c r="P29" s="75" t="s">
        <v>1481</v>
      </c>
      <c r="Q29" s="75"/>
      <c r="R29" s="75" t="s">
        <v>1482</v>
      </c>
      <c r="S29" s="75" t="s">
        <v>1483</v>
      </c>
      <c r="T29" s="75" t="s">
        <v>1484</v>
      </c>
      <c r="U29" s="75" t="s">
        <v>1485</v>
      </c>
      <c r="V29" s="75" t="s">
        <v>1486</v>
      </c>
      <c r="W29" s="75" t="s">
        <v>1487</v>
      </c>
      <c r="X29" s="75" t="s">
        <v>1488</v>
      </c>
      <c r="Y29" s="75" t="s">
        <v>1489</v>
      </c>
      <c r="Z29" s="75" t="s">
        <v>1490</v>
      </c>
      <c r="AA29" s="75" t="s">
        <v>1491</v>
      </c>
      <c r="AB29" s="75"/>
      <c r="AC29" s="75" t="s">
        <v>1492</v>
      </c>
      <c r="AD29" s="75" t="s">
        <v>1493</v>
      </c>
      <c r="AE29" s="75" t="s">
        <v>1494</v>
      </c>
      <c r="AF29" s="75">
        <v>0</v>
      </c>
      <c r="AG29" s="75">
        <v>0</v>
      </c>
      <c r="AH29" s="75" t="s">
        <v>119</v>
      </c>
      <c r="AI29" s="75" t="s">
        <v>1495</v>
      </c>
      <c r="AJ29" s="75" t="s">
        <v>1496</v>
      </c>
      <c r="AK29" s="75" t="s">
        <v>1497</v>
      </c>
      <c r="AL29" s="75" t="s">
        <v>1498</v>
      </c>
      <c r="AM29" s="75" t="s">
        <v>1499</v>
      </c>
      <c r="AN29" s="75" t="s">
        <v>1500</v>
      </c>
      <c r="AO29" s="75" t="s">
        <v>1501</v>
      </c>
      <c r="AP29" s="75" t="s">
        <v>1502</v>
      </c>
      <c r="AQ29" s="75" t="s">
        <v>1503</v>
      </c>
      <c r="AR29" s="75" t="s">
        <v>1504</v>
      </c>
      <c r="AS29" s="75" t="s">
        <v>58</v>
      </c>
      <c r="AT29" s="75" t="s">
        <v>722</v>
      </c>
      <c r="AU29" s="75"/>
      <c r="AV29" s="75"/>
      <c r="AW29" s="75"/>
    </row>
    <row r="30" spans="1:49" ht="198" x14ac:dyDescent="0.2">
      <c r="A30" s="73">
        <v>120</v>
      </c>
      <c r="B30" s="74" t="s">
        <v>315</v>
      </c>
      <c r="C30" s="75"/>
      <c r="D30" s="75"/>
      <c r="E30" s="75">
        <v>4176176</v>
      </c>
      <c r="F30" s="75" t="s">
        <v>1505</v>
      </c>
      <c r="G30" s="75">
        <v>830000</v>
      </c>
      <c r="H30" s="75">
        <v>12</v>
      </c>
      <c r="I30" s="75" t="s">
        <v>1506</v>
      </c>
      <c r="J30" s="75" t="s">
        <v>1507</v>
      </c>
      <c r="K30" s="75" t="s">
        <v>743</v>
      </c>
      <c r="L30" s="75">
        <v>2</v>
      </c>
      <c r="M30" s="75">
        <v>0</v>
      </c>
      <c r="N30" s="75">
        <v>9</v>
      </c>
      <c r="O30" s="75">
        <v>21</v>
      </c>
      <c r="P30" s="75" t="s">
        <v>1508</v>
      </c>
      <c r="Q30" s="75" t="s">
        <v>1509</v>
      </c>
      <c r="R30" s="75" t="s">
        <v>1510</v>
      </c>
      <c r="S30" s="75"/>
      <c r="T30" s="75" t="s">
        <v>744</v>
      </c>
      <c r="U30" s="75" t="s">
        <v>1511</v>
      </c>
      <c r="V30" s="75" t="s">
        <v>1512</v>
      </c>
      <c r="W30" s="75" t="s">
        <v>1513</v>
      </c>
      <c r="X30" s="75" t="s">
        <v>1514</v>
      </c>
      <c r="Y30" s="75" t="s">
        <v>1515</v>
      </c>
      <c r="Z30" s="75" t="s">
        <v>1516</v>
      </c>
      <c r="AA30" s="75" t="s">
        <v>1517</v>
      </c>
      <c r="AB30" s="75" t="s">
        <v>1518</v>
      </c>
      <c r="AC30" s="75" t="s">
        <v>1519</v>
      </c>
      <c r="AD30" s="75"/>
      <c r="AE30" s="75" t="s">
        <v>1520</v>
      </c>
      <c r="AF30" s="75">
        <v>0</v>
      </c>
      <c r="AG30" s="75">
        <v>0</v>
      </c>
      <c r="AH30" s="75" t="s">
        <v>744</v>
      </c>
      <c r="AI30" s="75"/>
      <c r="AJ30" s="75" t="s">
        <v>1521</v>
      </c>
      <c r="AK30" s="75"/>
      <c r="AL30" s="75" t="s">
        <v>1522</v>
      </c>
      <c r="AM30" s="75"/>
      <c r="AN30" s="75" t="s">
        <v>1523</v>
      </c>
      <c r="AO30" s="75" t="s">
        <v>1524</v>
      </c>
      <c r="AP30" s="75" t="s">
        <v>1525</v>
      </c>
      <c r="AQ30" s="75" t="s">
        <v>1526</v>
      </c>
      <c r="AR30" s="75"/>
      <c r="AS30" s="75" t="s">
        <v>1527</v>
      </c>
      <c r="AT30" s="75" t="s">
        <v>710</v>
      </c>
      <c r="AU30" s="75"/>
      <c r="AV30" s="75" t="s">
        <v>1528</v>
      </c>
      <c r="AW30" s="75"/>
    </row>
    <row r="31" spans="1:49" ht="378" x14ac:dyDescent="0.2">
      <c r="A31" s="73">
        <v>86</v>
      </c>
      <c r="B31" s="74" t="s">
        <v>331</v>
      </c>
      <c r="C31" s="75"/>
      <c r="D31" s="75"/>
      <c r="E31" s="75">
        <v>342660</v>
      </c>
      <c r="F31" s="75" t="s">
        <v>1529</v>
      </c>
      <c r="G31" s="75">
        <v>342660</v>
      </c>
      <c r="H31" s="75">
        <v>0</v>
      </c>
      <c r="I31" s="75" t="s">
        <v>1530</v>
      </c>
      <c r="J31" s="75" t="s">
        <v>1531</v>
      </c>
      <c r="K31" s="75" t="s">
        <v>741</v>
      </c>
      <c r="L31" s="75">
        <v>0</v>
      </c>
      <c r="M31" s="75">
        <v>0</v>
      </c>
      <c r="N31" s="75">
        <v>0</v>
      </c>
      <c r="O31" s="75">
        <v>10</v>
      </c>
      <c r="P31" s="75" t="s">
        <v>1532</v>
      </c>
      <c r="Q31" s="75"/>
      <c r="R31" s="75" t="s">
        <v>1533</v>
      </c>
      <c r="S31" s="75"/>
      <c r="T31" s="75" t="s">
        <v>1534</v>
      </c>
      <c r="U31" s="75" t="s">
        <v>1535</v>
      </c>
      <c r="V31" s="75" t="s">
        <v>1536</v>
      </c>
      <c r="W31" s="75" t="s">
        <v>1537</v>
      </c>
      <c r="X31" s="75" t="s">
        <v>1538</v>
      </c>
      <c r="Y31" s="75" t="s">
        <v>1539</v>
      </c>
      <c r="Z31" s="75" t="s">
        <v>1540</v>
      </c>
      <c r="AA31" s="75"/>
      <c r="AB31" s="75"/>
      <c r="AC31" s="75" t="s">
        <v>1541</v>
      </c>
      <c r="AD31" s="75"/>
      <c r="AE31" s="75"/>
      <c r="AF31" s="75">
        <v>0</v>
      </c>
      <c r="AG31" s="75">
        <v>0</v>
      </c>
      <c r="AH31" s="75" t="s">
        <v>741</v>
      </c>
      <c r="AI31" s="75" t="s">
        <v>1542</v>
      </c>
      <c r="AJ31" s="75" t="s">
        <v>1543</v>
      </c>
      <c r="AK31" s="75"/>
      <c r="AL31" s="75"/>
      <c r="AM31" s="75"/>
      <c r="AN31" s="75" t="s">
        <v>1544</v>
      </c>
      <c r="AO31" s="75" t="s">
        <v>1545</v>
      </c>
      <c r="AP31" s="75" t="s">
        <v>1546</v>
      </c>
      <c r="AQ31" s="75" t="s">
        <v>1547</v>
      </c>
      <c r="AR31" s="75" t="s">
        <v>1548</v>
      </c>
      <c r="AS31" s="75" t="s">
        <v>1549</v>
      </c>
      <c r="AT31" s="75" t="s">
        <v>1550</v>
      </c>
      <c r="AU31" s="75"/>
      <c r="AV31" s="75"/>
      <c r="AW31" s="75" t="s">
        <v>1551</v>
      </c>
    </row>
    <row r="32" spans="1:49" ht="216" x14ac:dyDescent="0.2">
      <c r="A32" s="73">
        <v>118</v>
      </c>
      <c r="B32" s="74" t="s">
        <v>1552</v>
      </c>
      <c r="C32" s="75"/>
      <c r="D32" s="75"/>
      <c r="E32" s="75">
        <v>23211799</v>
      </c>
      <c r="F32" s="75" t="s">
        <v>1553</v>
      </c>
      <c r="G32" s="75">
        <v>0</v>
      </c>
      <c r="H32" s="75">
        <v>9</v>
      </c>
      <c r="I32" s="75" t="s">
        <v>1554</v>
      </c>
      <c r="J32" s="75" t="s">
        <v>1555</v>
      </c>
      <c r="K32" s="75" t="s">
        <v>1556</v>
      </c>
      <c r="L32" s="75">
        <v>3</v>
      </c>
      <c r="M32" s="75">
        <v>3</v>
      </c>
      <c r="N32" s="75">
        <v>12</v>
      </c>
      <c r="O32" s="75">
        <v>14</v>
      </c>
      <c r="P32" s="75" t="s">
        <v>1557</v>
      </c>
      <c r="Q32" s="75"/>
      <c r="R32" s="75" t="s">
        <v>1558</v>
      </c>
      <c r="S32" s="75"/>
      <c r="T32" s="75" t="s">
        <v>1559</v>
      </c>
      <c r="U32" s="75" t="s">
        <v>1560</v>
      </c>
      <c r="V32" s="75" t="s">
        <v>1561</v>
      </c>
      <c r="W32" s="75" t="s">
        <v>1562</v>
      </c>
      <c r="X32" s="75"/>
      <c r="Y32" s="75" t="s">
        <v>1563</v>
      </c>
      <c r="Z32" s="75" t="s">
        <v>1564</v>
      </c>
      <c r="AA32" s="75"/>
      <c r="AB32" s="75" t="s">
        <v>1565</v>
      </c>
      <c r="AC32" s="75" t="s">
        <v>1566</v>
      </c>
      <c r="AD32" s="75" t="s">
        <v>1567</v>
      </c>
      <c r="AE32" s="75" t="s">
        <v>1568</v>
      </c>
      <c r="AF32" s="75">
        <v>0</v>
      </c>
      <c r="AG32" s="75">
        <v>0</v>
      </c>
      <c r="AH32" s="75" t="s">
        <v>1569</v>
      </c>
      <c r="AI32" s="75" t="s">
        <v>1570</v>
      </c>
      <c r="AJ32" s="75" t="s">
        <v>1571</v>
      </c>
      <c r="AK32" s="75" t="s">
        <v>1572</v>
      </c>
      <c r="AL32" s="75" t="s">
        <v>1573</v>
      </c>
      <c r="AM32" s="75"/>
      <c r="AN32" s="75" t="s">
        <v>1574</v>
      </c>
      <c r="AO32" s="75" t="s">
        <v>1575</v>
      </c>
      <c r="AP32" s="75" t="s">
        <v>1576</v>
      </c>
      <c r="AQ32" s="75" t="s">
        <v>1577</v>
      </c>
      <c r="AR32" s="75" t="s">
        <v>1578</v>
      </c>
      <c r="AS32" s="75" t="s">
        <v>1579</v>
      </c>
      <c r="AT32" s="75" t="s">
        <v>1580</v>
      </c>
      <c r="AU32" s="75" t="s">
        <v>1581</v>
      </c>
      <c r="AV32" s="75" t="s">
        <v>1582</v>
      </c>
      <c r="AW32" s="75" t="s">
        <v>1583</v>
      </c>
    </row>
    <row r="33" spans="1:49" ht="216" x14ac:dyDescent="0.2">
      <c r="A33" s="73">
        <v>139</v>
      </c>
      <c r="B33" s="74" t="s">
        <v>345</v>
      </c>
      <c r="C33" s="75"/>
      <c r="D33" s="75"/>
      <c r="E33" s="75">
        <v>14134861</v>
      </c>
      <c r="F33" s="75" t="s">
        <v>1584</v>
      </c>
      <c r="G33" s="75">
        <v>0</v>
      </c>
      <c r="H33" s="75">
        <v>1</v>
      </c>
      <c r="I33" s="75" t="s">
        <v>1585</v>
      </c>
      <c r="J33" s="75" t="s">
        <v>1586</v>
      </c>
      <c r="K33" s="75" t="s">
        <v>1587</v>
      </c>
      <c r="L33" s="75">
        <v>0</v>
      </c>
      <c r="M33" s="75">
        <v>2</v>
      </c>
      <c r="N33" s="75">
        <v>0</v>
      </c>
      <c r="O33" s="75">
        <v>3</v>
      </c>
      <c r="P33" s="75" t="s">
        <v>1588</v>
      </c>
      <c r="Q33" s="75" t="s">
        <v>1589</v>
      </c>
      <c r="R33" s="75" t="s">
        <v>1590</v>
      </c>
      <c r="S33" s="75" t="s">
        <v>1591</v>
      </c>
      <c r="T33" s="75" t="s">
        <v>1592</v>
      </c>
      <c r="U33" s="75" t="s">
        <v>1593</v>
      </c>
      <c r="V33" s="75" t="s">
        <v>1594</v>
      </c>
      <c r="W33" s="75" t="s">
        <v>1595</v>
      </c>
      <c r="X33" s="75" t="s">
        <v>1596</v>
      </c>
      <c r="Y33" s="75" t="s">
        <v>1597</v>
      </c>
      <c r="Z33" s="75" t="s">
        <v>1598</v>
      </c>
      <c r="AA33" s="75" t="s">
        <v>1599</v>
      </c>
      <c r="AB33" s="75" t="s">
        <v>1600</v>
      </c>
      <c r="AC33" s="75" t="s">
        <v>1601</v>
      </c>
      <c r="AD33" s="75"/>
      <c r="AE33" s="75" t="s">
        <v>1602</v>
      </c>
      <c r="AF33" s="75">
        <v>0</v>
      </c>
      <c r="AG33" s="75">
        <v>0</v>
      </c>
      <c r="AH33" s="75" t="s">
        <v>1603</v>
      </c>
      <c r="AI33" s="75" t="s">
        <v>1604</v>
      </c>
      <c r="AJ33" s="75" t="s">
        <v>1605</v>
      </c>
      <c r="AK33" s="75" t="s">
        <v>1606</v>
      </c>
      <c r="AL33" s="75" t="s">
        <v>1607</v>
      </c>
      <c r="AM33" s="75"/>
      <c r="AN33" s="75" t="s">
        <v>1608</v>
      </c>
      <c r="AO33" s="75" t="s">
        <v>1609</v>
      </c>
      <c r="AP33" s="75" t="s">
        <v>1610</v>
      </c>
      <c r="AQ33" s="75" t="s">
        <v>1611</v>
      </c>
      <c r="AR33" s="75" t="s">
        <v>1612</v>
      </c>
      <c r="AS33" s="75" t="s">
        <v>1613</v>
      </c>
      <c r="AT33" s="75" t="s">
        <v>1614</v>
      </c>
      <c r="AU33" s="75" t="s">
        <v>1615</v>
      </c>
      <c r="AV33" s="75" t="s">
        <v>1616</v>
      </c>
      <c r="AW33" s="75" t="s">
        <v>1617</v>
      </c>
    </row>
    <row r="34" spans="1:49" ht="409.5" x14ac:dyDescent="0.2">
      <c r="A34" s="73">
        <v>80</v>
      </c>
      <c r="B34" s="74" t="s">
        <v>1618</v>
      </c>
      <c r="C34" s="75"/>
      <c r="D34" s="75"/>
      <c r="E34" s="75">
        <v>169715000</v>
      </c>
      <c r="F34" s="75" t="s">
        <v>1619</v>
      </c>
      <c r="G34" s="75">
        <v>166664000</v>
      </c>
      <c r="H34" s="75">
        <v>26</v>
      </c>
      <c r="I34" s="75" t="s">
        <v>1620</v>
      </c>
      <c r="J34" s="75" t="s">
        <v>1621</v>
      </c>
      <c r="K34" s="75" t="s">
        <v>744</v>
      </c>
      <c r="L34" s="75">
        <v>3</v>
      </c>
      <c r="M34" s="75">
        <v>2</v>
      </c>
      <c r="N34" s="75">
        <v>8</v>
      </c>
      <c r="O34" s="75">
        <v>1</v>
      </c>
      <c r="P34" s="75" t="s">
        <v>1622</v>
      </c>
      <c r="Q34" s="75" t="s">
        <v>1623</v>
      </c>
      <c r="R34" s="75" t="s">
        <v>1624</v>
      </c>
      <c r="S34" s="75"/>
      <c r="T34" s="75" t="s">
        <v>1625</v>
      </c>
      <c r="U34" s="75" t="s">
        <v>1626</v>
      </c>
      <c r="V34" s="75" t="s">
        <v>1627</v>
      </c>
      <c r="W34" s="75" t="s">
        <v>744</v>
      </c>
      <c r="X34" s="75"/>
      <c r="Y34" s="75" t="s">
        <v>1628</v>
      </c>
      <c r="Z34" s="75" t="s">
        <v>1629</v>
      </c>
      <c r="AA34" s="75" t="s">
        <v>1630</v>
      </c>
      <c r="AB34" s="75" t="s">
        <v>1631</v>
      </c>
      <c r="AC34" s="75" t="s">
        <v>1632</v>
      </c>
      <c r="AD34" s="75" t="s">
        <v>1633</v>
      </c>
      <c r="AE34" s="75" t="s">
        <v>1634</v>
      </c>
      <c r="AF34" s="75"/>
      <c r="AG34" s="75"/>
      <c r="AH34" s="75" t="s">
        <v>744</v>
      </c>
      <c r="AI34" s="75" t="s">
        <v>1635</v>
      </c>
      <c r="AJ34" s="75" t="s">
        <v>744</v>
      </c>
      <c r="AK34" s="75" t="s">
        <v>1636</v>
      </c>
      <c r="AL34" s="75" t="s">
        <v>1637</v>
      </c>
      <c r="AM34" s="75"/>
      <c r="AN34" s="75" t="s">
        <v>1638</v>
      </c>
      <c r="AO34" s="75" t="s">
        <v>1639</v>
      </c>
      <c r="AP34" s="75" t="s">
        <v>1640</v>
      </c>
      <c r="AQ34" s="75" t="s">
        <v>1641</v>
      </c>
      <c r="AR34" s="75" t="s">
        <v>1642</v>
      </c>
      <c r="AS34" s="75" t="s">
        <v>1643</v>
      </c>
      <c r="AT34" s="75" t="s">
        <v>1644</v>
      </c>
      <c r="AU34" s="75"/>
      <c r="AV34" s="75"/>
      <c r="AW34" s="75" t="s">
        <v>1645</v>
      </c>
    </row>
    <row r="35" spans="1:49" ht="162" x14ac:dyDescent="0.2">
      <c r="A35" s="73">
        <v>97</v>
      </c>
      <c r="B35" s="74" t="s">
        <v>1646</v>
      </c>
      <c r="C35" s="75" t="s">
        <v>1647</v>
      </c>
      <c r="D35" s="75"/>
      <c r="E35" s="75">
        <v>2035339</v>
      </c>
      <c r="F35" s="75" t="s">
        <v>1648</v>
      </c>
      <c r="G35" s="75">
        <v>26000000</v>
      </c>
      <c r="H35" s="75">
        <v>8</v>
      </c>
      <c r="I35" s="75" t="s">
        <v>1649</v>
      </c>
      <c r="J35" s="75" t="s">
        <v>1650</v>
      </c>
      <c r="K35" s="75" t="s">
        <v>744</v>
      </c>
      <c r="L35" s="75">
        <v>0</v>
      </c>
      <c r="M35" s="75">
        <v>1</v>
      </c>
      <c r="N35" s="75">
        <v>5</v>
      </c>
      <c r="O35" s="75">
        <v>6</v>
      </c>
      <c r="P35" s="75" t="s">
        <v>1651</v>
      </c>
      <c r="Q35" s="75"/>
      <c r="R35" s="75" t="s">
        <v>1652</v>
      </c>
      <c r="S35" s="75"/>
      <c r="T35" s="75" t="s">
        <v>1653</v>
      </c>
      <c r="U35" s="75" t="s">
        <v>1654</v>
      </c>
      <c r="V35" s="75" t="s">
        <v>1655</v>
      </c>
      <c r="W35" s="75" t="s">
        <v>1656</v>
      </c>
      <c r="X35" s="75" t="s">
        <v>1657</v>
      </c>
      <c r="Y35" s="75" t="s">
        <v>1658</v>
      </c>
      <c r="Z35" s="75" t="s">
        <v>1659</v>
      </c>
      <c r="AA35" s="75"/>
      <c r="AB35" s="75" t="s">
        <v>1660</v>
      </c>
      <c r="AC35" s="75"/>
      <c r="AD35" s="75"/>
      <c r="AE35" s="75"/>
      <c r="AF35" s="75"/>
      <c r="AG35" s="75"/>
      <c r="AH35" s="75" t="s">
        <v>744</v>
      </c>
      <c r="AI35" s="75"/>
      <c r="AJ35" s="75" t="s">
        <v>1658</v>
      </c>
      <c r="AK35" s="75" t="s">
        <v>1661</v>
      </c>
      <c r="AL35" s="75"/>
      <c r="AM35" s="75"/>
      <c r="AN35" s="75" t="s">
        <v>1662</v>
      </c>
      <c r="AO35" s="75" t="s">
        <v>1663</v>
      </c>
      <c r="AP35" s="75" t="s">
        <v>1664</v>
      </c>
      <c r="AQ35" s="75" t="s">
        <v>1665</v>
      </c>
      <c r="AR35" s="75"/>
      <c r="AS35" s="75"/>
      <c r="AT35" s="75" t="s">
        <v>1666</v>
      </c>
      <c r="AU35" s="75"/>
      <c r="AV35" s="75"/>
      <c r="AW35" s="75"/>
    </row>
    <row r="36" spans="1:49" ht="270" x14ac:dyDescent="0.2">
      <c r="A36" s="73">
        <v>91</v>
      </c>
      <c r="B36" s="74" t="s">
        <v>1667</v>
      </c>
      <c r="C36" s="75"/>
      <c r="D36" s="75" t="s">
        <v>1668</v>
      </c>
      <c r="E36" s="75">
        <v>2773760</v>
      </c>
      <c r="F36" s="75" t="s">
        <v>1669</v>
      </c>
      <c r="G36" s="75">
        <v>19571194</v>
      </c>
      <c r="H36" s="75">
        <v>0</v>
      </c>
      <c r="I36" s="75" t="s">
        <v>58</v>
      </c>
      <c r="J36" s="75" t="s">
        <v>1670</v>
      </c>
      <c r="K36" s="75" t="s">
        <v>1671</v>
      </c>
      <c r="L36" s="75">
        <v>0</v>
      </c>
      <c r="M36" s="75">
        <v>3</v>
      </c>
      <c r="N36" s="75">
        <v>0</v>
      </c>
      <c r="O36" s="75">
        <v>1</v>
      </c>
      <c r="P36" s="75" t="s">
        <v>1670</v>
      </c>
      <c r="Q36" s="75" t="s">
        <v>1672</v>
      </c>
      <c r="R36" s="75" t="s">
        <v>1673</v>
      </c>
      <c r="S36" s="75"/>
      <c r="T36" s="75" t="s">
        <v>1674</v>
      </c>
      <c r="U36" s="75" t="s">
        <v>1675</v>
      </c>
      <c r="V36" s="75" t="s">
        <v>1676</v>
      </c>
      <c r="W36" s="75" t="s">
        <v>1670</v>
      </c>
      <c r="X36" s="75"/>
      <c r="Y36" s="75"/>
      <c r="Z36" s="75"/>
      <c r="AA36" s="75"/>
      <c r="AB36" s="75"/>
      <c r="AC36" s="75" t="s">
        <v>1677</v>
      </c>
      <c r="AD36" s="75"/>
      <c r="AE36" s="75" t="s">
        <v>1678</v>
      </c>
      <c r="AF36" s="75"/>
      <c r="AG36" s="75"/>
      <c r="AH36" s="75" t="s">
        <v>58</v>
      </c>
      <c r="AI36" s="75"/>
      <c r="AJ36" s="75" t="s">
        <v>58</v>
      </c>
      <c r="AK36" s="75" t="s">
        <v>1679</v>
      </c>
      <c r="AL36" s="75"/>
      <c r="AM36" s="75" t="s">
        <v>1680</v>
      </c>
      <c r="AN36" s="75" t="s">
        <v>1681</v>
      </c>
      <c r="AO36" s="75" t="s">
        <v>1682</v>
      </c>
      <c r="AP36" s="75" t="s">
        <v>1683</v>
      </c>
      <c r="AQ36" s="75" t="s">
        <v>1684</v>
      </c>
      <c r="AR36" s="75" t="s">
        <v>1685</v>
      </c>
      <c r="AS36" s="75" t="s">
        <v>1686</v>
      </c>
      <c r="AT36" s="75" t="s">
        <v>1687</v>
      </c>
      <c r="AU36" s="75"/>
      <c r="AV36" s="75"/>
      <c r="AW36" s="75"/>
    </row>
    <row r="37" spans="1:49" ht="162" x14ac:dyDescent="0.2">
      <c r="A37" s="73">
        <v>78</v>
      </c>
      <c r="B37" s="74" t="s">
        <v>309</v>
      </c>
      <c r="C37" s="75"/>
      <c r="D37" s="75"/>
      <c r="E37" s="75">
        <v>20598033</v>
      </c>
      <c r="F37" s="75" t="s">
        <v>1688</v>
      </c>
      <c r="G37" s="75">
        <v>19358950</v>
      </c>
      <c r="H37" s="75">
        <v>12</v>
      </c>
      <c r="I37" s="75" t="s">
        <v>1689</v>
      </c>
      <c r="J37" s="75" t="s">
        <v>1690</v>
      </c>
      <c r="K37" s="75" t="s">
        <v>743</v>
      </c>
      <c r="L37" s="75">
        <v>11</v>
      </c>
      <c r="M37" s="75">
        <v>0</v>
      </c>
      <c r="N37" s="75">
        <v>9</v>
      </c>
      <c r="O37" s="75">
        <v>0</v>
      </c>
      <c r="P37" s="75" t="s">
        <v>1691</v>
      </c>
      <c r="Q37" s="75" t="s">
        <v>1692</v>
      </c>
      <c r="R37" s="75" t="s">
        <v>1693</v>
      </c>
      <c r="S37" s="75" t="s">
        <v>1694</v>
      </c>
      <c r="T37" s="75" t="s">
        <v>1695</v>
      </c>
      <c r="U37" s="75" t="s">
        <v>1696</v>
      </c>
      <c r="V37" s="75" t="s">
        <v>1697</v>
      </c>
      <c r="W37" s="75" t="s">
        <v>1698</v>
      </c>
      <c r="X37" s="75" t="s">
        <v>1699</v>
      </c>
      <c r="Y37" s="75" t="s">
        <v>1700</v>
      </c>
      <c r="Z37" s="75" t="s">
        <v>1701</v>
      </c>
      <c r="AA37" s="75"/>
      <c r="AB37" s="75" t="s">
        <v>1702</v>
      </c>
      <c r="AC37" s="75" t="s">
        <v>1703</v>
      </c>
      <c r="AD37" s="75"/>
      <c r="AE37" s="75" t="s">
        <v>1704</v>
      </c>
      <c r="AF37" s="75"/>
      <c r="AG37" s="75"/>
      <c r="AH37" s="75" t="s">
        <v>747</v>
      </c>
      <c r="AI37" s="75"/>
      <c r="AJ37" s="75" t="s">
        <v>1705</v>
      </c>
      <c r="AK37" s="75" t="s">
        <v>1706</v>
      </c>
      <c r="AL37" s="75" t="s">
        <v>1707</v>
      </c>
      <c r="AM37" s="75" t="s">
        <v>1708</v>
      </c>
      <c r="AN37" s="75" t="s">
        <v>1709</v>
      </c>
      <c r="AO37" s="75" t="s">
        <v>1710</v>
      </c>
      <c r="AP37" s="75" t="s">
        <v>1709</v>
      </c>
      <c r="AQ37" s="75" t="s">
        <v>1711</v>
      </c>
      <c r="AR37" s="75" t="s">
        <v>1712</v>
      </c>
      <c r="AS37" s="75" t="s">
        <v>1713</v>
      </c>
      <c r="AT37" s="75" t="s">
        <v>1714</v>
      </c>
      <c r="AU37" s="75"/>
      <c r="AV37" s="75"/>
      <c r="AW37" s="75"/>
    </row>
    <row r="38" spans="1:49" ht="180" x14ac:dyDescent="0.2">
      <c r="A38" s="73">
        <v>93</v>
      </c>
      <c r="B38" s="74" t="s">
        <v>299</v>
      </c>
      <c r="C38" s="75"/>
      <c r="D38" s="75"/>
      <c r="E38" s="75">
        <v>13503823</v>
      </c>
      <c r="F38" s="75" t="s">
        <v>1715</v>
      </c>
      <c r="G38" s="75">
        <v>13503823</v>
      </c>
      <c r="H38" s="75">
        <v>16</v>
      </c>
      <c r="I38" s="75" t="s">
        <v>1716</v>
      </c>
      <c r="J38" s="75" t="s">
        <v>1717</v>
      </c>
      <c r="K38" s="75" t="s">
        <v>1718</v>
      </c>
      <c r="L38" s="75">
        <v>4</v>
      </c>
      <c r="M38" s="75">
        <v>3</v>
      </c>
      <c r="N38" s="75">
        <v>4</v>
      </c>
      <c r="O38" s="75">
        <v>9</v>
      </c>
      <c r="P38" s="75" t="s">
        <v>1719</v>
      </c>
      <c r="Q38" s="75" t="s">
        <v>1720</v>
      </c>
      <c r="R38" s="75" t="s">
        <v>1721</v>
      </c>
      <c r="S38" s="75" t="s">
        <v>1722</v>
      </c>
      <c r="T38" s="75" t="s">
        <v>1723</v>
      </c>
      <c r="U38" s="75" t="s">
        <v>1724</v>
      </c>
      <c r="V38" s="75" t="s">
        <v>1725</v>
      </c>
      <c r="W38" s="75" t="s">
        <v>1726</v>
      </c>
      <c r="X38" s="75" t="s">
        <v>1727</v>
      </c>
      <c r="Y38" s="75" t="s">
        <v>1728</v>
      </c>
      <c r="Z38" s="75" t="s">
        <v>1729</v>
      </c>
      <c r="AA38" s="75" t="s">
        <v>1730</v>
      </c>
      <c r="AB38" s="75" t="s">
        <v>1731</v>
      </c>
      <c r="AC38" s="75" t="s">
        <v>1732</v>
      </c>
      <c r="AD38" s="75" t="s">
        <v>1733</v>
      </c>
      <c r="AE38" s="75"/>
      <c r="AF38" s="75"/>
      <c r="AG38" s="75"/>
      <c r="AH38" s="75" t="s">
        <v>1734</v>
      </c>
      <c r="AI38" s="75"/>
      <c r="AJ38" s="75" t="s">
        <v>1735</v>
      </c>
      <c r="AK38" s="75" t="s">
        <v>1736</v>
      </c>
      <c r="AL38" s="75" t="s">
        <v>1737</v>
      </c>
      <c r="AM38" s="75"/>
      <c r="AN38" s="75" t="s">
        <v>1738</v>
      </c>
      <c r="AO38" s="75" t="s">
        <v>1739</v>
      </c>
      <c r="AP38" s="75" t="s">
        <v>1740</v>
      </c>
      <c r="AQ38" s="75" t="s">
        <v>1741</v>
      </c>
      <c r="AR38" s="75" t="s">
        <v>1742</v>
      </c>
      <c r="AS38" s="75"/>
      <c r="AT38" s="75" t="s">
        <v>1743</v>
      </c>
      <c r="AU38" s="75"/>
      <c r="AV38" s="75"/>
      <c r="AW38" s="75"/>
    </row>
    <row r="39" spans="1:49" ht="216" x14ac:dyDescent="0.2">
      <c r="A39" s="73">
        <v>129</v>
      </c>
      <c r="B39" s="74" t="s">
        <v>1744</v>
      </c>
      <c r="C39" s="75"/>
      <c r="D39" s="75"/>
      <c r="E39" s="75">
        <v>0</v>
      </c>
      <c r="F39" s="75" t="s">
        <v>1745</v>
      </c>
      <c r="G39" s="75">
        <v>9732000</v>
      </c>
      <c r="H39" s="75">
        <v>12</v>
      </c>
      <c r="I39" s="75" t="s">
        <v>1746</v>
      </c>
      <c r="J39" s="75" t="s">
        <v>1747</v>
      </c>
      <c r="K39" s="75" t="s">
        <v>1748</v>
      </c>
      <c r="L39" s="75">
        <v>0</v>
      </c>
      <c r="M39" s="75">
        <v>2</v>
      </c>
      <c r="N39" s="75">
        <v>11</v>
      </c>
      <c r="O39" s="75">
        <v>14</v>
      </c>
      <c r="P39" s="75" t="s">
        <v>1749</v>
      </c>
      <c r="Q39" s="75"/>
      <c r="R39" s="75" t="s">
        <v>1750</v>
      </c>
      <c r="S39" s="75"/>
      <c r="T39" s="75" t="s">
        <v>1751</v>
      </c>
      <c r="U39" s="75" t="s">
        <v>1752</v>
      </c>
      <c r="V39" s="75" t="s">
        <v>1753</v>
      </c>
      <c r="W39" s="75" t="s">
        <v>1754</v>
      </c>
      <c r="X39" s="75"/>
      <c r="Y39" s="75" t="s">
        <v>1755</v>
      </c>
      <c r="Z39" s="75"/>
      <c r="AA39" s="75" t="s">
        <v>1756</v>
      </c>
      <c r="AB39" s="75" t="s">
        <v>1757</v>
      </c>
      <c r="AC39" s="75" t="s">
        <v>1758</v>
      </c>
      <c r="AD39" s="75"/>
      <c r="AE39" s="75"/>
      <c r="AF39" s="75"/>
      <c r="AG39" s="75"/>
      <c r="AH39" s="75" t="s">
        <v>1759</v>
      </c>
      <c r="AI39" s="75"/>
      <c r="AJ39" s="75" t="s">
        <v>1760</v>
      </c>
      <c r="AK39" s="75" t="s">
        <v>1761</v>
      </c>
      <c r="AL39" s="75" t="s">
        <v>1762</v>
      </c>
      <c r="AM39" s="75"/>
      <c r="AN39" s="75" t="s">
        <v>1763</v>
      </c>
      <c r="AO39" s="75" t="s">
        <v>1764</v>
      </c>
      <c r="AP39" s="75" t="s">
        <v>1765</v>
      </c>
      <c r="AQ39" s="75" t="s">
        <v>1766</v>
      </c>
      <c r="AR39" s="75" t="s">
        <v>1767</v>
      </c>
      <c r="AS39" s="75" t="s">
        <v>1768</v>
      </c>
      <c r="AT39" s="75" t="s">
        <v>1769</v>
      </c>
      <c r="AU39" s="75" t="s">
        <v>1770</v>
      </c>
      <c r="AV39" s="75" t="s">
        <v>1771</v>
      </c>
      <c r="AW39" s="75"/>
    </row>
    <row r="40" spans="1:49" ht="360" x14ac:dyDescent="0.2">
      <c r="A40" s="73">
        <v>103</v>
      </c>
      <c r="B40" s="74" t="s">
        <v>1772</v>
      </c>
      <c r="C40" s="75"/>
      <c r="D40" s="75"/>
      <c r="E40" s="75">
        <v>31115889</v>
      </c>
      <c r="F40" s="75" t="s">
        <v>1773</v>
      </c>
      <c r="G40" s="75">
        <v>7749963</v>
      </c>
      <c r="H40" s="75">
        <v>8</v>
      </c>
      <c r="I40" s="75" t="s">
        <v>1774</v>
      </c>
      <c r="J40" s="75" t="s">
        <v>1207</v>
      </c>
      <c r="K40" s="75" t="s">
        <v>1775</v>
      </c>
      <c r="L40" s="75">
        <v>9</v>
      </c>
      <c r="M40" s="75">
        <v>3</v>
      </c>
      <c r="N40" s="75">
        <v>3</v>
      </c>
      <c r="O40" s="75">
        <v>1</v>
      </c>
      <c r="P40" s="75" t="s">
        <v>1776</v>
      </c>
      <c r="Q40" s="75" t="s">
        <v>1777</v>
      </c>
      <c r="R40" s="75" t="s">
        <v>1778</v>
      </c>
      <c r="S40" s="75" t="s">
        <v>1779</v>
      </c>
      <c r="T40" s="75" t="s">
        <v>1780</v>
      </c>
      <c r="U40" s="75" t="s">
        <v>1781</v>
      </c>
      <c r="V40" s="75"/>
      <c r="W40" s="75" t="s">
        <v>1782</v>
      </c>
      <c r="X40" s="75"/>
      <c r="Y40" s="75" t="s">
        <v>1783</v>
      </c>
      <c r="Z40" s="75" t="s">
        <v>1784</v>
      </c>
      <c r="AA40" s="75" t="s">
        <v>1785</v>
      </c>
      <c r="AB40" s="75" t="s">
        <v>1786</v>
      </c>
      <c r="AC40" s="75" t="s">
        <v>1787</v>
      </c>
      <c r="AD40" s="75"/>
      <c r="AE40" s="75" t="s">
        <v>1788</v>
      </c>
      <c r="AF40" s="75"/>
      <c r="AG40" s="75"/>
      <c r="AH40" s="75" t="s">
        <v>744</v>
      </c>
      <c r="AI40" s="75"/>
      <c r="AJ40" s="75" t="s">
        <v>1789</v>
      </c>
      <c r="AK40" s="75" t="s">
        <v>1790</v>
      </c>
      <c r="AL40" s="75" t="s">
        <v>1791</v>
      </c>
      <c r="AM40" s="75"/>
      <c r="AN40" s="75" t="s">
        <v>1792</v>
      </c>
      <c r="AO40" s="75" t="s">
        <v>1793</v>
      </c>
      <c r="AP40" s="75" t="s">
        <v>1794</v>
      </c>
      <c r="AQ40" s="75" t="s">
        <v>1795</v>
      </c>
      <c r="AR40" s="75" t="s">
        <v>1796</v>
      </c>
      <c r="AS40" s="75" t="s">
        <v>1797</v>
      </c>
      <c r="AT40" s="75" t="s">
        <v>1798</v>
      </c>
      <c r="AU40" s="75"/>
      <c r="AV40" s="75" t="s">
        <v>1799</v>
      </c>
      <c r="AW40" s="75"/>
    </row>
    <row r="41" spans="1:49" ht="342" x14ac:dyDescent="0.2">
      <c r="A41" s="73">
        <v>90</v>
      </c>
      <c r="B41" s="74" t="s">
        <v>312</v>
      </c>
      <c r="C41" s="75"/>
      <c r="D41" s="75"/>
      <c r="E41" s="75">
        <v>2494179</v>
      </c>
      <c r="F41" s="75" t="s">
        <v>1800</v>
      </c>
      <c r="G41" s="75">
        <v>3996100</v>
      </c>
      <c r="H41" s="75">
        <v>1</v>
      </c>
      <c r="I41" s="75" t="s">
        <v>1801</v>
      </c>
      <c r="J41" s="75" t="s">
        <v>1802</v>
      </c>
      <c r="K41" s="75" t="s">
        <v>1803</v>
      </c>
      <c r="L41" s="75">
        <v>0</v>
      </c>
      <c r="M41" s="75">
        <v>14</v>
      </c>
      <c r="N41" s="75">
        <v>5</v>
      </c>
      <c r="O41" s="75">
        <v>3</v>
      </c>
      <c r="P41" s="75" t="s">
        <v>1804</v>
      </c>
      <c r="Q41" s="75" t="s">
        <v>1805</v>
      </c>
      <c r="R41" s="75" t="s">
        <v>1750</v>
      </c>
      <c r="S41" s="75"/>
      <c r="T41" s="75" t="s">
        <v>1806</v>
      </c>
      <c r="U41" s="75"/>
      <c r="V41" s="75"/>
      <c r="W41" s="75" t="s">
        <v>1807</v>
      </c>
      <c r="X41" s="75"/>
      <c r="Y41" s="75"/>
      <c r="Z41" s="75"/>
      <c r="AA41" s="75"/>
      <c r="AB41" s="75" t="s">
        <v>1808</v>
      </c>
      <c r="AC41" s="75"/>
      <c r="AD41" s="75"/>
      <c r="AE41" s="75" t="s">
        <v>1809</v>
      </c>
      <c r="AF41" s="75"/>
      <c r="AG41" s="75"/>
      <c r="AH41" s="75" t="s">
        <v>1810</v>
      </c>
      <c r="AI41" s="75" t="s">
        <v>1811</v>
      </c>
      <c r="AJ41" s="75" t="s">
        <v>1812</v>
      </c>
      <c r="AK41" s="75" t="s">
        <v>744</v>
      </c>
      <c r="AL41" s="75"/>
      <c r="AM41" s="75"/>
      <c r="AN41" s="75" t="s">
        <v>1813</v>
      </c>
      <c r="AO41" s="75" t="s">
        <v>1814</v>
      </c>
      <c r="AP41" s="75" t="s">
        <v>1815</v>
      </c>
      <c r="AQ41" s="75" t="s">
        <v>1816</v>
      </c>
      <c r="AR41" s="75" t="s">
        <v>1817</v>
      </c>
      <c r="AS41" s="75" t="s">
        <v>1818</v>
      </c>
      <c r="AT41" s="75" t="s">
        <v>1819</v>
      </c>
      <c r="AU41" s="75"/>
      <c r="AV41" s="75"/>
      <c r="AW41" s="75" t="s">
        <v>1820</v>
      </c>
    </row>
    <row r="42" spans="1:49" ht="288" x14ac:dyDescent="0.2">
      <c r="A42" s="73">
        <v>84</v>
      </c>
      <c r="B42" s="74" t="s">
        <v>307</v>
      </c>
      <c r="C42" s="75"/>
      <c r="D42" s="75"/>
      <c r="E42" s="75">
        <v>18106215</v>
      </c>
      <c r="F42" s="75" t="s">
        <v>1821</v>
      </c>
      <c r="G42" s="75">
        <v>3609928</v>
      </c>
      <c r="H42" s="75">
        <v>0</v>
      </c>
      <c r="I42" s="75" t="s">
        <v>1822</v>
      </c>
      <c r="J42" s="75" t="s">
        <v>1823</v>
      </c>
      <c r="K42" s="75" t="s">
        <v>1824</v>
      </c>
      <c r="L42" s="75">
        <v>0</v>
      </c>
      <c r="M42" s="75">
        <v>6</v>
      </c>
      <c r="N42" s="75">
        <v>1</v>
      </c>
      <c r="O42" s="75">
        <v>5</v>
      </c>
      <c r="P42" s="75" t="s">
        <v>1825</v>
      </c>
      <c r="Q42" s="75"/>
      <c r="R42" s="75" t="s">
        <v>1826</v>
      </c>
      <c r="S42" s="75" t="s">
        <v>1827</v>
      </c>
      <c r="T42" s="75" t="s">
        <v>1828</v>
      </c>
      <c r="U42" s="75" t="s">
        <v>1829</v>
      </c>
      <c r="V42" s="75" t="s">
        <v>1830</v>
      </c>
      <c r="W42" s="75" t="s">
        <v>1831</v>
      </c>
      <c r="X42" s="75"/>
      <c r="Y42" s="75"/>
      <c r="Z42" s="75" t="s">
        <v>1832</v>
      </c>
      <c r="AA42" s="75"/>
      <c r="AB42" s="75"/>
      <c r="AC42" s="75"/>
      <c r="AD42" s="75"/>
      <c r="AE42" s="75" t="s">
        <v>1833</v>
      </c>
      <c r="AF42" s="75"/>
      <c r="AG42" s="75"/>
      <c r="AH42" s="75" t="s">
        <v>744</v>
      </c>
      <c r="AI42" s="75"/>
      <c r="AJ42" s="75" t="s">
        <v>1834</v>
      </c>
      <c r="AK42" s="75"/>
      <c r="AL42" s="75" t="s">
        <v>1835</v>
      </c>
      <c r="AM42" s="75"/>
      <c r="AN42" s="75" t="s">
        <v>1836</v>
      </c>
      <c r="AO42" s="75" t="s">
        <v>1837</v>
      </c>
      <c r="AP42" s="75" t="s">
        <v>1838</v>
      </c>
      <c r="AQ42" s="75" t="s">
        <v>1839</v>
      </c>
      <c r="AR42" s="75" t="s">
        <v>1840</v>
      </c>
      <c r="AS42" s="75"/>
      <c r="AT42" s="75" t="s">
        <v>1841</v>
      </c>
      <c r="AU42" s="75"/>
      <c r="AV42" s="75" t="s">
        <v>1842</v>
      </c>
      <c r="AW42" s="75"/>
    </row>
    <row r="43" spans="1:49" ht="108" x14ac:dyDescent="0.2">
      <c r="A43" s="73">
        <v>109</v>
      </c>
      <c r="B43" s="74" t="s">
        <v>1843</v>
      </c>
      <c r="C43" s="75"/>
      <c r="D43" s="75"/>
      <c r="E43" s="75">
        <v>3000000</v>
      </c>
      <c r="F43" s="75" t="s">
        <v>1844</v>
      </c>
      <c r="G43" s="75">
        <v>3200000</v>
      </c>
      <c r="H43" s="75">
        <v>5</v>
      </c>
      <c r="I43" s="75" t="s">
        <v>1845</v>
      </c>
      <c r="J43" s="75" t="s">
        <v>1846</v>
      </c>
      <c r="K43" s="75" t="s">
        <v>745</v>
      </c>
      <c r="L43" s="75">
        <v>0</v>
      </c>
      <c r="M43" s="75">
        <v>0</v>
      </c>
      <c r="N43" s="75">
        <v>3</v>
      </c>
      <c r="O43" s="75">
        <v>12</v>
      </c>
      <c r="P43" s="75" t="s">
        <v>745</v>
      </c>
      <c r="Q43" s="75"/>
      <c r="R43" s="75" t="s">
        <v>1847</v>
      </c>
      <c r="S43" s="75"/>
      <c r="T43" s="75" t="s">
        <v>1848</v>
      </c>
      <c r="U43" s="75" t="s">
        <v>1849</v>
      </c>
      <c r="V43" s="75"/>
      <c r="W43" s="75" t="s">
        <v>745</v>
      </c>
      <c r="X43" s="75"/>
      <c r="Y43" s="75" t="s">
        <v>1850</v>
      </c>
      <c r="Z43" s="75" t="s">
        <v>1851</v>
      </c>
      <c r="AA43" s="75"/>
      <c r="AB43" s="75"/>
      <c r="AC43" s="75"/>
      <c r="AD43" s="75"/>
      <c r="AE43" s="75"/>
      <c r="AF43" s="75"/>
      <c r="AG43" s="75"/>
      <c r="AH43" s="75" t="s">
        <v>745</v>
      </c>
      <c r="AI43" s="75"/>
      <c r="AJ43" s="75" t="s">
        <v>1852</v>
      </c>
      <c r="AK43" s="75"/>
      <c r="AL43" s="75" t="s">
        <v>1853</v>
      </c>
      <c r="AM43" s="75"/>
      <c r="AN43" s="75" t="s">
        <v>1854</v>
      </c>
      <c r="AO43" s="75" t="s">
        <v>1855</v>
      </c>
      <c r="AP43" s="75" t="s">
        <v>1856</v>
      </c>
      <c r="AQ43" s="75" t="s">
        <v>1857</v>
      </c>
      <c r="AR43" s="75" t="s">
        <v>1858</v>
      </c>
      <c r="AS43" s="75" t="s">
        <v>1859</v>
      </c>
      <c r="AT43" s="75" t="s">
        <v>1860</v>
      </c>
      <c r="AU43" s="75"/>
      <c r="AV43" s="75"/>
      <c r="AW43" s="75"/>
    </row>
    <row r="44" spans="1:49" ht="306" x14ac:dyDescent="0.2">
      <c r="A44" s="73">
        <v>83</v>
      </c>
      <c r="B44" s="74" t="s">
        <v>1861</v>
      </c>
      <c r="C44" s="75" t="s">
        <v>1862</v>
      </c>
      <c r="D44" s="75"/>
      <c r="E44" s="75">
        <v>1936864</v>
      </c>
      <c r="F44" s="75" t="s">
        <v>1863</v>
      </c>
      <c r="G44" s="75">
        <v>3079325</v>
      </c>
      <c r="H44" s="75">
        <v>25</v>
      </c>
      <c r="I44" s="75" t="s">
        <v>1864</v>
      </c>
      <c r="J44" s="75" t="s">
        <v>1865</v>
      </c>
      <c r="K44" s="75" t="s">
        <v>1866</v>
      </c>
      <c r="L44" s="75">
        <v>0</v>
      </c>
      <c r="M44" s="75">
        <v>0</v>
      </c>
      <c r="N44" s="75">
        <v>2</v>
      </c>
      <c r="O44" s="75">
        <v>3</v>
      </c>
      <c r="P44" s="75" t="s">
        <v>1867</v>
      </c>
      <c r="Q44" s="75"/>
      <c r="R44" s="75" t="s">
        <v>1868</v>
      </c>
      <c r="S44" s="75"/>
      <c r="T44" s="75" t="s">
        <v>1869</v>
      </c>
      <c r="U44" s="75" t="s">
        <v>1870</v>
      </c>
      <c r="V44" s="75"/>
      <c r="W44" s="75" t="s">
        <v>1871</v>
      </c>
      <c r="X44" s="75"/>
      <c r="Y44" s="75"/>
      <c r="Z44" s="75"/>
      <c r="AA44" s="75"/>
      <c r="AB44" s="75"/>
      <c r="AC44" s="75"/>
      <c r="AD44" s="75" t="s">
        <v>1872</v>
      </c>
      <c r="AE44" s="75"/>
      <c r="AF44" s="75"/>
      <c r="AG44" s="75"/>
      <c r="AH44" s="75" t="s">
        <v>58</v>
      </c>
      <c r="AI44" s="75"/>
      <c r="AJ44" s="75" t="s">
        <v>1873</v>
      </c>
      <c r="AK44" s="75"/>
      <c r="AL44" s="75"/>
      <c r="AM44" s="75"/>
      <c r="AN44" s="75" t="s">
        <v>1874</v>
      </c>
      <c r="AO44" s="75" t="s">
        <v>1875</v>
      </c>
      <c r="AP44" s="75" t="s">
        <v>1876</v>
      </c>
      <c r="AQ44" s="75" t="s">
        <v>1877</v>
      </c>
      <c r="AR44" s="75"/>
      <c r="AS44" s="75" t="s">
        <v>1878</v>
      </c>
      <c r="AT44" s="75" t="s">
        <v>1879</v>
      </c>
      <c r="AU44" s="75"/>
      <c r="AV44" s="75"/>
      <c r="AW44" s="75"/>
    </row>
    <row r="45" spans="1:49" ht="409.5" x14ac:dyDescent="0.2">
      <c r="A45" s="73">
        <v>99</v>
      </c>
      <c r="B45" s="74" t="s">
        <v>1880</v>
      </c>
      <c r="C45" s="75"/>
      <c r="D45" s="75"/>
      <c r="E45" s="75">
        <v>6788822</v>
      </c>
      <c r="F45" s="75" t="s">
        <v>1881</v>
      </c>
      <c r="G45" s="75">
        <v>2131763</v>
      </c>
      <c r="H45" s="75">
        <v>8</v>
      </c>
      <c r="I45" s="75" t="s">
        <v>1882</v>
      </c>
      <c r="J45" s="75" t="s">
        <v>746</v>
      </c>
      <c r="K45" s="75" t="s">
        <v>746</v>
      </c>
      <c r="L45" s="75">
        <v>0</v>
      </c>
      <c r="M45" s="75">
        <v>8</v>
      </c>
      <c r="N45" s="75">
        <v>2</v>
      </c>
      <c r="O45" s="75">
        <v>23</v>
      </c>
      <c r="P45" s="75" t="s">
        <v>746</v>
      </c>
      <c r="Q45" s="75"/>
      <c r="R45" s="75" t="s">
        <v>1883</v>
      </c>
      <c r="S45" s="75"/>
      <c r="T45" s="75" t="s">
        <v>746</v>
      </c>
      <c r="U45" s="75" t="s">
        <v>1884</v>
      </c>
      <c r="V45" s="75" t="s">
        <v>1885</v>
      </c>
      <c r="W45" s="75" t="s">
        <v>746</v>
      </c>
      <c r="X45" s="75"/>
      <c r="Y45" s="75"/>
      <c r="Z45" s="75"/>
      <c r="AA45" s="75"/>
      <c r="AB45" s="75"/>
      <c r="AC45" s="75" t="s">
        <v>1886</v>
      </c>
      <c r="AD45" s="75"/>
      <c r="AE45" s="75" t="s">
        <v>1887</v>
      </c>
      <c r="AF45" s="75"/>
      <c r="AG45" s="75"/>
      <c r="AH45" s="75" t="s">
        <v>746</v>
      </c>
      <c r="AI45" s="75"/>
      <c r="AJ45" s="75" t="s">
        <v>746</v>
      </c>
      <c r="AK45" s="75" t="s">
        <v>1888</v>
      </c>
      <c r="AL45" s="75" t="s">
        <v>1889</v>
      </c>
      <c r="AM45" s="75"/>
      <c r="AN45" s="75" t="s">
        <v>1890</v>
      </c>
      <c r="AO45" s="75" t="s">
        <v>1891</v>
      </c>
      <c r="AP45" s="75" t="s">
        <v>1892</v>
      </c>
      <c r="AQ45" s="75" t="s">
        <v>1893</v>
      </c>
      <c r="AR45" s="75" t="s">
        <v>1894</v>
      </c>
      <c r="AS45" s="75" t="s">
        <v>1859</v>
      </c>
      <c r="AT45" s="75" t="s">
        <v>1895</v>
      </c>
      <c r="AU45" s="75"/>
      <c r="AV45" s="75"/>
      <c r="AW45" s="75" t="s">
        <v>1896</v>
      </c>
    </row>
    <row r="46" spans="1:49" ht="288" x14ac:dyDescent="0.2">
      <c r="A46" s="73">
        <v>137</v>
      </c>
      <c r="B46" s="74" t="s">
        <v>291</v>
      </c>
      <c r="C46" s="75"/>
      <c r="D46" s="75" t="s">
        <v>1897</v>
      </c>
      <c r="E46" s="75">
        <v>7069028</v>
      </c>
      <c r="F46" s="75" t="s">
        <v>1898</v>
      </c>
      <c r="G46" s="75">
        <v>2121028</v>
      </c>
      <c r="H46" s="75">
        <v>0</v>
      </c>
      <c r="I46" s="75" t="s">
        <v>1899</v>
      </c>
      <c r="J46" s="75" t="s">
        <v>1900</v>
      </c>
      <c r="K46" s="75" t="s">
        <v>1901</v>
      </c>
      <c r="L46" s="75">
        <v>6</v>
      </c>
      <c r="M46" s="75">
        <v>2</v>
      </c>
      <c r="N46" s="75">
        <v>0</v>
      </c>
      <c r="O46" s="75">
        <v>1</v>
      </c>
      <c r="P46" s="75" t="s">
        <v>1902</v>
      </c>
      <c r="Q46" s="75" t="s">
        <v>1903</v>
      </c>
      <c r="R46" s="75" t="s">
        <v>1904</v>
      </c>
      <c r="S46" s="75" t="s">
        <v>1905</v>
      </c>
      <c r="T46" s="75" t="s">
        <v>1906</v>
      </c>
      <c r="U46" s="75" t="s">
        <v>1907</v>
      </c>
      <c r="V46" s="75" t="s">
        <v>1908</v>
      </c>
      <c r="W46" s="75" t="s">
        <v>1909</v>
      </c>
      <c r="X46" s="75" t="s">
        <v>1910</v>
      </c>
      <c r="Y46" s="75" t="s">
        <v>1911</v>
      </c>
      <c r="Z46" s="75" t="s">
        <v>1912</v>
      </c>
      <c r="AA46" s="75" t="s">
        <v>1913</v>
      </c>
      <c r="AB46" s="75" t="s">
        <v>1914</v>
      </c>
      <c r="AC46" s="75" t="s">
        <v>1915</v>
      </c>
      <c r="AD46" s="75" t="s">
        <v>1916</v>
      </c>
      <c r="AE46" s="75" t="s">
        <v>1917</v>
      </c>
      <c r="AF46" s="75"/>
      <c r="AG46" s="75"/>
      <c r="AH46" s="75" t="s">
        <v>1918</v>
      </c>
      <c r="AI46" s="75" t="s">
        <v>1919</v>
      </c>
      <c r="AJ46" s="75" t="s">
        <v>1920</v>
      </c>
      <c r="AK46" s="75" t="s">
        <v>1921</v>
      </c>
      <c r="AL46" s="75" t="s">
        <v>1922</v>
      </c>
      <c r="AM46" s="75"/>
      <c r="AN46" s="75" t="s">
        <v>1923</v>
      </c>
      <c r="AO46" s="75" t="s">
        <v>1924</v>
      </c>
      <c r="AP46" s="75" t="s">
        <v>1925</v>
      </c>
      <c r="AQ46" s="75" t="s">
        <v>1926</v>
      </c>
      <c r="AR46" s="75" t="s">
        <v>1927</v>
      </c>
      <c r="AS46" s="75" t="s">
        <v>1278</v>
      </c>
      <c r="AT46" s="75" t="s">
        <v>1928</v>
      </c>
      <c r="AU46" s="75" t="s">
        <v>1929</v>
      </c>
      <c r="AV46" s="75" t="s">
        <v>1930</v>
      </c>
      <c r="AW46" s="75"/>
    </row>
    <row r="47" spans="1:49" ht="409.5" x14ac:dyDescent="0.2">
      <c r="A47" s="73">
        <v>123</v>
      </c>
      <c r="B47" s="74" t="s">
        <v>321</v>
      </c>
      <c r="C47" s="75" t="s">
        <v>1931</v>
      </c>
      <c r="D47" s="75"/>
      <c r="E47" s="75">
        <v>4124729</v>
      </c>
      <c r="F47" s="75" t="s">
        <v>1932</v>
      </c>
      <c r="G47" s="75">
        <v>1619076</v>
      </c>
      <c r="H47" s="75">
        <v>48</v>
      </c>
      <c r="I47" s="75" t="s">
        <v>1933</v>
      </c>
      <c r="J47" s="75" t="s">
        <v>1934</v>
      </c>
      <c r="K47" s="75" t="s">
        <v>1935</v>
      </c>
      <c r="L47" s="75">
        <v>0</v>
      </c>
      <c r="M47" s="75">
        <v>2</v>
      </c>
      <c r="N47" s="75">
        <v>1</v>
      </c>
      <c r="O47" s="75">
        <v>12</v>
      </c>
      <c r="P47" s="75" t="s">
        <v>1936</v>
      </c>
      <c r="Q47" s="75" t="s">
        <v>1937</v>
      </c>
      <c r="R47" s="75" t="s">
        <v>1938</v>
      </c>
      <c r="S47" s="75" t="s">
        <v>1939</v>
      </c>
      <c r="T47" s="75" t="s">
        <v>1940</v>
      </c>
      <c r="U47" s="75" t="s">
        <v>1941</v>
      </c>
      <c r="V47" s="75"/>
      <c r="W47" s="75" t="s">
        <v>1942</v>
      </c>
      <c r="X47" s="75"/>
      <c r="Y47" s="75" t="s">
        <v>1943</v>
      </c>
      <c r="Z47" s="75" t="s">
        <v>1944</v>
      </c>
      <c r="AA47" s="75"/>
      <c r="AB47" s="75" t="s">
        <v>1945</v>
      </c>
      <c r="AC47" s="75" t="s">
        <v>1946</v>
      </c>
      <c r="AD47" s="75"/>
      <c r="AE47" s="75"/>
      <c r="AF47" s="75"/>
      <c r="AG47" s="75"/>
      <c r="AH47" s="75" t="s">
        <v>1947</v>
      </c>
      <c r="AI47" s="75" t="s">
        <v>1948</v>
      </c>
      <c r="AJ47" s="75" t="s">
        <v>1949</v>
      </c>
      <c r="AK47" s="75"/>
      <c r="AL47" s="75"/>
      <c r="AM47" s="75"/>
      <c r="AN47" s="75" t="s">
        <v>1950</v>
      </c>
      <c r="AO47" s="75" t="s">
        <v>1951</v>
      </c>
      <c r="AP47" s="75" t="s">
        <v>1952</v>
      </c>
      <c r="AQ47" s="75" t="s">
        <v>1953</v>
      </c>
      <c r="AR47" s="75" t="s">
        <v>1954</v>
      </c>
      <c r="AS47" s="75"/>
      <c r="AT47" s="75" t="s">
        <v>1955</v>
      </c>
      <c r="AU47" s="75"/>
      <c r="AV47" s="75"/>
      <c r="AW47" s="75"/>
    </row>
    <row r="48" spans="1:49" ht="409.5" x14ac:dyDescent="0.2">
      <c r="A48" s="73">
        <v>119</v>
      </c>
      <c r="B48" s="74" t="s">
        <v>1956</v>
      </c>
      <c r="C48" s="75"/>
      <c r="D48" s="75"/>
      <c r="E48" s="75">
        <v>13626106</v>
      </c>
      <c r="F48" s="75" t="s">
        <v>1957</v>
      </c>
      <c r="G48" s="75">
        <v>1048935</v>
      </c>
      <c r="H48" s="75">
        <v>11</v>
      </c>
      <c r="I48" s="75" t="s">
        <v>1958</v>
      </c>
      <c r="J48" s="75" t="s">
        <v>1959</v>
      </c>
      <c r="K48" s="75" t="s">
        <v>595</v>
      </c>
      <c r="L48" s="75">
        <v>20</v>
      </c>
      <c r="M48" s="75">
        <v>0</v>
      </c>
      <c r="N48" s="75">
        <v>4</v>
      </c>
      <c r="O48" s="75">
        <v>76</v>
      </c>
      <c r="P48" s="75" t="s">
        <v>1960</v>
      </c>
      <c r="Q48" s="75"/>
      <c r="R48" s="75" t="s">
        <v>1961</v>
      </c>
      <c r="S48" s="75" t="s">
        <v>1962</v>
      </c>
      <c r="T48" s="75" t="s">
        <v>1963</v>
      </c>
      <c r="U48" s="75" t="s">
        <v>1964</v>
      </c>
      <c r="V48" s="75"/>
      <c r="W48" s="75" t="s">
        <v>1965</v>
      </c>
      <c r="X48" s="75" t="s">
        <v>1966</v>
      </c>
      <c r="Y48" s="75" t="s">
        <v>1967</v>
      </c>
      <c r="Z48" s="75" t="s">
        <v>1968</v>
      </c>
      <c r="AA48" s="75" t="s">
        <v>1969</v>
      </c>
      <c r="AB48" s="75" t="s">
        <v>1970</v>
      </c>
      <c r="AC48" s="75" t="s">
        <v>1971</v>
      </c>
      <c r="AD48" s="75"/>
      <c r="AE48" s="75"/>
      <c r="AF48" s="75"/>
      <c r="AG48" s="75"/>
      <c r="AH48" s="75" t="s">
        <v>1972</v>
      </c>
      <c r="AI48" s="75" t="s">
        <v>1973</v>
      </c>
      <c r="AJ48" s="75" t="s">
        <v>1974</v>
      </c>
      <c r="AK48" s="75" t="s">
        <v>1975</v>
      </c>
      <c r="AL48" s="75" t="s">
        <v>1976</v>
      </c>
      <c r="AM48" s="75"/>
      <c r="AN48" s="75" t="s">
        <v>1977</v>
      </c>
      <c r="AO48" s="75" t="s">
        <v>1978</v>
      </c>
      <c r="AP48" s="75" t="s">
        <v>1979</v>
      </c>
      <c r="AQ48" s="75" t="s">
        <v>1980</v>
      </c>
      <c r="AR48" s="75" t="s">
        <v>1981</v>
      </c>
      <c r="AS48" s="75" t="s">
        <v>1859</v>
      </c>
      <c r="AT48" s="75" t="s">
        <v>1982</v>
      </c>
      <c r="AU48" s="75"/>
      <c r="AV48" s="75"/>
      <c r="AW48" s="75"/>
    </row>
    <row r="49" spans="1:49" ht="409.5" x14ac:dyDescent="0.2">
      <c r="A49" s="73">
        <v>108</v>
      </c>
      <c r="B49" s="74" t="s">
        <v>1983</v>
      </c>
      <c r="C49" s="75"/>
      <c r="D49" s="75"/>
      <c r="E49" s="75">
        <v>3924405</v>
      </c>
      <c r="F49" s="75" t="s">
        <v>1984</v>
      </c>
      <c r="G49" s="75">
        <v>983705</v>
      </c>
      <c r="H49" s="75">
        <v>1</v>
      </c>
      <c r="I49" s="75" t="s">
        <v>1985</v>
      </c>
      <c r="J49" s="75" t="s">
        <v>1986</v>
      </c>
      <c r="K49" s="75" t="s">
        <v>1987</v>
      </c>
      <c r="L49" s="75">
        <v>0</v>
      </c>
      <c r="M49" s="75">
        <v>9</v>
      </c>
      <c r="N49" s="75">
        <v>5</v>
      </c>
      <c r="O49" s="75">
        <v>10</v>
      </c>
      <c r="P49" s="75" t="s">
        <v>1988</v>
      </c>
      <c r="Q49" s="75"/>
      <c r="R49" s="75" t="s">
        <v>1989</v>
      </c>
      <c r="S49" s="75" t="s">
        <v>1990</v>
      </c>
      <c r="T49" s="75" t="s">
        <v>1991</v>
      </c>
      <c r="U49" s="75" t="s">
        <v>1992</v>
      </c>
      <c r="V49" s="75" t="s">
        <v>1993</v>
      </c>
      <c r="W49" s="75" t="s">
        <v>1994</v>
      </c>
      <c r="X49" s="75"/>
      <c r="Y49" s="75" t="s">
        <v>1995</v>
      </c>
      <c r="Z49" s="75" t="s">
        <v>1996</v>
      </c>
      <c r="AA49" s="75"/>
      <c r="AB49" s="75"/>
      <c r="AC49" s="75" t="s">
        <v>1997</v>
      </c>
      <c r="AD49" s="75" t="s">
        <v>1998</v>
      </c>
      <c r="AE49" s="75"/>
      <c r="AF49" s="75"/>
      <c r="AG49" s="75"/>
      <c r="AH49" s="75" t="s">
        <v>744</v>
      </c>
      <c r="AI49" s="75" t="s">
        <v>1999</v>
      </c>
      <c r="AJ49" s="75" t="s">
        <v>2000</v>
      </c>
      <c r="AK49" s="75" t="s">
        <v>2001</v>
      </c>
      <c r="AL49" s="75" t="s">
        <v>2002</v>
      </c>
      <c r="AM49" s="75" t="s">
        <v>2003</v>
      </c>
      <c r="AN49" s="75" t="s">
        <v>2004</v>
      </c>
      <c r="AO49" s="75" t="s">
        <v>2005</v>
      </c>
      <c r="AP49" s="75" t="s">
        <v>2006</v>
      </c>
      <c r="AQ49" s="75" t="s">
        <v>2007</v>
      </c>
      <c r="AR49" s="75" t="s">
        <v>2008</v>
      </c>
      <c r="AS49" s="75" t="s">
        <v>1203</v>
      </c>
      <c r="AT49" s="75" t="s">
        <v>2009</v>
      </c>
      <c r="AU49" s="75"/>
      <c r="AV49" s="75" t="s">
        <v>2010</v>
      </c>
      <c r="AW49" s="75"/>
    </row>
    <row r="50" spans="1:49" ht="198" x14ac:dyDescent="0.2">
      <c r="A50" s="73">
        <v>85</v>
      </c>
      <c r="B50" s="74" t="s">
        <v>2011</v>
      </c>
      <c r="C50" s="75"/>
      <c r="D50" s="75"/>
      <c r="E50" s="75">
        <v>1295000</v>
      </c>
      <c r="F50" s="75" t="s">
        <v>2012</v>
      </c>
      <c r="G50" s="75">
        <v>941274</v>
      </c>
      <c r="H50" s="75">
        <v>0</v>
      </c>
      <c r="I50" s="75" t="s">
        <v>2013</v>
      </c>
      <c r="J50" s="75" t="s">
        <v>2014</v>
      </c>
      <c r="K50" s="75" t="s">
        <v>744</v>
      </c>
      <c r="L50" s="75">
        <v>0</v>
      </c>
      <c r="M50" s="75">
        <v>0</v>
      </c>
      <c r="N50" s="75">
        <v>0</v>
      </c>
      <c r="O50" s="75">
        <v>5</v>
      </c>
      <c r="P50" s="75" t="s">
        <v>744</v>
      </c>
      <c r="Q50" s="75"/>
      <c r="R50" s="75" t="s">
        <v>2015</v>
      </c>
      <c r="S50" s="75"/>
      <c r="T50" s="75" t="s">
        <v>744</v>
      </c>
      <c r="U50" s="75"/>
      <c r="V50" s="75"/>
      <c r="W50" s="75" t="s">
        <v>744</v>
      </c>
      <c r="X50" s="75"/>
      <c r="Y50" s="75" t="s">
        <v>2016</v>
      </c>
      <c r="Z50" s="75"/>
      <c r="AA50" s="75"/>
      <c r="AB50" s="75"/>
      <c r="AC50" s="75"/>
      <c r="AD50" s="75"/>
      <c r="AE50" s="75"/>
      <c r="AF50" s="75"/>
      <c r="AG50" s="75"/>
      <c r="AH50" s="75" t="s">
        <v>744</v>
      </c>
      <c r="AI50" s="75"/>
      <c r="AJ50" s="75" t="s">
        <v>744</v>
      </c>
      <c r="AK50" s="75"/>
      <c r="AL50" s="75"/>
      <c r="AM50" s="75"/>
      <c r="AN50" s="75" t="s">
        <v>2017</v>
      </c>
      <c r="AO50" s="75" t="s">
        <v>2018</v>
      </c>
      <c r="AP50" s="75" t="s">
        <v>2019</v>
      </c>
      <c r="AQ50" s="75" t="s">
        <v>2020</v>
      </c>
      <c r="AR50" s="75"/>
      <c r="AS50" s="75"/>
      <c r="AT50" s="75" t="s">
        <v>2021</v>
      </c>
      <c r="AU50" s="75"/>
      <c r="AV50" s="75"/>
      <c r="AW50" s="75"/>
    </row>
    <row r="51" spans="1:49" ht="162" x14ac:dyDescent="0.2">
      <c r="A51" s="73">
        <v>89</v>
      </c>
      <c r="B51" s="74" t="s">
        <v>320</v>
      </c>
      <c r="C51" s="75"/>
      <c r="D51" s="75" t="s">
        <v>2022</v>
      </c>
      <c r="E51" s="75">
        <v>550385</v>
      </c>
      <c r="F51" s="75" t="s">
        <v>2023</v>
      </c>
      <c r="G51" s="75">
        <v>776796</v>
      </c>
      <c r="H51" s="75">
        <v>9</v>
      </c>
      <c r="I51" s="75" t="s">
        <v>2024</v>
      </c>
      <c r="J51" s="75" t="s">
        <v>2025</v>
      </c>
      <c r="K51" s="75" t="s">
        <v>744</v>
      </c>
      <c r="L51" s="75">
        <v>0</v>
      </c>
      <c r="M51" s="75">
        <v>0</v>
      </c>
      <c r="N51" s="75">
        <v>0</v>
      </c>
      <c r="O51" s="75">
        <v>0</v>
      </c>
      <c r="P51" s="75" t="s">
        <v>2026</v>
      </c>
      <c r="Q51" s="75"/>
      <c r="R51" s="75" t="s">
        <v>2027</v>
      </c>
      <c r="S51" s="75"/>
      <c r="T51" s="75" t="s">
        <v>2028</v>
      </c>
      <c r="U51" s="75" t="s">
        <v>2029</v>
      </c>
      <c r="V51" s="75" t="s">
        <v>2030</v>
      </c>
      <c r="W51" s="75" t="s">
        <v>2031</v>
      </c>
      <c r="X51" s="75"/>
      <c r="Y51" s="75"/>
      <c r="Z51" s="75"/>
      <c r="AA51" s="75"/>
      <c r="AB51" s="75"/>
      <c r="AC51" s="75"/>
      <c r="AD51" s="75"/>
      <c r="AE51" s="75"/>
      <c r="AF51" s="75"/>
      <c r="AG51" s="75"/>
      <c r="AH51" s="75" t="s">
        <v>2032</v>
      </c>
      <c r="AI51" s="75"/>
      <c r="AJ51" s="75" t="s">
        <v>2031</v>
      </c>
      <c r="AK51" s="75"/>
      <c r="AL51" s="75"/>
      <c r="AM51" s="75"/>
      <c r="AN51" s="75" t="s">
        <v>2033</v>
      </c>
      <c r="AO51" s="75" t="s">
        <v>2034</v>
      </c>
      <c r="AP51" s="75" t="s">
        <v>2033</v>
      </c>
      <c r="AQ51" s="75" t="s">
        <v>2035</v>
      </c>
      <c r="AR51" s="75"/>
      <c r="AS51" s="75"/>
      <c r="AT51" s="75" t="s">
        <v>2036</v>
      </c>
      <c r="AU51" s="75"/>
      <c r="AV51" s="75"/>
      <c r="AW51" s="75"/>
    </row>
    <row r="52" spans="1:49" ht="72" x14ac:dyDescent="0.2">
      <c r="A52" s="73">
        <v>98</v>
      </c>
      <c r="B52" s="74" t="s">
        <v>2037</v>
      </c>
      <c r="C52" s="75"/>
      <c r="D52" s="75" t="s">
        <v>2038</v>
      </c>
      <c r="E52" s="75">
        <v>552960</v>
      </c>
      <c r="F52" s="75" t="s">
        <v>2039</v>
      </c>
      <c r="G52" s="75">
        <v>552960</v>
      </c>
      <c r="H52" s="75">
        <v>0</v>
      </c>
      <c r="I52" s="75" t="s">
        <v>742</v>
      </c>
      <c r="J52" s="75" t="s">
        <v>743</v>
      </c>
      <c r="K52" s="75" t="s">
        <v>743</v>
      </c>
      <c r="L52" s="75">
        <v>0</v>
      </c>
      <c r="M52" s="75">
        <v>0</v>
      </c>
      <c r="N52" s="75">
        <v>0</v>
      </c>
      <c r="O52" s="75">
        <v>2</v>
      </c>
      <c r="P52" s="75" t="s">
        <v>2040</v>
      </c>
      <c r="Q52" s="75"/>
      <c r="R52" s="75" t="s">
        <v>2041</v>
      </c>
      <c r="S52" s="75"/>
      <c r="T52" s="75" t="s">
        <v>743</v>
      </c>
      <c r="U52" s="75" t="s">
        <v>2042</v>
      </c>
      <c r="V52" s="75" t="s">
        <v>743</v>
      </c>
      <c r="W52" s="75" t="s">
        <v>743</v>
      </c>
      <c r="X52" s="75"/>
      <c r="Y52" s="75"/>
      <c r="Z52" s="75"/>
      <c r="AA52" s="75"/>
      <c r="AB52" s="75"/>
      <c r="AC52" s="75" t="s">
        <v>2043</v>
      </c>
      <c r="AD52" s="75"/>
      <c r="AE52" s="75"/>
      <c r="AF52" s="75"/>
      <c r="AG52" s="75"/>
      <c r="AH52" s="75" t="s">
        <v>743</v>
      </c>
      <c r="AI52" s="75"/>
      <c r="AJ52" s="75" t="s">
        <v>743</v>
      </c>
      <c r="AK52" s="75"/>
      <c r="AL52" s="75"/>
      <c r="AM52" s="75"/>
      <c r="AN52" s="75" t="s">
        <v>2044</v>
      </c>
      <c r="AO52" s="75" t="s">
        <v>2045</v>
      </c>
      <c r="AP52" s="75" t="s">
        <v>2046</v>
      </c>
      <c r="AQ52" s="75" t="s">
        <v>2047</v>
      </c>
      <c r="AR52" s="75"/>
      <c r="AS52" s="75"/>
      <c r="AT52" s="75" t="s">
        <v>719</v>
      </c>
      <c r="AU52" s="75"/>
      <c r="AV52" s="75"/>
      <c r="AW52" s="75"/>
    </row>
    <row r="53" spans="1:49" ht="360" x14ac:dyDescent="0.2">
      <c r="A53" s="73">
        <v>104</v>
      </c>
      <c r="B53" s="74" t="s">
        <v>2048</v>
      </c>
      <c r="C53" s="75"/>
      <c r="D53" s="75"/>
      <c r="E53" s="75">
        <v>5621782</v>
      </c>
      <c r="F53" s="75" t="s">
        <v>2049</v>
      </c>
      <c r="G53" s="75">
        <v>511643</v>
      </c>
      <c r="H53" s="75">
        <v>8</v>
      </c>
      <c r="I53" s="75" t="s">
        <v>2050</v>
      </c>
      <c r="J53" s="75" t="s">
        <v>2051</v>
      </c>
      <c r="K53" s="75" t="s">
        <v>745</v>
      </c>
      <c r="L53" s="75">
        <v>0</v>
      </c>
      <c r="M53" s="75">
        <v>2</v>
      </c>
      <c r="N53" s="75">
        <v>3</v>
      </c>
      <c r="O53" s="75">
        <v>0</v>
      </c>
      <c r="P53" s="75" t="s">
        <v>2052</v>
      </c>
      <c r="Q53" s="75"/>
      <c r="R53" s="75" t="s">
        <v>2053</v>
      </c>
      <c r="S53" s="75"/>
      <c r="T53" s="75" t="s">
        <v>2054</v>
      </c>
      <c r="U53" s="75" t="s">
        <v>2055</v>
      </c>
      <c r="V53" s="75" t="s">
        <v>2056</v>
      </c>
      <c r="W53" s="75" t="s">
        <v>2057</v>
      </c>
      <c r="X53" s="75"/>
      <c r="Y53" s="75" t="s">
        <v>2058</v>
      </c>
      <c r="Z53" s="75"/>
      <c r="AA53" s="75"/>
      <c r="AB53" s="75"/>
      <c r="AC53" s="75"/>
      <c r="AD53" s="75" t="s">
        <v>2059</v>
      </c>
      <c r="AE53" s="75" t="s">
        <v>2060</v>
      </c>
      <c r="AF53" s="75"/>
      <c r="AG53" s="75"/>
      <c r="AH53" s="75" t="s">
        <v>745</v>
      </c>
      <c r="AI53" s="75"/>
      <c r="AJ53" s="75" t="s">
        <v>2061</v>
      </c>
      <c r="AK53" s="75" t="s">
        <v>2062</v>
      </c>
      <c r="AL53" s="75" t="s">
        <v>2063</v>
      </c>
      <c r="AM53" s="75"/>
      <c r="AN53" s="75" t="s">
        <v>2064</v>
      </c>
      <c r="AO53" s="75" t="s">
        <v>2065</v>
      </c>
      <c r="AP53" s="75" t="s">
        <v>2066</v>
      </c>
      <c r="AQ53" s="75" t="s">
        <v>2067</v>
      </c>
      <c r="AR53" s="75" t="s">
        <v>2068</v>
      </c>
      <c r="AS53" s="75" t="s">
        <v>912</v>
      </c>
      <c r="AT53" s="75" t="s">
        <v>2069</v>
      </c>
      <c r="AU53" s="75"/>
      <c r="AV53" s="75"/>
      <c r="AW53" s="75"/>
    </row>
    <row r="54" spans="1:49" ht="162" x14ac:dyDescent="0.2">
      <c r="A54" s="73">
        <v>79</v>
      </c>
      <c r="B54" s="74" t="s">
        <v>2070</v>
      </c>
      <c r="C54" s="75"/>
      <c r="D54" s="75" t="s">
        <v>2071</v>
      </c>
      <c r="E54" s="75">
        <v>10916753</v>
      </c>
      <c r="F54" s="75" t="s">
        <v>2072</v>
      </c>
      <c r="G54" s="75">
        <v>179350</v>
      </c>
      <c r="H54" s="75">
        <v>3</v>
      </c>
      <c r="I54" s="75" t="s">
        <v>2073</v>
      </c>
      <c r="J54" s="75" t="s">
        <v>2074</v>
      </c>
      <c r="K54" s="75" t="s">
        <v>595</v>
      </c>
      <c r="L54" s="75">
        <v>0</v>
      </c>
      <c r="M54" s="75">
        <v>0</v>
      </c>
      <c r="N54" s="75">
        <v>0</v>
      </c>
      <c r="O54" s="75">
        <v>2</v>
      </c>
      <c r="P54" s="75" t="s">
        <v>2075</v>
      </c>
      <c r="Q54" s="75"/>
      <c r="R54" s="75" t="s">
        <v>2076</v>
      </c>
      <c r="S54" s="75" t="s">
        <v>2077</v>
      </c>
      <c r="T54" s="75" t="s">
        <v>2078</v>
      </c>
      <c r="U54" s="75" t="s">
        <v>2079</v>
      </c>
      <c r="V54" s="75" t="s">
        <v>2080</v>
      </c>
      <c r="W54" s="75" t="s">
        <v>2081</v>
      </c>
      <c r="X54" s="75"/>
      <c r="Y54" s="75"/>
      <c r="Z54" s="75" t="s">
        <v>2082</v>
      </c>
      <c r="AA54" s="75"/>
      <c r="AB54" s="75" t="s">
        <v>2082</v>
      </c>
      <c r="AC54" s="75" t="s">
        <v>2083</v>
      </c>
      <c r="AD54" s="75"/>
      <c r="AE54" s="75" t="s">
        <v>2084</v>
      </c>
      <c r="AF54" s="75"/>
      <c r="AG54" s="75"/>
      <c r="AH54" s="75" t="s">
        <v>58</v>
      </c>
      <c r="AI54" s="75" t="s">
        <v>2085</v>
      </c>
      <c r="AJ54" s="75" t="s">
        <v>2086</v>
      </c>
      <c r="AK54" s="75" t="s">
        <v>2087</v>
      </c>
      <c r="AL54" s="75" t="s">
        <v>2088</v>
      </c>
      <c r="AM54" s="75"/>
      <c r="AN54" s="75" t="s">
        <v>2089</v>
      </c>
      <c r="AO54" s="75" t="s">
        <v>2090</v>
      </c>
      <c r="AP54" s="75" t="s">
        <v>2091</v>
      </c>
      <c r="AQ54" s="75" t="s">
        <v>2092</v>
      </c>
      <c r="AR54" s="75" t="s">
        <v>2093</v>
      </c>
      <c r="AS54" s="75" t="s">
        <v>1255</v>
      </c>
      <c r="AT54" s="75" t="s">
        <v>2094</v>
      </c>
      <c r="AU54" s="75" t="s">
        <v>2095</v>
      </c>
      <c r="AV54" s="75" t="s">
        <v>2096</v>
      </c>
      <c r="AW54" s="75"/>
    </row>
    <row r="55" spans="1:49" ht="144" x14ac:dyDescent="0.2">
      <c r="A55" s="73">
        <v>134</v>
      </c>
      <c r="B55" s="74" t="s">
        <v>2097</v>
      </c>
      <c r="C55" s="75"/>
      <c r="D55" s="75"/>
      <c r="E55" s="75">
        <v>300000</v>
      </c>
      <c r="F55" s="75" t="s">
        <v>2098</v>
      </c>
      <c r="G55" s="75">
        <v>100000</v>
      </c>
      <c r="H55" s="75">
        <v>3</v>
      </c>
      <c r="I55" s="75" t="s">
        <v>2099</v>
      </c>
      <c r="J55" s="75" t="s">
        <v>2100</v>
      </c>
      <c r="K55" s="75" t="s">
        <v>2101</v>
      </c>
      <c r="L55" s="75">
        <v>2</v>
      </c>
      <c r="M55" s="75">
        <v>1</v>
      </c>
      <c r="N55" s="75">
        <v>0</v>
      </c>
      <c r="O55" s="75">
        <v>0</v>
      </c>
      <c r="P55" s="75" t="s">
        <v>2102</v>
      </c>
      <c r="Q55" s="75"/>
      <c r="R55" s="75" t="s">
        <v>2103</v>
      </c>
      <c r="S55" s="75"/>
      <c r="T55" s="75" t="s">
        <v>2104</v>
      </c>
      <c r="U55" s="75"/>
      <c r="V55" s="75"/>
      <c r="W55" s="75" t="s">
        <v>2105</v>
      </c>
      <c r="X55" s="75"/>
      <c r="Y55" s="75"/>
      <c r="Z55" s="75"/>
      <c r="AA55" s="75"/>
      <c r="AB55" s="75"/>
      <c r="AC55" s="75" t="s">
        <v>2106</v>
      </c>
      <c r="AD55" s="75"/>
      <c r="AE55" s="75" t="s">
        <v>2107</v>
      </c>
      <c r="AF55" s="75"/>
      <c r="AG55" s="75"/>
      <c r="AH55" s="75" t="s">
        <v>2108</v>
      </c>
      <c r="AI55" s="75"/>
      <c r="AJ55" s="75" t="s">
        <v>2109</v>
      </c>
      <c r="AK55" s="75"/>
      <c r="AL55" s="75"/>
      <c r="AM55" s="75"/>
      <c r="AN55" s="75" t="s">
        <v>2110</v>
      </c>
      <c r="AO55" s="75" t="s">
        <v>2111</v>
      </c>
      <c r="AP55" s="75" t="s">
        <v>2112</v>
      </c>
      <c r="AQ55" s="75" t="s">
        <v>2113</v>
      </c>
      <c r="AR55" s="75" t="s">
        <v>2114</v>
      </c>
      <c r="AS55" s="75"/>
      <c r="AT55" s="75" t="s">
        <v>713</v>
      </c>
      <c r="AU55" s="75"/>
      <c r="AV55" s="75"/>
      <c r="AW55" s="75" t="s">
        <v>2115</v>
      </c>
    </row>
    <row r="56" spans="1:49" ht="409.5" x14ac:dyDescent="0.2">
      <c r="A56" s="73">
        <v>113</v>
      </c>
      <c r="B56" s="74" t="s">
        <v>330</v>
      </c>
      <c r="C56" s="75"/>
      <c r="D56" s="75"/>
      <c r="E56" s="75">
        <v>19848663</v>
      </c>
      <c r="F56" s="75" t="s">
        <v>2116</v>
      </c>
      <c r="G56" s="75">
        <v>0</v>
      </c>
      <c r="H56" s="75">
        <v>14</v>
      </c>
      <c r="I56" s="75" t="s">
        <v>2117</v>
      </c>
      <c r="J56" s="75" t="s">
        <v>2118</v>
      </c>
      <c r="K56" s="75" t="s">
        <v>744</v>
      </c>
      <c r="L56" s="75">
        <v>0</v>
      </c>
      <c r="M56" s="75">
        <v>15</v>
      </c>
      <c r="N56" s="75">
        <v>9</v>
      </c>
      <c r="O56" s="75">
        <v>111</v>
      </c>
      <c r="P56" s="75" t="s">
        <v>2119</v>
      </c>
      <c r="Q56" s="75" t="s">
        <v>2120</v>
      </c>
      <c r="R56" s="75" t="s">
        <v>2121</v>
      </c>
      <c r="S56" s="75" t="s">
        <v>2122</v>
      </c>
      <c r="T56" s="75" t="s">
        <v>744</v>
      </c>
      <c r="U56" s="75" t="s">
        <v>2123</v>
      </c>
      <c r="V56" s="75" t="s">
        <v>58</v>
      </c>
      <c r="W56" s="75" t="s">
        <v>2124</v>
      </c>
      <c r="X56" s="75" t="s">
        <v>2125</v>
      </c>
      <c r="Y56" s="75" t="s">
        <v>2126</v>
      </c>
      <c r="Z56" s="75" t="s">
        <v>2127</v>
      </c>
      <c r="AA56" s="75" t="s">
        <v>2128</v>
      </c>
      <c r="AB56" s="75" t="s">
        <v>2129</v>
      </c>
      <c r="AC56" s="75" t="s">
        <v>2130</v>
      </c>
      <c r="AD56" s="75"/>
      <c r="AE56" s="75" t="s">
        <v>2131</v>
      </c>
      <c r="AF56" s="75"/>
      <c r="AG56" s="75"/>
      <c r="AH56" s="75" t="s">
        <v>744</v>
      </c>
      <c r="AI56" s="75" t="s">
        <v>2132</v>
      </c>
      <c r="AJ56" s="75" t="s">
        <v>2133</v>
      </c>
      <c r="AK56" s="75" t="s">
        <v>2134</v>
      </c>
      <c r="AL56" s="75" t="s">
        <v>2135</v>
      </c>
      <c r="AM56" s="75" t="s">
        <v>2136</v>
      </c>
      <c r="AN56" s="75" t="s">
        <v>2137</v>
      </c>
      <c r="AO56" s="75" t="s">
        <v>2138</v>
      </c>
      <c r="AP56" s="75" t="s">
        <v>2139</v>
      </c>
      <c r="AQ56" s="75" t="s">
        <v>2140</v>
      </c>
      <c r="AR56" s="75" t="s">
        <v>2141</v>
      </c>
      <c r="AS56" s="75" t="s">
        <v>2142</v>
      </c>
      <c r="AT56" s="75" t="s">
        <v>2143</v>
      </c>
      <c r="AU56" s="75" t="s">
        <v>2144</v>
      </c>
      <c r="AV56" s="75" t="s">
        <v>2145</v>
      </c>
      <c r="AW56" s="75"/>
    </row>
    <row r="57" spans="1:49" ht="409.5" x14ac:dyDescent="0.2">
      <c r="A57" s="73">
        <v>121</v>
      </c>
      <c r="B57" s="74" t="s">
        <v>2146</v>
      </c>
      <c r="C57" s="75"/>
      <c r="D57" s="75"/>
      <c r="E57" s="75">
        <v>1210000</v>
      </c>
      <c r="F57" s="75" t="s">
        <v>2147</v>
      </c>
      <c r="G57" s="75">
        <v>0</v>
      </c>
      <c r="H57" s="75">
        <v>6</v>
      </c>
      <c r="I57" s="75" t="s">
        <v>2148</v>
      </c>
      <c r="J57" s="75" t="s">
        <v>2149</v>
      </c>
      <c r="K57" s="75" t="s">
        <v>2150</v>
      </c>
      <c r="L57" s="75">
        <v>0</v>
      </c>
      <c r="M57" s="75">
        <v>2</v>
      </c>
      <c r="N57" s="75">
        <v>5</v>
      </c>
      <c r="O57" s="75">
        <v>1</v>
      </c>
      <c r="P57" s="75" t="s">
        <v>2151</v>
      </c>
      <c r="Q57" s="75"/>
      <c r="R57" s="75" t="s">
        <v>2152</v>
      </c>
      <c r="S57" s="75"/>
      <c r="T57" s="75" t="s">
        <v>2153</v>
      </c>
      <c r="U57" s="75" t="s">
        <v>2154</v>
      </c>
      <c r="V57" s="75" t="s">
        <v>2155</v>
      </c>
      <c r="W57" s="75" t="s">
        <v>2156</v>
      </c>
      <c r="X57" s="75"/>
      <c r="Y57" s="75"/>
      <c r="Z57" s="75"/>
      <c r="AA57" s="75"/>
      <c r="AB57" s="75" t="s">
        <v>2157</v>
      </c>
      <c r="AC57" s="75"/>
      <c r="AD57" s="75"/>
      <c r="AE57" s="75" t="s">
        <v>2158</v>
      </c>
      <c r="AF57" s="75"/>
      <c r="AG57" s="75"/>
      <c r="AH57" s="75" t="s">
        <v>744</v>
      </c>
      <c r="AI57" s="75" t="s">
        <v>744</v>
      </c>
      <c r="AJ57" s="75" t="s">
        <v>744</v>
      </c>
      <c r="AK57" s="75" t="s">
        <v>2159</v>
      </c>
      <c r="AL57" s="75" t="s">
        <v>2160</v>
      </c>
      <c r="AM57" s="75"/>
      <c r="AN57" s="75" t="s">
        <v>2161</v>
      </c>
      <c r="AO57" s="75" t="s">
        <v>2162</v>
      </c>
      <c r="AP57" s="75" t="s">
        <v>2163</v>
      </c>
      <c r="AQ57" s="75" t="s">
        <v>2164</v>
      </c>
      <c r="AR57" s="75" t="s">
        <v>2165</v>
      </c>
      <c r="AS57" s="75" t="s">
        <v>2166</v>
      </c>
      <c r="AT57" s="75" t="s">
        <v>2167</v>
      </c>
      <c r="AU57" s="75" t="s">
        <v>744</v>
      </c>
      <c r="AV57" s="75" t="s">
        <v>2168</v>
      </c>
      <c r="AW57" s="75" t="s">
        <v>2169</v>
      </c>
    </row>
    <row r="58" spans="1:49" ht="72" x14ac:dyDescent="0.2">
      <c r="A58" s="73">
        <v>133</v>
      </c>
      <c r="B58" s="74" t="s">
        <v>2170</v>
      </c>
      <c r="C58" s="75"/>
      <c r="D58" s="75" t="s">
        <v>2171</v>
      </c>
      <c r="E58" s="75">
        <v>200000</v>
      </c>
      <c r="F58" s="75" t="s">
        <v>2172</v>
      </c>
      <c r="G58" s="75">
        <v>0</v>
      </c>
      <c r="H58" s="75">
        <v>0</v>
      </c>
      <c r="I58" s="75" t="s">
        <v>2173</v>
      </c>
      <c r="J58" s="75" t="s">
        <v>2174</v>
      </c>
      <c r="K58" s="75" t="s">
        <v>744</v>
      </c>
      <c r="L58" s="75">
        <v>0</v>
      </c>
      <c r="M58" s="75">
        <v>0</v>
      </c>
      <c r="N58" s="75">
        <v>0</v>
      </c>
      <c r="O58" s="75">
        <v>0</v>
      </c>
      <c r="P58" s="75" t="s">
        <v>744</v>
      </c>
      <c r="Q58" s="75"/>
      <c r="R58" s="75" t="s">
        <v>744</v>
      </c>
      <c r="S58" s="75"/>
      <c r="T58" s="75" t="s">
        <v>744</v>
      </c>
      <c r="U58" s="75"/>
      <c r="V58" s="75"/>
      <c r="W58" s="75" t="s">
        <v>744</v>
      </c>
      <c r="X58" s="75"/>
      <c r="Y58" s="75"/>
      <c r="Z58" s="75"/>
      <c r="AA58" s="75"/>
      <c r="AB58" s="75"/>
      <c r="AC58" s="75"/>
      <c r="AD58" s="75"/>
      <c r="AE58" s="75" t="s">
        <v>2175</v>
      </c>
      <c r="AF58" s="75"/>
      <c r="AG58" s="75"/>
      <c r="AH58" s="75" t="s">
        <v>744</v>
      </c>
      <c r="AI58" s="75"/>
      <c r="AJ58" s="75" t="s">
        <v>744</v>
      </c>
      <c r="AK58" s="75"/>
      <c r="AL58" s="75"/>
      <c r="AM58" s="75"/>
      <c r="AN58" s="75" t="s">
        <v>2176</v>
      </c>
      <c r="AO58" s="75" t="s">
        <v>744</v>
      </c>
      <c r="AP58" s="75" t="s">
        <v>2177</v>
      </c>
      <c r="AQ58" s="75" t="s">
        <v>2178</v>
      </c>
      <c r="AR58" s="75"/>
      <c r="AS58" s="75" t="s">
        <v>744</v>
      </c>
      <c r="AT58" s="75" t="s">
        <v>2179</v>
      </c>
      <c r="AU58" s="75"/>
      <c r="AV58" s="75"/>
      <c r="AW58" s="75"/>
    </row>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D63"/>
  <sheetViews>
    <sheetView view="pageLayout" zoomScale="80" zoomScaleNormal="100" zoomScalePageLayoutView="80" workbookViewId="0">
      <selection activeCell="D11" sqref="D11"/>
    </sheetView>
  </sheetViews>
  <sheetFormatPr defaultColWidth="9.09765625" defaultRowHeight="12" x14ac:dyDescent="0.2"/>
  <cols>
    <col min="1" max="1" width="2.59765625" style="1" customWidth="1"/>
    <col min="2" max="2" width="4.69921875" style="1" customWidth="1"/>
    <col min="3" max="3" width="30.59765625" style="2" customWidth="1"/>
    <col min="4" max="4" width="54.09765625" style="1" customWidth="1"/>
    <col min="5" max="5" width="3.8984375" style="1" customWidth="1"/>
    <col min="6" max="256" width="9.09765625" style="1"/>
    <col min="257" max="257" width="2.59765625" style="1" customWidth="1"/>
    <col min="258" max="258" width="4.69921875" style="1" customWidth="1"/>
    <col min="259" max="259" width="30.59765625" style="1" customWidth="1"/>
    <col min="260" max="260" width="54.09765625" style="1" customWidth="1"/>
    <col min="261" max="261" width="3.8984375" style="1" customWidth="1"/>
    <col min="262" max="512" width="9.09765625" style="1"/>
    <col min="513" max="513" width="2.59765625" style="1" customWidth="1"/>
    <col min="514" max="514" width="4.69921875" style="1" customWidth="1"/>
    <col min="515" max="515" width="30.59765625" style="1" customWidth="1"/>
    <col min="516" max="516" width="54.09765625" style="1" customWidth="1"/>
    <col min="517" max="517" width="3.8984375" style="1" customWidth="1"/>
    <col min="518" max="768" width="9.09765625" style="1"/>
    <col min="769" max="769" width="2.59765625" style="1" customWidth="1"/>
    <col min="770" max="770" width="4.69921875" style="1" customWidth="1"/>
    <col min="771" max="771" width="30.59765625" style="1" customWidth="1"/>
    <col min="772" max="772" width="54.09765625" style="1" customWidth="1"/>
    <col min="773" max="773" width="3.8984375" style="1" customWidth="1"/>
    <col min="774" max="1024" width="9.09765625" style="1"/>
    <col min="1025" max="1025" width="2.59765625" style="1" customWidth="1"/>
    <col min="1026" max="1026" width="4.69921875" style="1" customWidth="1"/>
    <col min="1027" max="1027" width="30.59765625" style="1" customWidth="1"/>
    <col min="1028" max="1028" width="54.09765625" style="1" customWidth="1"/>
    <col min="1029" max="1029" width="3.8984375" style="1" customWidth="1"/>
    <col min="1030" max="1280" width="9.09765625" style="1"/>
    <col min="1281" max="1281" width="2.59765625" style="1" customWidth="1"/>
    <col min="1282" max="1282" width="4.69921875" style="1" customWidth="1"/>
    <col min="1283" max="1283" width="30.59765625" style="1" customWidth="1"/>
    <col min="1284" max="1284" width="54.09765625" style="1" customWidth="1"/>
    <col min="1285" max="1285" width="3.8984375" style="1" customWidth="1"/>
    <col min="1286" max="1536" width="9.09765625" style="1"/>
    <col min="1537" max="1537" width="2.59765625" style="1" customWidth="1"/>
    <col min="1538" max="1538" width="4.69921875" style="1" customWidth="1"/>
    <col min="1539" max="1539" width="30.59765625" style="1" customWidth="1"/>
    <col min="1540" max="1540" width="54.09765625" style="1" customWidth="1"/>
    <col min="1541" max="1541" width="3.8984375" style="1" customWidth="1"/>
    <col min="1542" max="1792" width="9.09765625" style="1"/>
    <col min="1793" max="1793" width="2.59765625" style="1" customWidth="1"/>
    <col min="1794" max="1794" width="4.69921875" style="1" customWidth="1"/>
    <col min="1795" max="1795" width="30.59765625" style="1" customWidth="1"/>
    <col min="1796" max="1796" width="54.09765625" style="1" customWidth="1"/>
    <col min="1797" max="1797" width="3.8984375" style="1" customWidth="1"/>
    <col min="1798" max="2048" width="9.09765625" style="1"/>
    <col min="2049" max="2049" width="2.59765625" style="1" customWidth="1"/>
    <col min="2050" max="2050" width="4.69921875" style="1" customWidth="1"/>
    <col min="2051" max="2051" width="30.59765625" style="1" customWidth="1"/>
    <col min="2052" max="2052" width="54.09765625" style="1" customWidth="1"/>
    <col min="2053" max="2053" width="3.8984375" style="1" customWidth="1"/>
    <col min="2054" max="2304" width="9.09765625" style="1"/>
    <col min="2305" max="2305" width="2.59765625" style="1" customWidth="1"/>
    <col min="2306" max="2306" width="4.69921875" style="1" customWidth="1"/>
    <col min="2307" max="2307" width="30.59765625" style="1" customWidth="1"/>
    <col min="2308" max="2308" width="54.09765625" style="1" customWidth="1"/>
    <col min="2309" max="2309" width="3.8984375" style="1" customWidth="1"/>
    <col min="2310" max="2560" width="9.09765625" style="1"/>
    <col min="2561" max="2561" width="2.59765625" style="1" customWidth="1"/>
    <col min="2562" max="2562" width="4.69921875" style="1" customWidth="1"/>
    <col min="2563" max="2563" width="30.59765625" style="1" customWidth="1"/>
    <col min="2564" max="2564" width="54.09765625" style="1" customWidth="1"/>
    <col min="2565" max="2565" width="3.8984375" style="1" customWidth="1"/>
    <col min="2566" max="2816" width="9.09765625" style="1"/>
    <col min="2817" max="2817" width="2.59765625" style="1" customWidth="1"/>
    <col min="2818" max="2818" width="4.69921875" style="1" customWidth="1"/>
    <col min="2819" max="2819" width="30.59765625" style="1" customWidth="1"/>
    <col min="2820" max="2820" width="54.09765625" style="1" customWidth="1"/>
    <col min="2821" max="2821" width="3.8984375" style="1" customWidth="1"/>
    <col min="2822" max="3072" width="9.09765625" style="1"/>
    <col min="3073" max="3073" width="2.59765625" style="1" customWidth="1"/>
    <col min="3074" max="3074" width="4.69921875" style="1" customWidth="1"/>
    <col min="3075" max="3075" width="30.59765625" style="1" customWidth="1"/>
    <col min="3076" max="3076" width="54.09765625" style="1" customWidth="1"/>
    <col min="3077" max="3077" width="3.8984375" style="1" customWidth="1"/>
    <col min="3078" max="3328" width="9.09765625" style="1"/>
    <col min="3329" max="3329" width="2.59765625" style="1" customWidth="1"/>
    <col min="3330" max="3330" width="4.69921875" style="1" customWidth="1"/>
    <col min="3331" max="3331" width="30.59765625" style="1" customWidth="1"/>
    <col min="3332" max="3332" width="54.09765625" style="1" customWidth="1"/>
    <col min="3333" max="3333" width="3.8984375" style="1" customWidth="1"/>
    <col min="3334" max="3584" width="9.09765625" style="1"/>
    <col min="3585" max="3585" width="2.59765625" style="1" customWidth="1"/>
    <col min="3586" max="3586" width="4.69921875" style="1" customWidth="1"/>
    <col min="3587" max="3587" width="30.59765625" style="1" customWidth="1"/>
    <col min="3588" max="3588" width="54.09765625" style="1" customWidth="1"/>
    <col min="3589" max="3589" width="3.8984375" style="1" customWidth="1"/>
    <col min="3590" max="3840" width="9.09765625" style="1"/>
    <col min="3841" max="3841" width="2.59765625" style="1" customWidth="1"/>
    <col min="3842" max="3842" width="4.69921875" style="1" customWidth="1"/>
    <col min="3843" max="3843" width="30.59765625" style="1" customWidth="1"/>
    <col min="3844" max="3844" width="54.09765625" style="1" customWidth="1"/>
    <col min="3845" max="3845" width="3.8984375" style="1" customWidth="1"/>
    <col min="3846" max="4096" width="9.09765625" style="1"/>
    <col min="4097" max="4097" width="2.59765625" style="1" customWidth="1"/>
    <col min="4098" max="4098" width="4.69921875" style="1" customWidth="1"/>
    <col min="4099" max="4099" width="30.59765625" style="1" customWidth="1"/>
    <col min="4100" max="4100" width="54.09765625" style="1" customWidth="1"/>
    <col min="4101" max="4101" width="3.8984375" style="1" customWidth="1"/>
    <col min="4102" max="4352" width="9.09765625" style="1"/>
    <col min="4353" max="4353" width="2.59765625" style="1" customWidth="1"/>
    <col min="4354" max="4354" width="4.69921875" style="1" customWidth="1"/>
    <col min="4355" max="4355" width="30.59765625" style="1" customWidth="1"/>
    <col min="4356" max="4356" width="54.09765625" style="1" customWidth="1"/>
    <col min="4357" max="4357" width="3.8984375" style="1" customWidth="1"/>
    <col min="4358" max="4608" width="9.09765625" style="1"/>
    <col min="4609" max="4609" width="2.59765625" style="1" customWidth="1"/>
    <col min="4610" max="4610" width="4.69921875" style="1" customWidth="1"/>
    <col min="4611" max="4611" width="30.59765625" style="1" customWidth="1"/>
    <col min="4612" max="4612" width="54.09765625" style="1" customWidth="1"/>
    <col min="4613" max="4613" width="3.8984375" style="1" customWidth="1"/>
    <col min="4614" max="4864" width="9.09765625" style="1"/>
    <col min="4865" max="4865" width="2.59765625" style="1" customWidth="1"/>
    <col min="4866" max="4866" width="4.69921875" style="1" customWidth="1"/>
    <col min="4867" max="4867" width="30.59765625" style="1" customWidth="1"/>
    <col min="4868" max="4868" width="54.09765625" style="1" customWidth="1"/>
    <col min="4869" max="4869" width="3.8984375" style="1" customWidth="1"/>
    <col min="4870" max="5120" width="9.09765625" style="1"/>
    <col min="5121" max="5121" width="2.59765625" style="1" customWidth="1"/>
    <col min="5122" max="5122" width="4.69921875" style="1" customWidth="1"/>
    <col min="5123" max="5123" width="30.59765625" style="1" customWidth="1"/>
    <col min="5124" max="5124" width="54.09765625" style="1" customWidth="1"/>
    <col min="5125" max="5125" width="3.8984375" style="1" customWidth="1"/>
    <col min="5126" max="5376" width="9.09765625" style="1"/>
    <col min="5377" max="5377" width="2.59765625" style="1" customWidth="1"/>
    <col min="5378" max="5378" width="4.69921875" style="1" customWidth="1"/>
    <col min="5379" max="5379" width="30.59765625" style="1" customWidth="1"/>
    <col min="5380" max="5380" width="54.09765625" style="1" customWidth="1"/>
    <col min="5381" max="5381" width="3.8984375" style="1" customWidth="1"/>
    <col min="5382" max="5632" width="9.09765625" style="1"/>
    <col min="5633" max="5633" width="2.59765625" style="1" customWidth="1"/>
    <col min="5634" max="5634" width="4.69921875" style="1" customWidth="1"/>
    <col min="5635" max="5635" width="30.59765625" style="1" customWidth="1"/>
    <col min="5636" max="5636" width="54.09765625" style="1" customWidth="1"/>
    <col min="5637" max="5637" width="3.8984375" style="1" customWidth="1"/>
    <col min="5638" max="5888" width="9.09765625" style="1"/>
    <col min="5889" max="5889" width="2.59765625" style="1" customWidth="1"/>
    <col min="5890" max="5890" width="4.69921875" style="1" customWidth="1"/>
    <col min="5891" max="5891" width="30.59765625" style="1" customWidth="1"/>
    <col min="5892" max="5892" width="54.09765625" style="1" customWidth="1"/>
    <col min="5893" max="5893" width="3.8984375" style="1" customWidth="1"/>
    <col min="5894" max="6144" width="9.09765625" style="1"/>
    <col min="6145" max="6145" width="2.59765625" style="1" customWidth="1"/>
    <col min="6146" max="6146" width="4.69921875" style="1" customWidth="1"/>
    <col min="6147" max="6147" width="30.59765625" style="1" customWidth="1"/>
    <col min="6148" max="6148" width="54.09765625" style="1" customWidth="1"/>
    <col min="6149" max="6149" width="3.8984375" style="1" customWidth="1"/>
    <col min="6150" max="6400" width="9.09765625" style="1"/>
    <col min="6401" max="6401" width="2.59765625" style="1" customWidth="1"/>
    <col min="6402" max="6402" width="4.69921875" style="1" customWidth="1"/>
    <col min="6403" max="6403" width="30.59765625" style="1" customWidth="1"/>
    <col min="6404" max="6404" width="54.09765625" style="1" customWidth="1"/>
    <col min="6405" max="6405" width="3.8984375" style="1" customWidth="1"/>
    <col min="6406" max="6656" width="9.09765625" style="1"/>
    <col min="6657" max="6657" width="2.59765625" style="1" customWidth="1"/>
    <col min="6658" max="6658" width="4.69921875" style="1" customWidth="1"/>
    <col min="6659" max="6659" width="30.59765625" style="1" customWidth="1"/>
    <col min="6660" max="6660" width="54.09765625" style="1" customWidth="1"/>
    <col min="6661" max="6661" width="3.8984375" style="1" customWidth="1"/>
    <col min="6662" max="6912" width="9.09765625" style="1"/>
    <col min="6913" max="6913" width="2.59765625" style="1" customWidth="1"/>
    <col min="6914" max="6914" width="4.69921875" style="1" customWidth="1"/>
    <col min="6915" max="6915" width="30.59765625" style="1" customWidth="1"/>
    <col min="6916" max="6916" width="54.09765625" style="1" customWidth="1"/>
    <col min="6917" max="6917" width="3.8984375" style="1" customWidth="1"/>
    <col min="6918" max="7168" width="9.09765625" style="1"/>
    <col min="7169" max="7169" width="2.59765625" style="1" customWidth="1"/>
    <col min="7170" max="7170" width="4.69921875" style="1" customWidth="1"/>
    <col min="7171" max="7171" width="30.59765625" style="1" customWidth="1"/>
    <col min="7172" max="7172" width="54.09765625" style="1" customWidth="1"/>
    <col min="7173" max="7173" width="3.8984375" style="1" customWidth="1"/>
    <col min="7174" max="7424" width="9.09765625" style="1"/>
    <col min="7425" max="7425" width="2.59765625" style="1" customWidth="1"/>
    <col min="7426" max="7426" width="4.69921875" style="1" customWidth="1"/>
    <col min="7427" max="7427" width="30.59765625" style="1" customWidth="1"/>
    <col min="7428" max="7428" width="54.09765625" style="1" customWidth="1"/>
    <col min="7429" max="7429" width="3.8984375" style="1" customWidth="1"/>
    <col min="7430" max="7680" width="9.09765625" style="1"/>
    <col min="7681" max="7681" width="2.59765625" style="1" customWidth="1"/>
    <col min="7682" max="7682" width="4.69921875" style="1" customWidth="1"/>
    <col min="7683" max="7683" width="30.59765625" style="1" customWidth="1"/>
    <col min="7684" max="7684" width="54.09765625" style="1" customWidth="1"/>
    <col min="7685" max="7685" width="3.8984375" style="1" customWidth="1"/>
    <col min="7686" max="7936" width="9.09765625" style="1"/>
    <col min="7937" max="7937" width="2.59765625" style="1" customWidth="1"/>
    <col min="7938" max="7938" width="4.69921875" style="1" customWidth="1"/>
    <col min="7939" max="7939" width="30.59765625" style="1" customWidth="1"/>
    <col min="7940" max="7940" width="54.09765625" style="1" customWidth="1"/>
    <col min="7941" max="7941" width="3.8984375" style="1" customWidth="1"/>
    <col min="7942" max="8192" width="9.09765625" style="1"/>
    <col min="8193" max="8193" width="2.59765625" style="1" customWidth="1"/>
    <col min="8194" max="8194" width="4.69921875" style="1" customWidth="1"/>
    <col min="8195" max="8195" width="30.59765625" style="1" customWidth="1"/>
    <col min="8196" max="8196" width="54.09765625" style="1" customWidth="1"/>
    <col min="8197" max="8197" width="3.8984375" style="1" customWidth="1"/>
    <col min="8198" max="8448" width="9.09765625" style="1"/>
    <col min="8449" max="8449" width="2.59765625" style="1" customWidth="1"/>
    <col min="8450" max="8450" width="4.69921875" style="1" customWidth="1"/>
    <col min="8451" max="8451" width="30.59765625" style="1" customWidth="1"/>
    <col min="8452" max="8452" width="54.09765625" style="1" customWidth="1"/>
    <col min="8453" max="8453" width="3.8984375" style="1" customWidth="1"/>
    <col min="8454" max="8704" width="9.09765625" style="1"/>
    <col min="8705" max="8705" width="2.59765625" style="1" customWidth="1"/>
    <col min="8706" max="8706" width="4.69921875" style="1" customWidth="1"/>
    <col min="8707" max="8707" width="30.59765625" style="1" customWidth="1"/>
    <col min="8708" max="8708" width="54.09765625" style="1" customWidth="1"/>
    <col min="8709" max="8709" width="3.8984375" style="1" customWidth="1"/>
    <col min="8710" max="8960" width="9.09765625" style="1"/>
    <col min="8961" max="8961" width="2.59765625" style="1" customWidth="1"/>
    <col min="8962" max="8962" width="4.69921875" style="1" customWidth="1"/>
    <col min="8963" max="8963" width="30.59765625" style="1" customWidth="1"/>
    <col min="8964" max="8964" width="54.09765625" style="1" customWidth="1"/>
    <col min="8965" max="8965" width="3.8984375" style="1" customWidth="1"/>
    <col min="8966" max="9216" width="9.09765625" style="1"/>
    <col min="9217" max="9217" width="2.59765625" style="1" customWidth="1"/>
    <col min="9218" max="9218" width="4.69921875" style="1" customWidth="1"/>
    <col min="9219" max="9219" width="30.59765625" style="1" customWidth="1"/>
    <col min="9220" max="9220" width="54.09765625" style="1" customWidth="1"/>
    <col min="9221" max="9221" width="3.8984375" style="1" customWidth="1"/>
    <col min="9222" max="9472" width="9.09765625" style="1"/>
    <col min="9473" max="9473" width="2.59765625" style="1" customWidth="1"/>
    <col min="9474" max="9474" width="4.69921875" style="1" customWidth="1"/>
    <col min="9475" max="9475" width="30.59765625" style="1" customWidth="1"/>
    <col min="9476" max="9476" width="54.09765625" style="1" customWidth="1"/>
    <col min="9477" max="9477" width="3.8984375" style="1" customWidth="1"/>
    <col min="9478" max="9728" width="9.09765625" style="1"/>
    <col min="9729" max="9729" width="2.59765625" style="1" customWidth="1"/>
    <col min="9730" max="9730" width="4.69921875" style="1" customWidth="1"/>
    <col min="9731" max="9731" width="30.59765625" style="1" customWidth="1"/>
    <col min="9732" max="9732" width="54.09765625" style="1" customWidth="1"/>
    <col min="9733" max="9733" width="3.8984375" style="1" customWidth="1"/>
    <col min="9734" max="9984" width="9.09765625" style="1"/>
    <col min="9985" max="9985" width="2.59765625" style="1" customWidth="1"/>
    <col min="9986" max="9986" width="4.69921875" style="1" customWidth="1"/>
    <col min="9987" max="9987" width="30.59765625" style="1" customWidth="1"/>
    <col min="9988" max="9988" width="54.09765625" style="1" customWidth="1"/>
    <col min="9989" max="9989" width="3.8984375" style="1" customWidth="1"/>
    <col min="9990" max="10240" width="9.09765625" style="1"/>
    <col min="10241" max="10241" width="2.59765625" style="1" customWidth="1"/>
    <col min="10242" max="10242" width="4.69921875" style="1" customWidth="1"/>
    <col min="10243" max="10243" width="30.59765625" style="1" customWidth="1"/>
    <col min="10244" max="10244" width="54.09765625" style="1" customWidth="1"/>
    <col min="10245" max="10245" width="3.8984375" style="1" customWidth="1"/>
    <col min="10246" max="10496" width="9.09765625" style="1"/>
    <col min="10497" max="10497" width="2.59765625" style="1" customWidth="1"/>
    <col min="10498" max="10498" width="4.69921875" style="1" customWidth="1"/>
    <col min="10499" max="10499" width="30.59765625" style="1" customWidth="1"/>
    <col min="10500" max="10500" width="54.09765625" style="1" customWidth="1"/>
    <col min="10501" max="10501" width="3.8984375" style="1" customWidth="1"/>
    <col min="10502" max="10752" width="9.09765625" style="1"/>
    <col min="10753" max="10753" width="2.59765625" style="1" customWidth="1"/>
    <col min="10754" max="10754" width="4.69921875" style="1" customWidth="1"/>
    <col min="10755" max="10755" width="30.59765625" style="1" customWidth="1"/>
    <col min="10756" max="10756" width="54.09765625" style="1" customWidth="1"/>
    <col min="10757" max="10757" width="3.8984375" style="1" customWidth="1"/>
    <col min="10758" max="11008" width="9.09765625" style="1"/>
    <col min="11009" max="11009" width="2.59765625" style="1" customWidth="1"/>
    <col min="11010" max="11010" width="4.69921875" style="1" customWidth="1"/>
    <col min="11011" max="11011" width="30.59765625" style="1" customWidth="1"/>
    <col min="11012" max="11012" width="54.09765625" style="1" customWidth="1"/>
    <col min="11013" max="11013" width="3.8984375" style="1" customWidth="1"/>
    <col min="11014" max="11264" width="9.09765625" style="1"/>
    <col min="11265" max="11265" width="2.59765625" style="1" customWidth="1"/>
    <col min="11266" max="11266" width="4.69921875" style="1" customWidth="1"/>
    <col min="11267" max="11267" width="30.59765625" style="1" customWidth="1"/>
    <col min="11268" max="11268" width="54.09765625" style="1" customWidth="1"/>
    <col min="11269" max="11269" width="3.8984375" style="1" customWidth="1"/>
    <col min="11270" max="11520" width="9.09765625" style="1"/>
    <col min="11521" max="11521" width="2.59765625" style="1" customWidth="1"/>
    <col min="11522" max="11522" width="4.69921875" style="1" customWidth="1"/>
    <col min="11523" max="11523" width="30.59765625" style="1" customWidth="1"/>
    <col min="11524" max="11524" width="54.09765625" style="1" customWidth="1"/>
    <col min="11525" max="11525" width="3.8984375" style="1" customWidth="1"/>
    <col min="11526" max="11776" width="9.09765625" style="1"/>
    <col min="11777" max="11777" width="2.59765625" style="1" customWidth="1"/>
    <col min="11778" max="11778" width="4.69921875" style="1" customWidth="1"/>
    <col min="11779" max="11779" width="30.59765625" style="1" customWidth="1"/>
    <col min="11780" max="11780" width="54.09765625" style="1" customWidth="1"/>
    <col min="11781" max="11781" width="3.8984375" style="1" customWidth="1"/>
    <col min="11782" max="12032" width="9.09765625" style="1"/>
    <col min="12033" max="12033" width="2.59765625" style="1" customWidth="1"/>
    <col min="12034" max="12034" width="4.69921875" style="1" customWidth="1"/>
    <col min="12035" max="12035" width="30.59765625" style="1" customWidth="1"/>
    <col min="12036" max="12036" width="54.09765625" style="1" customWidth="1"/>
    <col min="12037" max="12037" width="3.8984375" style="1" customWidth="1"/>
    <col min="12038" max="12288" width="9.09765625" style="1"/>
    <col min="12289" max="12289" width="2.59765625" style="1" customWidth="1"/>
    <col min="12290" max="12290" width="4.69921875" style="1" customWidth="1"/>
    <col min="12291" max="12291" width="30.59765625" style="1" customWidth="1"/>
    <col min="12292" max="12292" width="54.09765625" style="1" customWidth="1"/>
    <col min="12293" max="12293" width="3.8984375" style="1" customWidth="1"/>
    <col min="12294" max="12544" width="9.09765625" style="1"/>
    <col min="12545" max="12545" width="2.59765625" style="1" customWidth="1"/>
    <col min="12546" max="12546" width="4.69921875" style="1" customWidth="1"/>
    <col min="12547" max="12547" width="30.59765625" style="1" customWidth="1"/>
    <col min="12548" max="12548" width="54.09765625" style="1" customWidth="1"/>
    <col min="12549" max="12549" width="3.8984375" style="1" customWidth="1"/>
    <col min="12550" max="12800" width="9.09765625" style="1"/>
    <col min="12801" max="12801" width="2.59765625" style="1" customWidth="1"/>
    <col min="12802" max="12802" width="4.69921875" style="1" customWidth="1"/>
    <col min="12803" max="12803" width="30.59765625" style="1" customWidth="1"/>
    <col min="12804" max="12804" width="54.09765625" style="1" customWidth="1"/>
    <col min="12805" max="12805" width="3.8984375" style="1" customWidth="1"/>
    <col min="12806" max="13056" width="9.09765625" style="1"/>
    <col min="13057" max="13057" width="2.59765625" style="1" customWidth="1"/>
    <col min="13058" max="13058" width="4.69921875" style="1" customWidth="1"/>
    <col min="13059" max="13059" width="30.59765625" style="1" customWidth="1"/>
    <col min="13060" max="13060" width="54.09765625" style="1" customWidth="1"/>
    <col min="13061" max="13061" width="3.8984375" style="1" customWidth="1"/>
    <col min="13062" max="13312" width="9.09765625" style="1"/>
    <col min="13313" max="13313" width="2.59765625" style="1" customWidth="1"/>
    <col min="13314" max="13314" width="4.69921875" style="1" customWidth="1"/>
    <col min="13315" max="13315" width="30.59765625" style="1" customWidth="1"/>
    <col min="13316" max="13316" width="54.09765625" style="1" customWidth="1"/>
    <col min="13317" max="13317" width="3.8984375" style="1" customWidth="1"/>
    <col min="13318" max="13568" width="9.09765625" style="1"/>
    <col min="13569" max="13569" width="2.59765625" style="1" customWidth="1"/>
    <col min="13570" max="13570" width="4.69921875" style="1" customWidth="1"/>
    <col min="13571" max="13571" width="30.59765625" style="1" customWidth="1"/>
    <col min="13572" max="13572" width="54.09765625" style="1" customWidth="1"/>
    <col min="13573" max="13573" width="3.8984375" style="1" customWidth="1"/>
    <col min="13574" max="13824" width="9.09765625" style="1"/>
    <col min="13825" max="13825" width="2.59765625" style="1" customWidth="1"/>
    <col min="13826" max="13826" width="4.69921875" style="1" customWidth="1"/>
    <col min="13827" max="13827" width="30.59765625" style="1" customWidth="1"/>
    <col min="13828" max="13828" width="54.09765625" style="1" customWidth="1"/>
    <col min="13829" max="13829" width="3.8984375" style="1" customWidth="1"/>
    <col min="13830" max="14080" width="9.09765625" style="1"/>
    <col min="14081" max="14081" width="2.59765625" style="1" customWidth="1"/>
    <col min="14082" max="14082" width="4.69921875" style="1" customWidth="1"/>
    <col min="14083" max="14083" width="30.59765625" style="1" customWidth="1"/>
    <col min="14084" max="14084" width="54.09765625" style="1" customWidth="1"/>
    <col min="14085" max="14085" width="3.8984375" style="1" customWidth="1"/>
    <col min="14086" max="14336" width="9.09765625" style="1"/>
    <col min="14337" max="14337" width="2.59765625" style="1" customWidth="1"/>
    <col min="14338" max="14338" width="4.69921875" style="1" customWidth="1"/>
    <col min="14339" max="14339" width="30.59765625" style="1" customWidth="1"/>
    <col min="14340" max="14340" width="54.09765625" style="1" customWidth="1"/>
    <col min="14341" max="14341" width="3.8984375" style="1" customWidth="1"/>
    <col min="14342" max="14592" width="9.09765625" style="1"/>
    <col min="14593" max="14593" width="2.59765625" style="1" customWidth="1"/>
    <col min="14594" max="14594" width="4.69921875" style="1" customWidth="1"/>
    <col min="14595" max="14595" width="30.59765625" style="1" customWidth="1"/>
    <col min="14596" max="14596" width="54.09765625" style="1" customWidth="1"/>
    <col min="14597" max="14597" width="3.8984375" style="1" customWidth="1"/>
    <col min="14598" max="14848" width="9.09765625" style="1"/>
    <col min="14849" max="14849" width="2.59765625" style="1" customWidth="1"/>
    <col min="14850" max="14850" width="4.69921875" style="1" customWidth="1"/>
    <col min="14851" max="14851" width="30.59765625" style="1" customWidth="1"/>
    <col min="14852" max="14852" width="54.09765625" style="1" customWidth="1"/>
    <col min="14853" max="14853" width="3.8984375" style="1" customWidth="1"/>
    <col min="14854" max="15104" width="9.09765625" style="1"/>
    <col min="15105" max="15105" width="2.59765625" style="1" customWidth="1"/>
    <col min="15106" max="15106" width="4.69921875" style="1" customWidth="1"/>
    <col min="15107" max="15107" width="30.59765625" style="1" customWidth="1"/>
    <col min="15108" max="15108" width="54.09765625" style="1" customWidth="1"/>
    <col min="15109" max="15109" width="3.8984375" style="1" customWidth="1"/>
    <col min="15110" max="15360" width="9.09765625" style="1"/>
    <col min="15361" max="15361" width="2.59765625" style="1" customWidth="1"/>
    <col min="15362" max="15362" width="4.69921875" style="1" customWidth="1"/>
    <col min="15363" max="15363" width="30.59765625" style="1" customWidth="1"/>
    <col min="15364" max="15364" width="54.09765625" style="1" customWidth="1"/>
    <col min="15365" max="15365" width="3.8984375" style="1" customWidth="1"/>
    <col min="15366" max="15616" width="9.09765625" style="1"/>
    <col min="15617" max="15617" width="2.59765625" style="1" customWidth="1"/>
    <col min="15618" max="15618" width="4.69921875" style="1" customWidth="1"/>
    <col min="15619" max="15619" width="30.59765625" style="1" customWidth="1"/>
    <col min="15620" max="15620" width="54.09765625" style="1" customWidth="1"/>
    <col min="15621" max="15621" width="3.8984375" style="1" customWidth="1"/>
    <col min="15622" max="15872" width="9.09765625" style="1"/>
    <col min="15873" max="15873" width="2.59765625" style="1" customWidth="1"/>
    <col min="15874" max="15874" width="4.69921875" style="1" customWidth="1"/>
    <col min="15875" max="15875" width="30.59765625" style="1" customWidth="1"/>
    <col min="15876" max="15876" width="54.09765625" style="1" customWidth="1"/>
    <col min="15877" max="15877" width="3.8984375" style="1" customWidth="1"/>
    <col min="15878" max="16128" width="9.09765625" style="1"/>
    <col min="16129" max="16129" width="2.59765625" style="1" customWidth="1"/>
    <col min="16130" max="16130" width="4.69921875" style="1" customWidth="1"/>
    <col min="16131" max="16131" width="30.59765625" style="1" customWidth="1"/>
    <col min="16132" max="16132" width="54.09765625" style="1" customWidth="1"/>
    <col min="16133" max="16133" width="3.8984375" style="1" customWidth="1"/>
    <col min="16134" max="16384" width="9.09765625" style="1"/>
  </cols>
  <sheetData>
    <row r="1" spans="2:4" x14ac:dyDescent="0.2">
      <c r="B1" s="1" t="s">
        <v>286</v>
      </c>
    </row>
    <row r="2" spans="2:4" x14ac:dyDescent="0.2">
      <c r="B2" s="1" t="s">
        <v>349</v>
      </c>
      <c r="C2" s="1"/>
    </row>
    <row r="3" spans="2:4" ht="13" x14ac:dyDescent="0.2">
      <c r="B3" s="3" t="s">
        <v>287</v>
      </c>
      <c r="C3" s="4" t="s">
        <v>350</v>
      </c>
      <c r="D3" s="5" t="s">
        <v>288</v>
      </c>
    </row>
    <row r="4" spans="2:4" x14ac:dyDescent="0.2">
      <c r="B4" s="6">
        <v>1</v>
      </c>
      <c r="C4" s="7" t="s">
        <v>291</v>
      </c>
      <c r="D4" s="8"/>
    </row>
    <row r="5" spans="2:4" x14ac:dyDescent="0.2">
      <c r="B5" s="6">
        <v>2</v>
      </c>
      <c r="C5" s="7" t="s">
        <v>292</v>
      </c>
      <c r="D5" s="8"/>
    </row>
    <row r="6" spans="2:4" x14ac:dyDescent="0.2">
      <c r="B6" s="6">
        <v>3</v>
      </c>
      <c r="C6" s="7" t="s">
        <v>293</v>
      </c>
      <c r="D6" s="8"/>
    </row>
    <row r="7" spans="2:4" x14ac:dyDescent="0.2">
      <c r="B7" s="6">
        <v>4</v>
      </c>
      <c r="C7" s="7" t="s">
        <v>294</v>
      </c>
      <c r="D7" s="8"/>
    </row>
    <row r="8" spans="2:4" x14ac:dyDescent="0.2">
      <c r="B8" s="6">
        <v>5</v>
      </c>
      <c r="C8" s="7" t="s">
        <v>295</v>
      </c>
      <c r="D8" s="8"/>
    </row>
    <row r="9" spans="2:4" x14ac:dyDescent="0.2">
      <c r="B9" s="6">
        <v>6</v>
      </c>
      <c r="C9" s="7" t="s">
        <v>296</v>
      </c>
      <c r="D9" s="8"/>
    </row>
    <row r="10" spans="2:4" ht="24" x14ac:dyDescent="0.2">
      <c r="B10" s="6">
        <v>7</v>
      </c>
      <c r="C10" s="7" t="s">
        <v>290</v>
      </c>
      <c r="D10" s="8"/>
    </row>
    <row r="11" spans="2:4" x14ac:dyDescent="0.2">
      <c r="B11" s="6">
        <v>8</v>
      </c>
      <c r="C11" s="7" t="s">
        <v>297</v>
      </c>
      <c r="D11" s="8"/>
    </row>
    <row r="12" spans="2:4" x14ac:dyDescent="0.2">
      <c r="B12" s="6">
        <v>9</v>
      </c>
      <c r="C12" s="7" t="s">
        <v>298</v>
      </c>
      <c r="D12" s="8"/>
    </row>
    <row r="13" spans="2:4" x14ac:dyDescent="0.2">
      <c r="B13" s="6">
        <v>10</v>
      </c>
      <c r="C13" s="7" t="s">
        <v>299</v>
      </c>
      <c r="D13" s="8"/>
    </row>
    <row r="14" spans="2:4" x14ac:dyDescent="0.2">
      <c r="B14" s="6">
        <v>11</v>
      </c>
      <c r="C14" s="7" t="s">
        <v>300</v>
      </c>
      <c r="D14" s="8"/>
    </row>
    <row r="15" spans="2:4" x14ac:dyDescent="0.2">
      <c r="B15" s="6">
        <v>12</v>
      </c>
      <c r="C15" s="7" t="s">
        <v>301</v>
      </c>
      <c r="D15" s="8"/>
    </row>
    <row r="16" spans="2:4" x14ac:dyDescent="0.2">
      <c r="B16" s="6">
        <v>13</v>
      </c>
      <c r="C16" s="7" t="s">
        <v>302</v>
      </c>
      <c r="D16" s="8"/>
    </row>
    <row r="17" spans="2:4" ht="24" x14ac:dyDescent="0.2">
      <c r="B17" s="6">
        <v>14</v>
      </c>
      <c r="C17" s="7" t="s">
        <v>303</v>
      </c>
      <c r="D17" s="8"/>
    </row>
    <row r="18" spans="2:4" x14ac:dyDescent="0.2">
      <c r="B18" s="6">
        <v>15</v>
      </c>
      <c r="C18" s="7" t="s">
        <v>304</v>
      </c>
      <c r="D18" s="8"/>
    </row>
    <row r="19" spans="2:4" x14ac:dyDescent="0.2">
      <c r="B19" s="6">
        <v>16</v>
      </c>
      <c r="C19" s="7" t="s">
        <v>305</v>
      </c>
      <c r="D19" s="8"/>
    </row>
    <row r="20" spans="2:4" x14ac:dyDescent="0.2">
      <c r="B20" s="6">
        <v>17</v>
      </c>
      <c r="C20" s="7" t="s">
        <v>306</v>
      </c>
      <c r="D20" s="8"/>
    </row>
    <row r="21" spans="2:4" x14ac:dyDescent="0.2">
      <c r="B21" s="6">
        <v>18</v>
      </c>
      <c r="C21" s="7" t="s">
        <v>307</v>
      </c>
      <c r="D21" s="8"/>
    </row>
    <row r="22" spans="2:4" x14ac:dyDescent="0.2">
      <c r="B22" s="6">
        <v>19</v>
      </c>
      <c r="C22" s="7" t="s">
        <v>308</v>
      </c>
      <c r="D22" s="8"/>
    </row>
    <row r="23" spans="2:4" x14ac:dyDescent="0.2">
      <c r="B23" s="6">
        <v>20</v>
      </c>
      <c r="C23" s="7" t="s">
        <v>309</v>
      </c>
      <c r="D23" s="8"/>
    </row>
    <row r="24" spans="2:4" x14ac:dyDescent="0.2">
      <c r="B24" s="6">
        <v>21</v>
      </c>
      <c r="C24" s="7" t="s">
        <v>310</v>
      </c>
      <c r="D24" s="8"/>
    </row>
    <row r="25" spans="2:4" x14ac:dyDescent="0.2">
      <c r="B25" s="6">
        <v>22</v>
      </c>
      <c r="C25" s="7" t="s">
        <v>311</v>
      </c>
      <c r="D25" s="8"/>
    </row>
    <row r="26" spans="2:4" x14ac:dyDescent="0.2">
      <c r="B26" s="6">
        <v>23</v>
      </c>
      <c r="C26" s="7" t="s">
        <v>312</v>
      </c>
      <c r="D26" s="8"/>
    </row>
    <row r="27" spans="2:4" x14ac:dyDescent="0.2">
      <c r="B27" s="6">
        <v>24</v>
      </c>
      <c r="C27" s="7" t="s">
        <v>313</v>
      </c>
      <c r="D27" s="8"/>
    </row>
    <row r="28" spans="2:4" x14ac:dyDescent="0.2">
      <c r="B28" s="6">
        <v>25</v>
      </c>
      <c r="C28" s="7" t="s">
        <v>314</v>
      </c>
      <c r="D28" s="8"/>
    </row>
    <row r="29" spans="2:4" x14ac:dyDescent="0.2">
      <c r="B29" s="6">
        <v>26</v>
      </c>
      <c r="C29" s="7" t="s">
        <v>315</v>
      </c>
      <c r="D29" s="8"/>
    </row>
    <row r="30" spans="2:4" x14ac:dyDescent="0.2">
      <c r="B30" s="6">
        <v>27</v>
      </c>
      <c r="C30" s="7" t="s">
        <v>316</v>
      </c>
      <c r="D30" s="8"/>
    </row>
    <row r="31" spans="2:4" x14ac:dyDescent="0.2">
      <c r="B31" s="6">
        <v>28</v>
      </c>
      <c r="C31" s="7" t="s">
        <v>317</v>
      </c>
      <c r="D31" s="8"/>
    </row>
    <row r="32" spans="2:4" x14ac:dyDescent="0.2">
      <c r="B32" s="6">
        <v>29</v>
      </c>
      <c r="C32" s="7" t="s">
        <v>318</v>
      </c>
      <c r="D32" s="8"/>
    </row>
    <row r="33" spans="2:4" x14ac:dyDescent="0.2">
      <c r="B33" s="6">
        <v>30</v>
      </c>
      <c r="C33" s="7" t="s">
        <v>319</v>
      </c>
      <c r="D33" s="8"/>
    </row>
    <row r="34" spans="2:4" x14ac:dyDescent="0.2">
      <c r="B34" s="6">
        <v>31</v>
      </c>
      <c r="C34" s="7" t="s">
        <v>320</v>
      </c>
      <c r="D34" s="8"/>
    </row>
    <row r="35" spans="2:4" x14ac:dyDescent="0.2">
      <c r="B35" s="6">
        <v>32</v>
      </c>
      <c r="C35" s="7" t="s">
        <v>321</v>
      </c>
      <c r="D35" s="8"/>
    </row>
    <row r="36" spans="2:4" x14ac:dyDescent="0.2">
      <c r="B36" s="6">
        <v>33</v>
      </c>
      <c r="C36" s="7" t="s">
        <v>322</v>
      </c>
      <c r="D36" s="8"/>
    </row>
    <row r="37" spans="2:4" x14ac:dyDescent="0.2">
      <c r="B37" s="6">
        <v>34</v>
      </c>
      <c r="C37" s="7" t="s">
        <v>323</v>
      </c>
      <c r="D37" s="8"/>
    </row>
    <row r="38" spans="2:4" x14ac:dyDescent="0.2">
      <c r="B38" s="6">
        <v>35</v>
      </c>
      <c r="C38" s="7" t="s">
        <v>324</v>
      </c>
      <c r="D38" s="8"/>
    </row>
    <row r="39" spans="2:4" x14ac:dyDescent="0.2">
      <c r="B39" s="6">
        <v>36</v>
      </c>
      <c r="C39" s="7" t="s">
        <v>325</v>
      </c>
      <c r="D39" s="8"/>
    </row>
    <row r="40" spans="2:4" x14ac:dyDescent="0.2">
      <c r="B40" s="6">
        <v>37</v>
      </c>
      <c r="C40" s="7" t="s">
        <v>326</v>
      </c>
      <c r="D40" s="8"/>
    </row>
    <row r="41" spans="2:4" x14ac:dyDescent="0.2">
      <c r="B41" s="6">
        <v>38</v>
      </c>
      <c r="C41" s="7" t="s">
        <v>327</v>
      </c>
      <c r="D41" s="8"/>
    </row>
    <row r="42" spans="2:4" x14ac:dyDescent="0.2">
      <c r="B42" s="6">
        <v>39</v>
      </c>
      <c r="C42" s="7" t="s">
        <v>328</v>
      </c>
      <c r="D42" s="8"/>
    </row>
    <row r="43" spans="2:4" x14ac:dyDescent="0.2">
      <c r="B43" s="6">
        <v>40</v>
      </c>
      <c r="C43" s="7" t="s">
        <v>329</v>
      </c>
      <c r="D43" s="8"/>
    </row>
    <row r="44" spans="2:4" x14ac:dyDescent="0.2">
      <c r="B44" s="6">
        <v>41</v>
      </c>
      <c r="C44" s="7" t="s">
        <v>330</v>
      </c>
      <c r="D44" s="8"/>
    </row>
    <row r="45" spans="2:4" x14ac:dyDescent="0.2">
      <c r="B45" s="6">
        <v>42</v>
      </c>
      <c r="C45" s="7" t="s">
        <v>331</v>
      </c>
      <c r="D45" s="8"/>
    </row>
    <row r="46" spans="2:4" x14ac:dyDescent="0.2">
      <c r="B46" s="6">
        <v>43</v>
      </c>
      <c r="C46" s="7" t="s">
        <v>332</v>
      </c>
      <c r="D46" s="8"/>
    </row>
    <row r="47" spans="2:4" x14ac:dyDescent="0.2">
      <c r="B47" s="6">
        <v>44</v>
      </c>
      <c r="C47" s="7" t="s">
        <v>333</v>
      </c>
      <c r="D47" s="8"/>
    </row>
    <row r="48" spans="2:4" x14ac:dyDescent="0.2">
      <c r="B48" s="6">
        <v>45</v>
      </c>
      <c r="C48" s="7" t="s">
        <v>289</v>
      </c>
      <c r="D48" s="8"/>
    </row>
    <row r="49" spans="2:4" x14ac:dyDescent="0.2">
      <c r="B49" s="6">
        <v>46</v>
      </c>
      <c r="C49" s="7" t="s">
        <v>334</v>
      </c>
      <c r="D49" s="8"/>
    </row>
    <row r="50" spans="2:4" x14ac:dyDescent="0.2">
      <c r="B50" s="6">
        <v>47</v>
      </c>
      <c r="C50" s="7" t="s">
        <v>335</v>
      </c>
      <c r="D50" s="8"/>
    </row>
    <row r="51" spans="2:4" x14ac:dyDescent="0.2">
      <c r="B51" s="6">
        <v>48</v>
      </c>
      <c r="C51" s="7" t="s">
        <v>336</v>
      </c>
      <c r="D51" s="8"/>
    </row>
    <row r="52" spans="2:4" x14ac:dyDescent="0.2">
      <c r="B52" s="6">
        <v>49</v>
      </c>
      <c r="C52" s="7" t="s">
        <v>337</v>
      </c>
      <c r="D52" s="8"/>
    </row>
    <row r="53" spans="2:4" x14ac:dyDescent="0.2">
      <c r="B53" s="6">
        <v>50</v>
      </c>
      <c r="C53" s="7" t="s">
        <v>338</v>
      </c>
      <c r="D53" s="8"/>
    </row>
    <row r="54" spans="2:4" x14ac:dyDescent="0.2">
      <c r="B54" s="6">
        <v>51</v>
      </c>
      <c r="C54" s="7" t="s">
        <v>339</v>
      </c>
      <c r="D54" s="8"/>
    </row>
    <row r="55" spans="2:4" x14ac:dyDescent="0.2">
      <c r="B55" s="6">
        <v>52</v>
      </c>
      <c r="C55" s="7" t="s">
        <v>340</v>
      </c>
      <c r="D55" s="8"/>
    </row>
    <row r="56" spans="2:4" x14ac:dyDescent="0.2">
      <c r="B56" s="6">
        <v>53</v>
      </c>
      <c r="C56" s="7" t="s">
        <v>341</v>
      </c>
      <c r="D56" s="8"/>
    </row>
    <row r="57" spans="2:4" x14ac:dyDescent="0.2">
      <c r="B57" s="6">
        <v>54</v>
      </c>
      <c r="C57" s="7" t="s">
        <v>342</v>
      </c>
      <c r="D57" s="8"/>
    </row>
    <row r="58" spans="2:4" x14ac:dyDescent="0.2">
      <c r="B58" s="6">
        <v>55</v>
      </c>
      <c r="C58" s="7" t="s">
        <v>343</v>
      </c>
      <c r="D58" s="8"/>
    </row>
    <row r="59" spans="2:4" x14ac:dyDescent="0.2">
      <c r="B59" s="6">
        <v>56</v>
      </c>
      <c r="C59" s="7" t="s">
        <v>344</v>
      </c>
      <c r="D59" s="8"/>
    </row>
    <row r="60" spans="2:4" x14ac:dyDescent="0.2">
      <c r="B60" s="6">
        <v>57</v>
      </c>
      <c r="C60" s="7" t="s">
        <v>345</v>
      </c>
      <c r="D60" s="8"/>
    </row>
    <row r="61" spans="2:4" x14ac:dyDescent="0.2">
      <c r="B61" s="6">
        <v>58</v>
      </c>
      <c r="C61" s="7" t="s">
        <v>346</v>
      </c>
      <c r="D61" s="8"/>
    </row>
    <row r="62" spans="2:4" x14ac:dyDescent="0.2">
      <c r="B62" s="6">
        <v>59</v>
      </c>
      <c r="C62" s="7" t="s">
        <v>347</v>
      </c>
      <c r="D62" s="8"/>
    </row>
    <row r="63" spans="2:4" x14ac:dyDescent="0.2">
      <c r="B63" s="6">
        <v>60</v>
      </c>
      <c r="C63" s="7" t="s">
        <v>348</v>
      </c>
      <c r="D63" s="8"/>
    </row>
  </sheetData>
  <phoneticPr fontId="2"/>
  <pageMargins left="0.7" right="0.7" top="0.75" bottom="0.5" header="0.3" footer="0.3"/>
  <pageSetup paperSize="9" orientation="portrait" r:id="rId1"/>
  <headerFooter>
    <oddHeader>&amp;RJGN活動状況調査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index</vt:lpstr>
      <vt:lpstr>単純集計表</vt:lpstr>
      <vt:lpstr>自由回答表</vt:lpstr>
      <vt:lpstr>原本</vt:lpstr>
      <vt:lpstr>単純集計表!Print_Area</vt:lpstr>
      <vt:lpstr>index!Print_Titles</vt:lpstr>
      <vt:lpstr>単純集計表!Print_Titles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kazue ikedo</dc:creator>
  <cp:lastModifiedBy>Yamasaki Yukiko</cp:lastModifiedBy>
  <cp:lastPrinted>2021-12-07T06:18:17Z</cp:lastPrinted>
  <dcterms:created xsi:type="dcterms:W3CDTF">2018-01-18T08:51:25Z</dcterms:created>
  <dcterms:modified xsi:type="dcterms:W3CDTF">2022-05-25T08:10:00Z</dcterms:modified>
</cp:coreProperties>
</file>