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https://jgn2000-my.sharepoint.com/personal/jgnoffice_geopark_jp/Documents/JGN cloud文書サーバー/05調査・広報/調査/活動状況調査/2023活動状況調査/HP掲載/"/>
    </mc:Choice>
  </mc:AlternateContent>
  <xr:revisionPtr revIDLastSave="96" documentId="13_ncr:1_{B2EBCAEF-E9DC-4E6D-8A81-BBB88204D4F1}" xr6:coauthVersionLast="47" xr6:coauthVersionMax="47" xr10:uidLastSave="{A0427EA4-CF00-4BAD-90CA-7779CEA0AFB0}"/>
  <bookViews>
    <workbookView xWindow="-108" yWindow="-108" windowWidth="23256" windowHeight="12576" tabRatio="775" activeTab="2" xr2:uid="{00000000-000D-0000-FFFF-FFFF00000000}"/>
  </bookViews>
  <sheets>
    <sheet name="index" sheetId="2" r:id="rId1"/>
    <sheet name="単純集計表" sheetId="93" r:id="rId2"/>
    <sheet name="自由回答表" sheetId="94" r:id="rId3"/>
    <sheet name="原本" sheetId="58"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自由回答表!$A$1:$AJ$55</definedName>
    <definedName name="cross_category_row">[1]クロス!$A$19</definedName>
    <definedName name="cross_GT_row">[1]クロス!$A$18</definedName>
    <definedName name="cross_index_questionID_header">[2]Cross_index!$C$7</definedName>
    <definedName name="cross_index_questionTitle_header">[2]Cross_index!$D$7</definedName>
    <definedName name="cross_index_r1c1_value">[2]Cross_index!$C$8</definedName>
    <definedName name="cross_index_r1c2_value">[2]Cross_index!$D$8</definedName>
    <definedName name="cross_index_r1c3_value">[2]Cross_index!$E$8</definedName>
    <definedName name="cross_index_r1c4_value">[2]Cross_index!$F$8</definedName>
    <definedName name="cross_index_r2c1_value">[2]Cross_index!$C$9</definedName>
    <definedName name="cross_index_r2c2_value">[2]Cross_index!$D$9</definedName>
    <definedName name="cross_index_r2c3_value">[2]Cross_index!$E$9</definedName>
    <definedName name="cross_index_r2c4_value">[2]Cross_index!$F$9</definedName>
    <definedName name="cross_index_r3c1_value">[2]Cross_index!$C$10</definedName>
    <definedName name="cross_index_r3c2_value">[2]Cross_index!$D$10</definedName>
    <definedName name="cross_index_r3c3_value">[2]Cross_index!$E$10</definedName>
    <definedName name="cross_index_r3c4_value">[2]Cross_index!$F$10</definedName>
    <definedName name="cross_index_sheetName_header1">[2]Cross_index!$E$7</definedName>
    <definedName name="cross_index_sheetName_header2">[2]Cross_index!$F$7</definedName>
    <definedName name="cross_index_title">[2]Cross_index!$B$3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[1]クロス!#REF!</definedName>
    <definedName name="cross_p_r1c1_sideside">[1]クロス!#REF!</definedName>
    <definedName name="cross_p_r1c2_side">[1]クロス!#REF!</definedName>
    <definedName name="cross_p_separator">[1]クロス!#REF!</definedName>
    <definedName name="cross_p_soku">[1]クロス!#REF!</definedName>
    <definedName name="cross_p_soku_numOfCases">[1]クロス!#REF!</definedName>
    <definedName name="cross_p_tou">[1]クロス!#REF!</definedName>
    <definedName name="cross_p_tou_numOfCases">[1]クロス!#REF!</definedName>
    <definedName name="cross_p_tousoku">[1]クロス!#REF!</definedName>
    <definedName name="cross_r1c1_GT">[1]クロス!$B$18</definedName>
    <definedName name="cross_r1c1_GTspace_graph">[1]クロス!$AJ$18</definedName>
    <definedName name="cross_r1c1_head">[1]クロス!$G$16</definedName>
    <definedName name="cross_r1c1_head_N">[1]クロス!#REF!</definedName>
    <definedName name="cross_r1c1_header">[1]クロス!$B$16</definedName>
    <definedName name="cross_r1c1_N_head">[1]クロス!$F$16</definedName>
    <definedName name="cross_r1c1_nGT">[1]クロス!$F$18</definedName>
    <definedName name="cross_r1c1_nGT_graph">[1]クロス!$AI$18</definedName>
    <definedName name="cross_r1c1_nvalue">[1]クロス!$F$19</definedName>
    <definedName name="cross_r1c1_side">[1]クロス!$D$19</definedName>
    <definedName name="cross_r1c1_side_graph">[1]クロス!#REF!</definedName>
    <definedName name="cross_r1c1_sideside">[1]クロス!$B$19</definedName>
    <definedName name="cross_r1c1_space_graph">[1]クロス!$AJ$19</definedName>
    <definedName name="cross_r1c1_value">[1]クロス!$G$19</definedName>
    <definedName name="cross_r1c1_value_N">[1]クロス!$G$24</definedName>
    <definedName name="cross_r1c1_value_p">[1]クロス!#REF!</definedName>
    <definedName name="cross_r1c1_vGT">[1]クロス!$G$18</definedName>
    <definedName name="cross_r1c1_vGT_n">[1]クロス!$G$23</definedName>
    <definedName name="cross_r1c2_GT">[1]クロス!$C$18</definedName>
    <definedName name="cross_r1c2_GTspace_graph">[1]クロス!$AK$18</definedName>
    <definedName name="cross_r1c2_head">[1]クロス!$H$16</definedName>
    <definedName name="cross_r1c2_header">[1]クロス!$C$16</definedName>
    <definedName name="cross_r1c2_side">[1]クロス!$E$19</definedName>
    <definedName name="cross_r1c2_side_graph">[1]クロス!$AH$19</definedName>
    <definedName name="cross_r1c2_sideside">[1]クロス!$C$19</definedName>
    <definedName name="cross_r1c2_space_graph">[1]クロス!$AK$19</definedName>
    <definedName name="cross_r1c2_value">[1]クロス!$H$19</definedName>
    <definedName name="cross_r1c2_value_N">[1]クロス!$H$24</definedName>
    <definedName name="cross_r1c2_value_p">[1]クロス!#REF!</definedName>
    <definedName name="cross_r1c2_vGT">[1]クロス!$H$18</definedName>
    <definedName name="cross_r1c2_vGT_n">[1]クロス!$H$23</definedName>
    <definedName name="cross_r1c3_GT">[1]クロス!$E$18</definedName>
    <definedName name="cross_r1c3_GT_Graph">[1]クロス!$AH$18</definedName>
    <definedName name="cross_r1c3_GTspace_graph">[1]クロス!$AN$18</definedName>
    <definedName name="cross_r1c3_head">[1]クロス!$AE$16</definedName>
    <definedName name="cross_r1c3_header">[1]クロス!$E$16</definedName>
    <definedName name="cross_r1c3_space_graph">[1]クロス!$AN$19</definedName>
    <definedName name="cross_r1c3_value">[1]クロス!$AE$19</definedName>
    <definedName name="cross_r1c3_value_N">[1]クロス!$AE$24</definedName>
    <definedName name="cross_r1c3_value_p">[1]クロス!#REF!</definedName>
    <definedName name="cross_r1c3_vGT">[1]クロス!$AE$18</definedName>
    <definedName name="cross_r1c3_vGT_n">[1]クロス!$AE$23</definedName>
    <definedName name="cross_r2c1_GTspace_graph">[1]クロス!#REF!</definedName>
    <definedName name="cross_r2c1_head">[1]クロス!$G$17</definedName>
    <definedName name="cross_r2c1_head_N">[1]クロス!#REF!</definedName>
    <definedName name="cross_r2c1_header">[1]クロス!$B$17</definedName>
    <definedName name="cross_r2c1_N_head">[1]クロス!$F$17</definedName>
    <definedName name="cross_r2c1_nvalue">[1]クロス!$F$20</definedName>
    <definedName name="cross_r2c1_side">[1]クロス!$D$20</definedName>
    <definedName name="cross_r2c1_sideside">[1]クロス!$B$20</definedName>
    <definedName name="cross_r2c1_space_graph">[1]クロス!$AJ$20</definedName>
    <definedName name="cross_r2c1_value">[1]クロス!$G$20</definedName>
    <definedName name="cross_r2c1_value_N">[1]クロス!$G$25</definedName>
    <definedName name="cross_r2c1_value_p">[1]クロス!#REF!</definedName>
    <definedName name="cross_r2c2_head">[1]クロス!$H$17</definedName>
    <definedName name="cross_r2c2_head_N">[1]クロス!#REF!</definedName>
    <definedName name="cross_r2c2_header">[1]クロス!$C$17</definedName>
    <definedName name="cross_r2c2_side">[1]クロス!$E$20</definedName>
    <definedName name="cross_r2c2_side_graph">[1]クロス!$AH$20</definedName>
    <definedName name="cross_r2c2_sideside">[1]クロス!$C$20</definedName>
    <definedName name="cross_r2c2_space_graph">[1]クロス!$AK$20</definedName>
    <definedName name="cross_r2c2_value">[1]クロス!$H$20</definedName>
    <definedName name="cross_r2c2_value_N">[1]クロス!$H$25</definedName>
    <definedName name="cross_r2c2_value_p">[1]クロス!#REF!</definedName>
    <definedName name="cross_r2c3_head">[1]クロス!$AE$17</definedName>
    <definedName name="cross_r2c3_head_N">[1]クロス!#REF!</definedName>
    <definedName name="cross_r2c3_header">[1]クロス!$E$17</definedName>
    <definedName name="cross_r2c3_space_graph">[1]クロス!$AN$20</definedName>
    <definedName name="cross_r2c3_value">[1]クロス!$AE$20</definedName>
    <definedName name="cross_r2c3_value_N">[1]クロス!$AE$25</definedName>
    <definedName name="cross_r2c3_value_p">[1]クロス!#REF!</definedName>
    <definedName name="cross_r3c1_GTspace_graph">[1]クロス!#REF!</definedName>
    <definedName name="cross_r3c1_nvalue">[1]クロス!$F$21</definedName>
    <definedName name="cross_r3c1_side">[1]クロス!$D$21</definedName>
    <definedName name="cross_r3c1_sideside">[1]クロス!$B$21</definedName>
    <definedName name="cross_r3c1_space_graph">[1]クロス!$AJ$21</definedName>
    <definedName name="cross_r3c1_value">[1]クロス!$G$21</definedName>
    <definedName name="cross_r3c1_value_N">[1]クロス!$G$26</definedName>
    <definedName name="cross_r3c1_value_p">[1]クロス!#REF!</definedName>
    <definedName name="cross_r3c2_side">[1]クロス!$E$21</definedName>
    <definedName name="cross_r3c2_side_graph">[1]クロス!$AH$21</definedName>
    <definedName name="cross_r3c2_sideside">[1]クロス!$C$21</definedName>
    <definedName name="cross_r3c2_space_graph">[1]クロス!$AK$21</definedName>
    <definedName name="cross_r3c2_value">[1]クロス!$H$21</definedName>
    <definedName name="cross_r3c2_value_N">[1]クロス!$H$26</definedName>
    <definedName name="cross_r3c2_value_p">[1]クロス!#REF!</definedName>
    <definedName name="cross_r3c3_space_graph">[1]クロス!$AN$21</definedName>
    <definedName name="cross_r3c3_value">[1]クロス!$AE$21</definedName>
    <definedName name="cross_r3c3_value_N">[1]クロス!$AE$26</definedName>
    <definedName name="cross_r3c3_value_p">[1]クロス!#REF!</definedName>
    <definedName name="cross_researchName">[1]クロス!$B$4</definedName>
    <definedName name="cross_table_title">[1]クロス!$B$15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[4]FA!$C$4</definedName>
    <definedName name="fa_header2">[4]FA!$D$4</definedName>
    <definedName name="fa_title">[4]FA!$C$2</definedName>
    <definedName name="fa_value1">[4]FA!$C$5</definedName>
    <definedName name="fa_value2">[4]FA!$D$5</definedName>
    <definedName name="gt_cell_percent">[5]GT!$D$7</definedName>
    <definedName name="gt_cell_sum">[5]GT!$D$6</definedName>
    <definedName name="gt_index_">[6]GT_index!#REF!</definedName>
    <definedName name="gt_index_questionID_header">[6]GT_index!$C$7</definedName>
    <definedName name="gt_index_questionNumber">[6]GT_index!#REF!</definedName>
    <definedName name="gt_index_questionTitle_header">[6]GT_index!$D$7</definedName>
    <definedName name="gt_index_r1c1_value">[6]GT_index!$C$8</definedName>
    <definedName name="gt_index_r1c2_value">[6]GT_index!$D$8</definedName>
    <definedName name="gt_index_r1c3_value">[6]GT_index!$E$8</definedName>
    <definedName name="gt_index_r2c1_value">[6]GT_index!$C$9</definedName>
    <definedName name="gt_index_r2c2_value">[6]GT_index!$D$9</definedName>
    <definedName name="gt_index_r2c3_value">[6]GT_index!$E$9</definedName>
    <definedName name="gt_index_r3c1_value">[6]GT_index!$C$10</definedName>
    <definedName name="gt_index_r3c2_value">[6]GT_index!$D$10</definedName>
    <definedName name="gt_index_r3c3_value">[6]GT_index!$E$10</definedName>
    <definedName name="gt_index_sheetName_header">[6]GT_index!$E$7</definedName>
    <definedName name="gt_index_title">[6]GT_index!$B$3</definedName>
    <definedName name="gt_research_name">[5]GT!$B$2</definedName>
    <definedName name="gt_separator">[5]GT!$C$4</definedName>
    <definedName name="gt_soku_percent">[5]GT!$C$7</definedName>
    <definedName name="gt_soku_sum">[5]GT!$C$6</definedName>
    <definedName name="gt_title">[5]GT!#REF!</definedName>
    <definedName name="gt_tou">[5]GT!$D$5</definedName>
    <definedName name="gt_tousoku">[5]GT!$C$5</definedName>
    <definedName name="GTLINE">[7]クロス集計表!$G$5:$L$5</definedName>
    <definedName name="LEFT">[7]クロス集計表!$B$3:$E$4</definedName>
    <definedName name="_xlnm.Print_Area" localSheetId="1">単純集計表!$A$1:$O$1179</definedName>
    <definedName name="_xlnm.Print_Titles" localSheetId="0">index!$12:$12</definedName>
    <definedName name="_xlnm.Print_Titles" localSheetId="2">自由回答表!$A:$B,自由回答表!$1:$2</definedName>
    <definedName name="_xlnm.Print_Titles" localSheetId="1">単純集計表!$1:$1</definedName>
  </definedNames>
  <calcPr calcId="152511"/>
</workbook>
</file>

<file path=xl/sharedStrings.xml><?xml version="1.0" encoding="utf-8"?>
<sst xmlns="http://schemas.openxmlformats.org/spreadsheetml/2006/main" count="2421" uniqueCount="1716">
  <si>
    <t>50％以上</t>
  </si>
  <si>
    <t>食事消費</t>
  </si>
  <si>
    <t>10～29人</t>
  </si>
  <si>
    <t>全体</t>
  </si>
  <si>
    <t>十分理解がある</t>
  </si>
  <si>
    <t>10～29件</t>
  </si>
  <si>
    <t>悪く変化している</t>
  </si>
  <si>
    <t>十分ある</t>
  </si>
  <si>
    <t>聞き取り調査</t>
  </si>
  <si>
    <t>まだわからない</t>
  </si>
  <si>
    <t>n</t>
  </si>
  <si>
    <t>わからない</t>
  </si>
  <si>
    <t>拡大していない</t>
  </si>
  <si>
    <t>■単純集計表</t>
  </si>
  <si>
    <t>50～99件</t>
  </si>
  <si>
    <t>WEBを使用していない</t>
  </si>
  <si>
    <t>増えていない</t>
  </si>
  <si>
    <t>地域づくり</t>
  </si>
  <si>
    <t>1～29万円</t>
  </si>
  <si>
    <t>ほとんどあがっていない</t>
  </si>
  <si>
    <t>十分あがっている</t>
  </si>
  <si>
    <t>50～99人</t>
  </si>
  <si>
    <t>拡大している</t>
  </si>
  <si>
    <t>5か所以上</t>
  </si>
  <si>
    <t>10～29％</t>
  </si>
  <si>
    <t>あまりしていない</t>
  </si>
  <si>
    <t>%</t>
  </si>
  <si>
    <t>メールマガジン等の配信</t>
  </si>
  <si>
    <t>防災意識の共有</t>
  </si>
  <si>
    <t>パンフレットやwebサイトなどに問い合わせ窓口の電話番号表示</t>
  </si>
  <si>
    <t>30～49件</t>
  </si>
  <si>
    <t>ガイド付きツアーがない</t>
  </si>
  <si>
    <t>まったくしていない</t>
  </si>
  <si>
    <t>いない</t>
  </si>
  <si>
    <t>土産物消費</t>
  </si>
  <si>
    <t>1,000万円以上</t>
  </si>
  <si>
    <t>プレスリリース（方法は問いません）</t>
  </si>
  <si>
    <t>50万円～99万円</t>
  </si>
  <si>
    <t>いいえ</t>
  </si>
  <si>
    <t>バス</t>
  </si>
  <si>
    <t>観光客入込み客数</t>
  </si>
  <si>
    <t>なし</t>
  </si>
  <si>
    <t>その他</t>
  </si>
  <si>
    <t>増えている</t>
  </si>
  <si>
    <t>無料パンフレット、リーフレット等</t>
  </si>
  <si>
    <t>5000件以上</t>
  </si>
  <si>
    <t>1.小学校</t>
  </si>
  <si>
    <t>年60～119回程度（月5～9回程度）</t>
  </si>
  <si>
    <t>住民自治の振興</t>
  </si>
  <si>
    <t>100～199件</t>
  </si>
  <si>
    <t>タクシー</t>
  </si>
  <si>
    <t>全くない</t>
  </si>
  <si>
    <t>ツイッター</t>
  </si>
  <si>
    <t>人口対策</t>
  </si>
  <si>
    <t>ある程度ある</t>
  </si>
  <si>
    <t>ジオサイトなどでの聞き取り調査</t>
  </si>
  <si>
    <t xml:space="preserve">  9</t>
  </si>
  <si>
    <t>8人</t>
  </si>
  <si>
    <t>9人</t>
  </si>
  <si>
    <t>300～499万円</t>
  </si>
  <si>
    <t>2人</t>
  </si>
  <si>
    <t>3人</t>
  </si>
  <si>
    <t>1人</t>
  </si>
  <si>
    <t>6人</t>
  </si>
  <si>
    <t>7人</t>
  </si>
  <si>
    <t>4人</t>
  </si>
  <si>
    <t>5人</t>
  </si>
  <si>
    <t>30～49人</t>
  </si>
  <si>
    <t>地球科学教育の推進</t>
  </si>
  <si>
    <t>船</t>
  </si>
  <si>
    <t>年25～59回程度（月3～4回程度）</t>
  </si>
  <si>
    <t>レンタサイクル</t>
  </si>
  <si>
    <t>一部あがっている</t>
  </si>
  <si>
    <t>地質遺産の保全</t>
  </si>
  <si>
    <t>あり</t>
  </si>
  <si>
    <t>100～299万円</t>
  </si>
  <si>
    <t>NPO</t>
  </si>
  <si>
    <t>0件</t>
  </si>
  <si>
    <t>500～999件</t>
  </si>
  <si>
    <t>200～499件</t>
  </si>
  <si>
    <t>1～9件</t>
  </si>
  <si>
    <t>すべてしている</t>
  </si>
  <si>
    <t>ジオサイトがない（これを選んだ方は他を選ばないでください）</t>
  </si>
  <si>
    <t>設けていない（これを選んだ方は他を選ばないでください）</t>
  </si>
  <si>
    <t>レンタカー</t>
  </si>
  <si>
    <t>ホームページ・ブログ</t>
  </si>
  <si>
    <t>交通手段</t>
  </si>
  <si>
    <t>500～999万円</t>
  </si>
  <si>
    <t>あまり理解がない</t>
  </si>
  <si>
    <t>理解がない</t>
  </si>
  <si>
    <t>3.高校</t>
  </si>
  <si>
    <t>ない</t>
  </si>
  <si>
    <t>観光振興</t>
  </si>
  <si>
    <t>ガイドがいない</t>
  </si>
  <si>
    <t>活動をはじめたばかりで比較できない</t>
  </si>
  <si>
    <t>1か所</t>
  </si>
  <si>
    <t>理解がある</t>
  </si>
  <si>
    <t>2.中学校</t>
  </si>
  <si>
    <t>行政</t>
  </si>
  <si>
    <t>変化していない</t>
  </si>
  <si>
    <t>0%</t>
  </si>
  <si>
    <t>30～49万円</t>
  </si>
  <si>
    <t>パンフレットやwebサイトなどに問い合わせ窓口のEメールアドレス番号表示</t>
  </si>
  <si>
    <t>フェイスブック</t>
  </si>
  <si>
    <t>2か所</t>
  </si>
  <si>
    <t>CDやビデオ（DVD）</t>
  </si>
  <si>
    <t>パンフレットやwebサイトなどに問い合わせ窓口のファックス番号表示</t>
  </si>
  <si>
    <t>アンケート調査</t>
  </si>
  <si>
    <t>600万人以上</t>
  </si>
  <si>
    <t>活動カレンダー</t>
  </si>
  <si>
    <t>おこなっていない</t>
  </si>
  <si>
    <t>3か所</t>
  </si>
  <si>
    <t>あまりない</t>
  </si>
  <si>
    <t>ツアー参加やイベント後に参加者アンケート実施</t>
  </si>
  <si>
    <t>1～9人</t>
  </si>
  <si>
    <t>4か所</t>
  </si>
  <si>
    <t>100～199人</t>
  </si>
  <si>
    <t>10人以上</t>
  </si>
  <si>
    <t>有料のガイドブック等</t>
  </si>
  <si>
    <t>ジオサイトがない若しくはガイド付きツアーがない</t>
  </si>
  <si>
    <t>スマホ用アプリ</t>
  </si>
  <si>
    <t>年120回以上（月10回以上）</t>
  </si>
  <si>
    <t>全くあがっていない</t>
  </si>
  <si>
    <t>提供していない（これを選んだ方は他を選ばないでください）</t>
  </si>
  <si>
    <t>はい</t>
  </si>
  <si>
    <t>おこなっている</t>
  </si>
  <si>
    <t>無料のガイドブック等</t>
  </si>
  <si>
    <t>入場者数</t>
  </si>
  <si>
    <t>有料パンフレット、リーフレット等</t>
  </si>
  <si>
    <t>宿泊消費</t>
  </si>
  <si>
    <t>学校</t>
  </si>
  <si>
    <t>200人以上</t>
  </si>
  <si>
    <t>郷土愛の醸成</t>
  </si>
  <si>
    <t>地元企業</t>
  </si>
  <si>
    <t>200件以上</t>
  </si>
  <si>
    <t>ヘリコプター</t>
  </si>
  <si>
    <t>30～49％</t>
  </si>
  <si>
    <t>おおむねしている</t>
  </si>
  <si>
    <t>更新しない</t>
  </si>
  <si>
    <t>1～9％</t>
  </si>
  <si>
    <t>■調査名</t>
  </si>
  <si>
    <t>■調査方法</t>
  </si>
  <si>
    <t>WEBを利用したアンケート調査</t>
    <rPh sb="4" eb="6">
      <t>リヨウ</t>
    </rPh>
    <rPh sb="13" eb="15">
      <t>チョウサ</t>
    </rPh>
    <phoneticPr fontId="2"/>
  </si>
  <si>
    <t>■実施期間</t>
  </si>
  <si>
    <t xml:space="preserve">■調査対象
</t>
    <phoneticPr fontId="2"/>
  </si>
  <si>
    <t>推進団体・協議会</t>
    <phoneticPr fontId="2"/>
  </si>
  <si>
    <t>■有効サンプル数</t>
  </si>
  <si>
    <t>■項目</t>
  </si>
  <si>
    <t>質問番号</t>
  </si>
  <si>
    <t>質問内容</t>
  </si>
  <si>
    <t>Q14</t>
  </si>
  <si>
    <t>Q20</t>
  </si>
  <si>
    <t>Q21</t>
  </si>
  <si>
    <t>Q22</t>
  </si>
  <si>
    <t>Q25</t>
  </si>
  <si>
    <t>Q29</t>
  </si>
  <si>
    <t>Q30</t>
  </si>
  <si>
    <t>Q32</t>
  </si>
  <si>
    <t>Q33</t>
  </si>
  <si>
    <t>Q34</t>
  </si>
  <si>
    <t>Q35</t>
  </si>
  <si>
    <t>Q36</t>
  </si>
  <si>
    <t>Q41</t>
  </si>
  <si>
    <t>Q42</t>
  </si>
  <si>
    <t>Q43</t>
  </si>
  <si>
    <t>Q44</t>
  </si>
  <si>
    <t>Q45</t>
  </si>
  <si>
    <t>Q49</t>
  </si>
  <si>
    <t>Q50</t>
  </si>
  <si>
    <t>Q51</t>
  </si>
  <si>
    <t>Q52</t>
  </si>
  <si>
    <t>Q53</t>
  </si>
  <si>
    <t>Q54</t>
  </si>
  <si>
    <t>Q55</t>
  </si>
  <si>
    <t>Q60</t>
  </si>
  <si>
    <t>Q62</t>
  </si>
  <si>
    <t>Q64</t>
  </si>
  <si>
    <t>Q66</t>
  </si>
  <si>
    <t>Q67</t>
  </si>
  <si>
    <t>Q68</t>
  </si>
  <si>
    <t>Q69</t>
  </si>
  <si>
    <t>Q70</t>
  </si>
  <si>
    <t>Q72</t>
  </si>
  <si>
    <t>Q74</t>
  </si>
  <si>
    <t>Q77</t>
  </si>
  <si>
    <t>Q78</t>
  </si>
  <si>
    <t>Q80</t>
  </si>
  <si>
    <t>Q81</t>
  </si>
  <si>
    <t>Q82</t>
  </si>
  <si>
    <t>Q84</t>
  </si>
  <si>
    <t>Q86</t>
  </si>
  <si>
    <t>Q89</t>
  </si>
  <si>
    <t>Q90</t>
  </si>
  <si>
    <t>Q92</t>
  </si>
  <si>
    <t>Q100</t>
  </si>
  <si>
    <t>自由回答</t>
    <rPh sb="0" eb="2">
      <t>ジユウ</t>
    </rPh>
    <rPh sb="2" eb="4">
      <t>カイトウ</t>
    </rPh>
    <phoneticPr fontId="2"/>
  </si>
  <si>
    <t>ID</t>
  </si>
  <si>
    <t>回答</t>
    <rPh sb="0" eb="2">
      <t>カイトウ</t>
    </rPh>
    <phoneticPr fontId="2"/>
  </si>
  <si>
    <t>三陸ジオパーク推進協議会</t>
  </si>
  <si>
    <t>隠岐ユネスコ世界ジオパーク推進協議会</t>
  </si>
  <si>
    <t>三島村・鬼界カルデラジオパーク</t>
  </si>
  <si>
    <t>茨城県北ジオパーク</t>
  </si>
  <si>
    <t>島根半島</t>
  </si>
  <si>
    <t>佐渡</t>
  </si>
  <si>
    <t>土佐清水</t>
  </si>
  <si>
    <t>月山ジオパーク構想</t>
  </si>
  <si>
    <t>那須烏山ジオパーク構想</t>
  </si>
  <si>
    <t>室戸ユネスコ世界ジオパーク</t>
  </si>
  <si>
    <t>伊豆大島ジオパーク</t>
  </si>
  <si>
    <t>糸魚川市</t>
  </si>
  <si>
    <t>浅間山北麓ジオパーク</t>
  </si>
  <si>
    <t>中央アルプス</t>
  </si>
  <si>
    <t>南アルプス（中央構造線エリア）ジオパーク</t>
  </si>
  <si>
    <t>天草ジオパーク</t>
  </si>
  <si>
    <t>白滝ジオパーク</t>
  </si>
  <si>
    <t>おおいた豊後大野ジオパーク</t>
  </si>
  <si>
    <t>三笠ジオパーク</t>
  </si>
  <si>
    <t>下北</t>
  </si>
  <si>
    <t>桜島・錦江湾ジオパーク</t>
  </si>
  <si>
    <t>白山手取川ジオパーク</t>
  </si>
  <si>
    <t>山陰海岸ジオパーク</t>
  </si>
  <si>
    <t>上川中部</t>
  </si>
  <si>
    <t>ジオパーク秩父</t>
  </si>
  <si>
    <t>様似町</t>
  </si>
  <si>
    <t>十勝岳</t>
  </si>
  <si>
    <t>南紀熊野</t>
  </si>
  <si>
    <t>箱根ジオパーク推進協議会</t>
  </si>
  <si>
    <t>栗駒山麓ジオパーク</t>
  </si>
  <si>
    <t>銚子</t>
  </si>
  <si>
    <t>東三河</t>
  </si>
  <si>
    <t>おおいた姫島ジオパーク</t>
  </si>
  <si>
    <t>恐竜渓谷ふくい勝山ジオパーク</t>
  </si>
  <si>
    <t>洞爺湖有珠山</t>
  </si>
  <si>
    <t>飛騨山脈（構想）</t>
  </si>
  <si>
    <t>四国西予</t>
  </si>
  <si>
    <t>苗場山麓ジオパーク</t>
  </si>
  <si>
    <t>五島列島</t>
  </si>
  <si>
    <t>萩</t>
  </si>
  <si>
    <t>ゆざわジオパーク</t>
  </si>
  <si>
    <t>島原半島ユネスコ世界ジオパーク</t>
  </si>
  <si>
    <t>蔵王町</t>
  </si>
  <si>
    <t>男鹿半島・大潟ジオパーク</t>
  </si>
  <si>
    <t>とかち鹿追</t>
  </si>
  <si>
    <t>下仁田ジオパーク</t>
  </si>
  <si>
    <t>北九州（準会員）</t>
  </si>
  <si>
    <t>伊豆半島ジオパーク</t>
  </si>
  <si>
    <t>鳥海山・飛島ジオパーク</t>
  </si>
  <si>
    <t>八峰白神</t>
  </si>
  <si>
    <t>筑波山地域</t>
  </si>
  <si>
    <t>三宅村</t>
  </si>
  <si>
    <t>徳島県三好市</t>
  </si>
  <si>
    <t>立山黒部</t>
  </si>
  <si>
    <t>秋川流域</t>
  </si>
  <si>
    <t>飛騨小坂</t>
  </si>
  <si>
    <t>磐梯山</t>
  </si>
  <si>
    <t>霧島ジオパーク</t>
  </si>
  <si>
    <t>阿蘇ジオパーク</t>
  </si>
  <si>
    <t>Mine秋吉台ジオパーク</t>
  </si>
  <si>
    <t>Q7 前問で「その他」と回答した方にお聞きします。その内容を教えてください。</t>
    <phoneticPr fontId="2"/>
  </si>
  <si>
    <t>地域名称</t>
    <rPh sb="0" eb="2">
      <t>チイキ</t>
    </rPh>
    <rPh sb="2" eb="4">
      <t>メイショウ</t>
    </rPh>
    <phoneticPr fontId="2"/>
  </si>
  <si>
    <t>Q9</t>
  </si>
  <si>
    <t>議会はジオパーク活動に理解がありますか？</t>
  </si>
  <si>
    <t>議会としてジオパーク活動への参加はありますか？</t>
  </si>
  <si>
    <t>保全の観点から、入場制限などを設けているジオサイトはありますか？</t>
  </si>
  <si>
    <t>ジオサイトを案内するガイドを対象とした保険に加入していますか？</t>
  </si>
  <si>
    <t>学校におけるジオパーク活動への変化 小学校</t>
  </si>
  <si>
    <t>学校におけるジオパーク活動への変化 中学校</t>
  </si>
  <si>
    <t>子供たちのジオパークへの理解は拡大していると感じますか？</t>
  </si>
  <si>
    <t>商店街や商工会などにおけるジオパーク活動への参加状況に変化は感じますか？</t>
  </si>
  <si>
    <t>住民のジオパーク活動への参加は増えていると感じますか？</t>
  </si>
  <si>
    <t xml:space="preserve">住民と行政が一緒に活動するような機会は増えていると感じますか？ </t>
  </si>
  <si>
    <t xml:space="preserve">住民による自発的な活動は増えていると感じますか？ </t>
  </si>
  <si>
    <t>住民同士の連携した活動は増えていると感じますか？</t>
  </si>
  <si>
    <t>市民</t>
  </si>
  <si>
    <t>良く変化している</t>
  </si>
  <si>
    <t>30回以上</t>
  </si>
  <si>
    <t>運営団体</t>
  </si>
  <si>
    <t>小学校</t>
    <phoneticPr fontId="2"/>
  </si>
  <si>
    <t>中学校</t>
    <phoneticPr fontId="2"/>
  </si>
  <si>
    <t>高校</t>
    <phoneticPr fontId="2"/>
  </si>
  <si>
    <t>10回以上設けた</t>
  </si>
  <si>
    <t>5～９回設けた</t>
  </si>
  <si>
    <t>１～４回設けた</t>
  </si>
  <si>
    <t>設けていない</t>
  </si>
  <si>
    <t>十分理解できている</t>
  </si>
  <si>
    <t>概ね理解できている</t>
  </si>
  <si>
    <t>理解は進んでいるがまだ足りない</t>
  </si>
  <si>
    <t>理解できているとは言えない</t>
  </si>
  <si>
    <t>0～99万円</t>
  </si>
  <si>
    <t>100～499万円</t>
  </si>
  <si>
    <t>1,000～1,999万円</t>
  </si>
  <si>
    <t>2,000～4,999万円</t>
  </si>
  <si>
    <t>5,000万円～9,999万円</t>
  </si>
  <si>
    <t>1億円～</t>
  </si>
  <si>
    <t>ジオサイトがない</t>
  </si>
  <si>
    <t>0円</t>
  </si>
  <si>
    <t>1～49万円</t>
  </si>
  <si>
    <t>50～99万円</t>
  </si>
  <si>
    <t>0回</t>
  </si>
  <si>
    <t>1回</t>
  </si>
  <si>
    <t>2回</t>
  </si>
  <si>
    <t>3回</t>
  </si>
  <si>
    <t>JGN会員間の連携強化</t>
  </si>
  <si>
    <t>ネットワーク活動の拡充及び利点や有意性の整理</t>
  </si>
  <si>
    <t>各種とりくみ等の情報・意見交換の場の整備</t>
  </si>
  <si>
    <t>審査に関する情報交換や相談の場の整備</t>
  </si>
  <si>
    <t>新規参入者にも優しい開かれたネットワークづくり</t>
  </si>
  <si>
    <t>各ブロック活動の積極的活用</t>
  </si>
  <si>
    <t>先進的な活動への支援</t>
  </si>
  <si>
    <t>ジオパーク活動全体の質の向上及び担保と会員地域の事情に合わせた活動についての議論</t>
  </si>
  <si>
    <t>JGN内部の研修等のオンライン化整備</t>
  </si>
  <si>
    <t>JGN内部でのジオパークに対する理解度の向上</t>
  </si>
  <si>
    <t>JGNとしての成果目標の設定</t>
  </si>
  <si>
    <t>会員地域住民への還元の充実化</t>
  </si>
  <si>
    <t>社会貢献活動や外向けの活動の充実化</t>
  </si>
  <si>
    <t>日本国内におけるジオパークの認知度向上</t>
  </si>
  <si>
    <t>国等の補助金や助成金の積極的な活用による予算の拡充</t>
  </si>
  <si>
    <t>外部協賛企業の開拓</t>
  </si>
  <si>
    <t>10回以上</t>
  </si>
  <si>
    <t>1. フルタイム・期間の定めのない雇用（専任）</t>
    <phoneticPr fontId="2"/>
  </si>
  <si>
    <t>2. フルタイム・期間の定めのない雇用（兼任）</t>
    <phoneticPr fontId="2"/>
  </si>
  <si>
    <t>3. フルタイム・期間の定めのある雇用（専任）</t>
    <phoneticPr fontId="2"/>
  </si>
  <si>
    <t>4. フルタイム・期間の定めのある雇用（兼任）</t>
    <phoneticPr fontId="2"/>
  </si>
  <si>
    <t>5. パートタイム（専任）</t>
    <phoneticPr fontId="2"/>
  </si>
  <si>
    <t>6. パートタイム（兼任）</t>
    <phoneticPr fontId="2"/>
  </si>
  <si>
    <t>4回</t>
  </si>
  <si>
    <t>5回</t>
  </si>
  <si>
    <t>部会があり、年2回以上の頻度で会合（オンラインを含む）を開いている</t>
  </si>
  <si>
    <t>部会があり、年1回以下の頻度で会合（オンラインを含む）を開いている</t>
  </si>
  <si>
    <t>部会はない</t>
  </si>
  <si>
    <t>インスタグラム</t>
  </si>
  <si>
    <t>ホームページを使用していない</t>
  </si>
  <si>
    <t>SNSを使用していない</t>
  </si>
  <si>
    <t>2000件～4999件</t>
  </si>
  <si>
    <t>1000件～1999件</t>
  </si>
  <si>
    <t>鉄道</t>
  </si>
  <si>
    <t>実施している</t>
  </si>
  <si>
    <t>実施していない</t>
  </si>
  <si>
    <t>全て対面形式</t>
  </si>
  <si>
    <t>全てオンライン（動画配信）形式</t>
  </si>
  <si>
    <t>同じ講座を対面とオンラインのどちらでも受けられる</t>
  </si>
  <si>
    <t>対面で実施する時とオンラインで実施する時がある</t>
  </si>
  <si>
    <t>ジオサイトがない若しくはガイドがいない</t>
  </si>
  <si>
    <t>7.受け入れた視察数　2021年度</t>
    <phoneticPr fontId="2"/>
  </si>
  <si>
    <t>1件</t>
  </si>
  <si>
    <t>2件</t>
  </si>
  <si>
    <t>3件</t>
  </si>
  <si>
    <t>4～5件</t>
  </si>
  <si>
    <t>6～7件</t>
  </si>
  <si>
    <t>した</t>
  </si>
  <si>
    <t>していない</t>
  </si>
  <si>
    <t>JGN活動状況調査2023　単純集計表</t>
    <phoneticPr fontId="2"/>
  </si>
  <si>
    <t>JGN活動状況調査2023</t>
    <phoneticPr fontId="2"/>
  </si>
  <si>
    <t>Q4. 現在、ジオパーク活動の効果として運営団体が一番期待していることは何ですか？</t>
    <phoneticPr fontId="2"/>
  </si>
  <si>
    <t>Q6.現在一番期待していることについて、効果はあがっていますか？</t>
    <phoneticPr fontId="2"/>
  </si>
  <si>
    <t>Q7. ユネスコのガイドラインに示されているジオパークの理念について、2022年度に運営団体内や地域内で共有する場を設けましたか？</t>
    <phoneticPr fontId="2"/>
  </si>
  <si>
    <t>Q9.　ユネスコのガイドラインに示されているジオパークの理念について、運営団体内や地域内の理解度はどのくらいですか？</t>
    <phoneticPr fontId="2"/>
  </si>
  <si>
    <t>Q12. 2022年度運営団体のジオパークに係る支出の総額</t>
    <phoneticPr fontId="2"/>
  </si>
  <si>
    <t>Q14. Q12以外で2022年度のジオパークに係る支出の総額。（Q12に含まれていない人件費、看板設置費、事業費、旅費等わかる範囲で教えてください。）</t>
    <phoneticPr fontId="2"/>
  </si>
  <si>
    <t>5,000万円以上1億円未満</t>
  </si>
  <si>
    <t>2,000万円以上5,000万円未満</t>
  </si>
  <si>
    <t>1,000万円以上2,000万円未満</t>
  </si>
  <si>
    <t>500万円以上1,000万円未満</t>
  </si>
  <si>
    <t>100万円以上500万円未満</t>
  </si>
  <si>
    <t>50万円以上100万円未満</t>
  </si>
  <si>
    <t>1円以上50万円未満</t>
  </si>
  <si>
    <t>6回以上10回未満</t>
  </si>
  <si>
    <t>Q16. 2022年度の運営団体の会合の開催回数　（総会レベルの会合）</t>
    <phoneticPr fontId="2"/>
  </si>
  <si>
    <t>Q16. 2022年度の運営団体の会合の開催回数　（役員会・幹事会レベル）</t>
    <phoneticPr fontId="2"/>
  </si>
  <si>
    <t>Q16. 2022年度の運営団体の会合の開催回数　（その他の会合）</t>
    <rPh sb="30" eb="32">
      <t>カイゴウ</t>
    </rPh>
    <phoneticPr fontId="2"/>
  </si>
  <si>
    <t>Q18. 2023年3月末時点の運営団体事務局スタッフについてそれぞれの人数を教えてください。</t>
    <phoneticPr fontId="2"/>
  </si>
  <si>
    <t>Q19. 運営団体構成自治体の役所内で担当課以外の部署との連携はありますか？</t>
    <phoneticPr fontId="2"/>
  </si>
  <si>
    <t>Q20. 運営団体構成自治体の役所内で職員同士が情報共有できる環境整備をおこなっていますか？</t>
    <phoneticPr fontId="2"/>
  </si>
  <si>
    <t>Q21. 運営団体構成自治体の部課長等の管理職会議の中でジオパークの取り組みは話題に取り上げられますか？</t>
    <phoneticPr fontId="2"/>
  </si>
  <si>
    <t>Q22. 2022年度に運営団体構成自治体の担当者以外の職員が自発的にジオパーク活動を推進する取り組みはありましたか？</t>
    <phoneticPr fontId="2"/>
  </si>
  <si>
    <t>Q23. 2022年度のジオパークに関する講演会や研修会等の開催回数を教えてください。※運営団体主催以外も含む</t>
    <phoneticPr fontId="2"/>
  </si>
  <si>
    <t>1.住民説明会</t>
    <phoneticPr fontId="2"/>
  </si>
  <si>
    <t>20回以上30回未満</t>
  </si>
  <si>
    <t>15回以上20回未満</t>
  </si>
  <si>
    <t>10回以上15回未満</t>
  </si>
  <si>
    <t>5回以上10回未満</t>
  </si>
  <si>
    <t>2.各種講演会（研修会との同時開催含む）</t>
    <phoneticPr fontId="2"/>
  </si>
  <si>
    <t>3.各種研修会 開催回数（教員研修は除く）</t>
    <phoneticPr fontId="2"/>
  </si>
  <si>
    <t>4.子どもを対象とした学習イベント</t>
    <phoneticPr fontId="2"/>
  </si>
  <si>
    <t>Q24. 議会はジオパーク活動に理解がありますか？</t>
    <phoneticPr fontId="2"/>
  </si>
  <si>
    <t>Q25. 議会としてジオパーク活動への参加はありますか？</t>
    <phoneticPr fontId="2"/>
  </si>
  <si>
    <t>Q28. 保全活動を主体的に担っているのはどこですか？いくつでも選択可能です。</t>
    <phoneticPr fontId="2"/>
  </si>
  <si>
    <t>Q29. ジオパークの運営団体に、保全や保護を専門とする部会はありますか？</t>
    <phoneticPr fontId="2"/>
  </si>
  <si>
    <t>Q30. 保全の観点から、入場制限などを設けているジオサイトはありますか？</t>
    <phoneticPr fontId="2"/>
  </si>
  <si>
    <t>Q31. 誘客のためにジオパーク（目指す地域含む）の情報発信を行っているものを教えてください。いくつでも選択可能です。</t>
    <phoneticPr fontId="2"/>
  </si>
  <si>
    <t>Q32. 前問の情報発信のうち外国語対応があるものを教えてください。いくつでも選択可能です。</t>
    <phoneticPr fontId="2"/>
  </si>
  <si>
    <t>Q33. ホームページにかかる2022年度の事業費を教えてください。</t>
    <phoneticPr fontId="2"/>
  </si>
  <si>
    <t>Q34. ホームページの年間更新頻度を教えてください。</t>
    <phoneticPr fontId="2"/>
  </si>
  <si>
    <t>?24回以下（月2回以下）</t>
  </si>
  <si>
    <t>Q35. SNS（ホームページ以外）の年間更新頻度を教えてください。</t>
    <phoneticPr fontId="2"/>
  </si>
  <si>
    <t>Q36. ガイド付き（ジオ）ツアーがありますか？　※運営団体主催以外も含む</t>
    <phoneticPr fontId="2"/>
  </si>
  <si>
    <t>Q37. 地域内のジオパークの案内ができるガイドの人数を教えてください。※「認定ジオガイド」等以外も含む</t>
    <phoneticPr fontId="2"/>
  </si>
  <si>
    <t>1.無料ガイド</t>
    <phoneticPr fontId="2"/>
  </si>
  <si>
    <t>2.有料ガイド</t>
    <rPh sb="2" eb="4">
      <t>ユウリョウ</t>
    </rPh>
    <phoneticPr fontId="2"/>
  </si>
  <si>
    <t>Q38. 2022年度に利用者に対してガイドした件数を教えてください。※運営団体主催以外も含む</t>
    <phoneticPr fontId="2"/>
  </si>
  <si>
    <t>Q39. 悪天候などによりツアーが中止になった場合の代替策はありますか？　※運営団体主催以外も含む</t>
    <phoneticPr fontId="2"/>
  </si>
  <si>
    <t>Q41. 利用者の声を集約する環境を整えているものがあれば教えてください。いくつでも選択可能です。</t>
    <phoneticPr fontId="2"/>
  </si>
  <si>
    <t>Q42. ジオサイトを巡る見学者が利用できる交通手段があれば教えてください。いくつでも選択可能です。</t>
    <phoneticPr fontId="2"/>
  </si>
  <si>
    <t>Q43. 前問の交通手段のうち、時刻表や連絡先が見やすい場所へ掲示しているものを教えてください。いくつでも選択可能です。</t>
    <phoneticPr fontId="2"/>
  </si>
  <si>
    <t>Q44. ガイド育成のための講座等を実施していますか。</t>
    <phoneticPr fontId="2"/>
  </si>
  <si>
    <t>Q45. 前問で「実施している」と回答した方に伺います。実施形式を教えてください。</t>
    <phoneticPr fontId="2"/>
  </si>
  <si>
    <t>Q49. ガイド付きツアーでジオサイトを巡る見学者を対象とした保険に加入していますか？</t>
    <phoneticPr fontId="2"/>
  </si>
  <si>
    <t>Q50. ジオサイトを案内するガイドを対象とした保険に加入していますか？</t>
    <phoneticPr fontId="2"/>
  </si>
  <si>
    <t>Q51. 経済効果の分析をおこなっていますか？</t>
    <phoneticPr fontId="2"/>
  </si>
  <si>
    <t>Q52. 前問で「おこなっている」と回答した方にお伺いします。どのような項目で分析しているか教えてください。いくつでも選択可能です。</t>
    <phoneticPr fontId="2"/>
  </si>
  <si>
    <t>Q53. 運営団体の対象地域の観光収入 2022年度</t>
    <phoneticPr fontId="2"/>
  </si>
  <si>
    <t>500億円以上</t>
  </si>
  <si>
    <t>100億円以上500億円未満</t>
  </si>
  <si>
    <t>50億円以上100億円未満</t>
  </si>
  <si>
    <t>10億円以上50億円未満</t>
  </si>
  <si>
    <t>1億円以上10億円未満</t>
  </si>
  <si>
    <t>3,000万円以上5,000万円未満</t>
  </si>
  <si>
    <t>1,000万円以上3,000万円未満</t>
  </si>
  <si>
    <t>1,000万円未満</t>
  </si>
  <si>
    <t>Q54. 運営団体の対象地域の入込客数（自治体で公表されている数値）  2022年度</t>
    <phoneticPr fontId="2"/>
  </si>
  <si>
    <t>400万人以上600万人未満</t>
  </si>
  <si>
    <t>200万人以上400万人未満</t>
  </si>
  <si>
    <t>100万人以上200万人未満</t>
  </si>
  <si>
    <t>50万人以上100万人未満</t>
  </si>
  <si>
    <t>50万人未満</t>
  </si>
  <si>
    <t>Q55.　修学旅行および研修旅行等で訪れた団体数</t>
    <phoneticPr fontId="2"/>
  </si>
  <si>
    <t>1.小学校　 2022年度</t>
    <phoneticPr fontId="2"/>
  </si>
  <si>
    <t>2.中学校　2022年度</t>
    <phoneticPr fontId="2"/>
  </si>
  <si>
    <t>3.高校　 2022年度</t>
    <phoneticPr fontId="2"/>
  </si>
  <si>
    <t>4.大学・大学院　2022年度</t>
    <phoneticPr fontId="2"/>
  </si>
  <si>
    <t>5.研究者　2022年度</t>
    <phoneticPr fontId="2"/>
  </si>
  <si>
    <t>6.外国人団体・その他　 2022年度</t>
    <phoneticPr fontId="2"/>
  </si>
  <si>
    <t>Q56. 2021年度からの変化について（担当者の実感でお答えください）/ジオパーク活動担当者以外の職員のジオパーク活動に対する意識は変化していると感じますか？</t>
    <phoneticPr fontId="2"/>
  </si>
  <si>
    <t>Q58. 学校におけるジオパーク活動への変化</t>
    <phoneticPr fontId="2"/>
  </si>
  <si>
    <t>Q60. 子供たちのジオパークへの理解は拡大していると感じますか？</t>
    <phoneticPr fontId="2"/>
  </si>
  <si>
    <t>Q62. 商店街や商工会などにおけるジオパーク活動への参加状況に変化は感じますか？</t>
    <phoneticPr fontId="2"/>
  </si>
  <si>
    <t>Q64. 上記以外の住民におけるジオパーク活動への理解は拡大していると感じますか？</t>
    <phoneticPr fontId="2"/>
  </si>
  <si>
    <t>Q66. 住民のジオパーク活動への参加は増えていると感じますか？</t>
    <phoneticPr fontId="2"/>
  </si>
  <si>
    <t>Q67. 住民と行政が一緒に活動するような機会は増えていると感じますか？</t>
    <phoneticPr fontId="2"/>
  </si>
  <si>
    <t>Q68. 住民による自発的な活動は増えていると感じますか？</t>
    <phoneticPr fontId="2"/>
  </si>
  <si>
    <t>Q69. 住民同士の連携した活動は増えていると感じますか？</t>
    <phoneticPr fontId="2"/>
  </si>
  <si>
    <t>Q70. 2022年度に運営団体が住民や企業等とコラボレーションした取り組みはありますか？</t>
    <phoneticPr fontId="2"/>
  </si>
  <si>
    <t>Q72. 団体や企業とパートナーシップ協定を締結していますか？</t>
    <phoneticPr fontId="2"/>
  </si>
  <si>
    <t>Q74. ジオパークに関する検定試験を実施していますか？実施している場合、オンライン上での受験に対応していますか？</t>
    <phoneticPr fontId="2"/>
  </si>
  <si>
    <t>検定は実施しているが、オンライン上での受験は不可である</t>
  </si>
  <si>
    <t>検定を実施しており、オンライン上での受験は一部可である</t>
  </si>
  <si>
    <t>検定を実施しており、オンライン上での受験のみ可である</t>
  </si>
  <si>
    <t>検定を実施していない</t>
  </si>
  <si>
    <t>Q75. 運営団体はNPOなどと連携をおこなっていますか？</t>
    <phoneticPr fontId="2"/>
  </si>
  <si>
    <t>Q76. 2022年度に運営団体からNPOなどへの教育活動に対する助成金など活動支援はありますか？</t>
    <phoneticPr fontId="2"/>
  </si>
  <si>
    <t>Q77. 2022年度に運営団体から教育研究活動に対する助成金など活動支援がある場合は、助成金額を教えてください。</t>
    <phoneticPr fontId="2"/>
  </si>
  <si>
    <t>100万円～</t>
  </si>
  <si>
    <t>Q78. 2022年度に教育研究活動に対する助成金など活動支援がある場合は、採択件数を教えてください。</t>
    <phoneticPr fontId="2"/>
  </si>
  <si>
    <t>8件～</t>
  </si>
  <si>
    <t>Q80. インターネットを使用した、ジオパークに関連する双方向性の教材はありますか？</t>
    <phoneticPr fontId="2"/>
  </si>
  <si>
    <t>Q81. ジオパーク地域内の小中学校・高校の授業の中で学校と地域（運営団体等）が連携してジオパークについて学習する機会はありますか？</t>
    <phoneticPr fontId="2"/>
  </si>
  <si>
    <t>Q82. 前問で機会が「あり」と回答した方に伺います。機会を設けている学校の割合を教えてください。</t>
    <phoneticPr fontId="2"/>
  </si>
  <si>
    <t>Q83. 小中学校・高校の教材等として副読本等の作成をおこなっていますか？</t>
    <phoneticPr fontId="2"/>
  </si>
  <si>
    <t>Q84. 国内のジオパークへ児童生徒（高校生以下）を派遣、または引率しましたか？</t>
    <phoneticPr fontId="2"/>
  </si>
  <si>
    <t>Q86. 海外のジオパークへ児童生徒（高校生以下）を派遣、または引率しましたか？</t>
    <phoneticPr fontId="2"/>
  </si>
  <si>
    <t>Q89. ジオパークについての教員研修を実施していますか？</t>
    <phoneticPr fontId="2"/>
  </si>
  <si>
    <t>Q92. 2022年度に海外のジオパークとのネットワークを活かした活動に取り組みましたか？</t>
    <phoneticPr fontId="2"/>
  </si>
  <si>
    <t>Q90. 2022年度に国内の他地域のジオパーク（目指す地域含む）とのネットワークを活かした活動に取り組みましたか？（地域ブロックとしての活動を含まない）</t>
    <phoneticPr fontId="2"/>
  </si>
  <si>
    <t>Q100. JGNとしてネットワークの真価を最大限に発揮していくために、2023年～2024年にかけてJGNが特に力を入れていくべきことはどのようなことだと思いますか。（いくつでも）</t>
    <phoneticPr fontId="2"/>
  </si>
  <si>
    <t>Q4</t>
    <phoneticPr fontId="9"/>
  </si>
  <si>
    <t>現在、ジオパーク活動の効果として運営団体が一番期待していることは何ですか？</t>
    <rPh sb="8" eb="10">
      <t>カツドウ</t>
    </rPh>
    <rPh sb="11" eb="13">
      <t>コウカ</t>
    </rPh>
    <rPh sb="21" eb="23">
      <t>イチバン</t>
    </rPh>
    <rPh sb="23" eb="25">
      <t>キタイ</t>
    </rPh>
    <rPh sb="32" eb="33">
      <t>ナン</t>
    </rPh>
    <phoneticPr fontId="9"/>
  </si>
  <si>
    <t>Q6</t>
    <phoneticPr fontId="9"/>
  </si>
  <si>
    <t>現在一番期待していることについて、効果はあがっていますか？</t>
    <rPh sb="0" eb="2">
      <t>ゲンザイ</t>
    </rPh>
    <rPh sb="2" eb="4">
      <t>イチバン</t>
    </rPh>
    <rPh sb="4" eb="6">
      <t>キタイ</t>
    </rPh>
    <rPh sb="17" eb="19">
      <t>コウカ</t>
    </rPh>
    <phoneticPr fontId="9"/>
  </si>
  <si>
    <t>Q7</t>
    <phoneticPr fontId="9"/>
  </si>
  <si>
    <t>ユネスコのガイドラインに示されているジオパークの理念について、運営団体内や地域内の理解度はどのくらいですか？</t>
    <rPh sb="12" eb="13">
      <t>シメ</t>
    </rPh>
    <rPh sb="24" eb="26">
      <t>リネン</t>
    </rPh>
    <rPh sb="31" eb="36">
      <t>ウンエイダンタイナイ</t>
    </rPh>
    <rPh sb="37" eb="40">
      <t>リカイド</t>
    </rPh>
    <phoneticPr fontId="9"/>
  </si>
  <si>
    <t>Q12</t>
    <phoneticPr fontId="9"/>
  </si>
  <si>
    <t>Q16</t>
    <phoneticPr fontId="9"/>
  </si>
  <si>
    <t>Q18</t>
    <phoneticPr fontId="9"/>
  </si>
  <si>
    <t>Q19</t>
    <phoneticPr fontId="9"/>
  </si>
  <si>
    <t>運営団体構成自治体の役所内で担当課以外の部署との連携はありますか？</t>
    <phoneticPr fontId="9"/>
  </si>
  <si>
    <t>運営団体構成自治体の役所内で職員同士が情報共有できる環境整備をおこなっていますか？</t>
    <phoneticPr fontId="9"/>
  </si>
  <si>
    <t>運営団体構成自治体の部課長等の管理職会議の中でジオパークの取り組みは話題に取り上げられますか？</t>
    <phoneticPr fontId="9"/>
  </si>
  <si>
    <t>Q23</t>
    <phoneticPr fontId="9"/>
  </si>
  <si>
    <t>Q24</t>
    <phoneticPr fontId="9"/>
  </si>
  <si>
    <t>Q28</t>
    <phoneticPr fontId="9"/>
  </si>
  <si>
    <t>保全活動を主体的に担っているのはどこですか？いくつでも選択可能です。</t>
    <rPh sb="27" eb="29">
      <t>センタク</t>
    </rPh>
    <rPh sb="29" eb="31">
      <t>カノウ</t>
    </rPh>
    <phoneticPr fontId="9"/>
  </si>
  <si>
    <t>ジオパークの運営団体に、保全や保護を専門とする部会はありますか？</t>
    <rPh sb="6" eb="8">
      <t>ウンエイ</t>
    </rPh>
    <rPh sb="8" eb="10">
      <t>ダンタイ</t>
    </rPh>
    <rPh sb="12" eb="14">
      <t>ホゼン</t>
    </rPh>
    <rPh sb="15" eb="17">
      <t>ホゴ</t>
    </rPh>
    <rPh sb="18" eb="20">
      <t>センモン</t>
    </rPh>
    <rPh sb="23" eb="25">
      <t>ブカイ</t>
    </rPh>
    <phoneticPr fontId="9"/>
  </si>
  <si>
    <t>Q31</t>
    <phoneticPr fontId="9"/>
  </si>
  <si>
    <t>誘客のためにジオパーク（目指す地域含む）の情報発信を行っているものを教えてください。いくつでも選択可能です。</t>
    <rPh sb="49" eb="51">
      <t>カノウ</t>
    </rPh>
    <phoneticPr fontId="9"/>
  </si>
  <si>
    <t>前問の情報発信のうち外国語対応があるものを教えてください。いくつでも選択可能です。</t>
    <rPh sb="0" eb="2">
      <t>ゼンモン</t>
    </rPh>
    <rPh sb="21" eb="22">
      <t>オシ</t>
    </rPh>
    <rPh sb="34" eb="36">
      <t>センタク</t>
    </rPh>
    <rPh sb="36" eb="38">
      <t>カノウ</t>
    </rPh>
    <phoneticPr fontId="10"/>
  </si>
  <si>
    <t>ホームページの年間更新頻度を教えてください。</t>
    <phoneticPr fontId="9"/>
  </si>
  <si>
    <t>SNS（ホームページ以外）の年間更新頻度を教えてください。</t>
    <rPh sb="10" eb="12">
      <t>イガイ</t>
    </rPh>
    <phoneticPr fontId="9"/>
  </si>
  <si>
    <t>ガイド付き（ジオ）ツアーがありますか？　※運営団体主催以外も含む</t>
    <phoneticPr fontId="9"/>
  </si>
  <si>
    <t>Q37</t>
    <phoneticPr fontId="9"/>
  </si>
  <si>
    <t>地域内のジオパークの案内ができるガイドの人数を教えてください。※「認定ジオガイド」等以外も含む/無料ガイド</t>
    <phoneticPr fontId="10"/>
  </si>
  <si>
    <t>有料ガイド</t>
    <phoneticPr fontId="10"/>
  </si>
  <si>
    <t>Q38</t>
    <phoneticPr fontId="9"/>
  </si>
  <si>
    <t>Q39</t>
    <phoneticPr fontId="9"/>
  </si>
  <si>
    <t>悪天候などによりツアーが中止になった場合の代替策はありますか？　※運営団体主催以外も含む</t>
    <phoneticPr fontId="9"/>
  </si>
  <si>
    <t>利用者の声を集約する環境を整えているものがあれば教えてください。いくつでも選択可能です。</t>
    <rPh sb="13" eb="14">
      <t>トトノ</t>
    </rPh>
    <rPh sb="24" eb="25">
      <t>オシ</t>
    </rPh>
    <phoneticPr fontId="10"/>
  </si>
  <si>
    <t>ジオサイトを巡る見学者が利用できる交通手段があれば教えてください。いくつでも選択可能です。</t>
    <rPh sb="12" eb="14">
      <t>リヨウ</t>
    </rPh>
    <rPh sb="25" eb="26">
      <t>オシ</t>
    </rPh>
    <phoneticPr fontId="9"/>
  </si>
  <si>
    <t>前問の交通手段のうち、時刻表や連絡先が見やすい場所へ掲示しているものを教えてください。いくつでも選択可能です。</t>
    <rPh sb="0" eb="2">
      <t>ゼンモン</t>
    </rPh>
    <rPh sb="35" eb="36">
      <t>オシ</t>
    </rPh>
    <rPh sb="48" eb="52">
      <t>センタクカノウ</t>
    </rPh>
    <phoneticPr fontId="9"/>
  </si>
  <si>
    <t>ガイド育成のための講座等を実施していますか。</t>
    <rPh sb="3" eb="5">
      <t>イクセイ</t>
    </rPh>
    <rPh sb="9" eb="12">
      <t>コウザトウ</t>
    </rPh>
    <rPh sb="13" eb="15">
      <t>ジッシ</t>
    </rPh>
    <phoneticPr fontId="9"/>
  </si>
  <si>
    <t>前問で「実施している」と回答した方に伺います。実施形式を教えてください。</t>
    <rPh sb="0" eb="1">
      <t>マエ</t>
    </rPh>
    <rPh sb="1" eb="2">
      <t>モン</t>
    </rPh>
    <rPh sb="4" eb="6">
      <t>ジッシ</t>
    </rPh>
    <rPh sb="12" eb="14">
      <t>カイトウ</t>
    </rPh>
    <rPh sb="18" eb="19">
      <t>ウカガ</t>
    </rPh>
    <rPh sb="23" eb="25">
      <t>ジッシ</t>
    </rPh>
    <rPh sb="25" eb="27">
      <t>ケイシキ</t>
    </rPh>
    <rPh sb="28" eb="29">
      <t>オシ</t>
    </rPh>
    <phoneticPr fontId="9"/>
  </si>
  <si>
    <t>ガイド付きツアーでジオサイトを巡る見学者を対象とした保険に加入していますか？</t>
    <rPh sb="3" eb="4">
      <t>ツ</t>
    </rPh>
    <phoneticPr fontId="9"/>
  </si>
  <si>
    <t>経済効果の分析をおこなっていますか？</t>
    <phoneticPr fontId="9"/>
  </si>
  <si>
    <t>前問で「おこなっている」と回答した方にお伺いします。どのような項目で分析しているか教えてください。いくつでも選択可能です。</t>
    <rPh sb="0" eb="2">
      <t>ゼンモン</t>
    </rPh>
    <rPh sb="13" eb="15">
      <t>カイトウ</t>
    </rPh>
    <rPh sb="17" eb="18">
      <t>カタ</t>
    </rPh>
    <rPh sb="20" eb="21">
      <t>ウカガ</t>
    </rPh>
    <rPh sb="41" eb="42">
      <t>オシ</t>
    </rPh>
    <rPh sb="54" eb="58">
      <t>センタクカノウ</t>
    </rPh>
    <phoneticPr fontId="9"/>
  </si>
  <si>
    <t>Q56</t>
    <phoneticPr fontId="9"/>
  </si>
  <si>
    <t>Q58</t>
    <phoneticPr fontId="9"/>
  </si>
  <si>
    <t>学校におけるジオパーク活動への変化 高校</t>
    <phoneticPr fontId="9"/>
  </si>
  <si>
    <t>上記以外の住民におけるジオパーク活動への理解は拡大していると感じますか？</t>
    <rPh sb="30" eb="31">
      <t>カン</t>
    </rPh>
    <phoneticPr fontId="9"/>
  </si>
  <si>
    <t>団体や企業とパートナーシップ協定を締結していますか？</t>
    <phoneticPr fontId="9"/>
  </si>
  <si>
    <t>ジオパークに関する検定試験を実施していますか？実施している場合、オンライン上での受験に対応していますか？</t>
    <rPh sb="23" eb="25">
      <t>ジッシ</t>
    </rPh>
    <rPh sb="29" eb="31">
      <t>バアイ</t>
    </rPh>
    <rPh sb="37" eb="38">
      <t>ジョウ</t>
    </rPh>
    <rPh sb="40" eb="42">
      <t>ジュケン</t>
    </rPh>
    <rPh sb="43" eb="45">
      <t>タイオウ</t>
    </rPh>
    <phoneticPr fontId="9"/>
  </si>
  <si>
    <t>Q75</t>
    <phoneticPr fontId="9"/>
  </si>
  <si>
    <t>運営団体はNPOなどと連携をおこなっていますか？</t>
    <phoneticPr fontId="9"/>
  </si>
  <si>
    <t>Q76</t>
    <phoneticPr fontId="9"/>
  </si>
  <si>
    <t>インターネットを使用した、ジオパークに関連する双方向性の教材はありますか？</t>
    <phoneticPr fontId="9"/>
  </si>
  <si>
    <t>Q83</t>
    <phoneticPr fontId="9"/>
  </si>
  <si>
    <t>小中学校・高校の教材等として副読本等の作成をおこなっていますか？</t>
    <phoneticPr fontId="9"/>
  </si>
  <si>
    <t>海外のジオパークへ児童生徒（高校生以下）を派遣、または引率しましたか？</t>
    <rPh sb="0" eb="2">
      <t>カイガイ</t>
    </rPh>
    <rPh sb="9" eb="11">
      <t>ジドウ</t>
    </rPh>
    <rPh sb="11" eb="13">
      <t>セイト</t>
    </rPh>
    <rPh sb="14" eb="17">
      <t>コウコウセイ</t>
    </rPh>
    <rPh sb="17" eb="19">
      <t>イカ</t>
    </rPh>
    <rPh sb="21" eb="23">
      <t>ハケン</t>
    </rPh>
    <rPh sb="27" eb="29">
      <t>インソツ</t>
    </rPh>
    <phoneticPr fontId="9"/>
  </si>
  <si>
    <t>ジオパークについての教員研修を実施していますか？</t>
  </si>
  <si>
    <t>ユネスコのガイドラインに示されているジオパークの理念について、2022年度に運営団体内や地域内で共有する場を設けましたか？</t>
    <rPh sb="0" eb="2">
      <t>チイk</t>
    </rPh>
    <rPh sb="12" eb="13">
      <t>シメ</t>
    </rPh>
    <rPh sb="24" eb="26">
      <t>リネン</t>
    </rPh>
    <rPh sb="35" eb="37">
      <t>ネンド</t>
    </rPh>
    <rPh sb="38" eb="43">
      <t>ウンエイダンタイナイキョウユウバモウ</t>
    </rPh>
    <phoneticPr fontId="9"/>
  </si>
  <si>
    <t>2022年度運営団体のジオパークに係る支出の総額</t>
    <rPh sb="4" eb="6">
      <t>ネンド</t>
    </rPh>
    <rPh sb="6" eb="10">
      <t>ウンエイダンタイ</t>
    </rPh>
    <rPh sb="19" eb="21">
      <t>シシュツ</t>
    </rPh>
    <rPh sb="22" eb="24">
      <t>ソウガク</t>
    </rPh>
    <phoneticPr fontId="9"/>
  </si>
  <si>
    <t>Q12以外で2022年度のジオパークに係る支出の総額。（Q12に含まれていない人件費、看板設置費、事業費、旅費等わかる範囲で教えてください。）</t>
    <rPh sb="3" eb="5">
      <t>イガイ</t>
    </rPh>
    <rPh sb="10" eb="12">
      <t>ネンド</t>
    </rPh>
    <rPh sb="21" eb="23">
      <t>シシュツ</t>
    </rPh>
    <rPh sb="24" eb="26">
      <t>ソウガク</t>
    </rPh>
    <rPh sb="32" eb="33">
      <t>フク</t>
    </rPh>
    <rPh sb="39" eb="42">
      <t>ジンケンヒ</t>
    </rPh>
    <rPh sb="43" eb="45">
      <t>カンバン</t>
    </rPh>
    <rPh sb="45" eb="48">
      <t>セッチヒ</t>
    </rPh>
    <rPh sb="49" eb="51">
      <t>ジギョウ</t>
    </rPh>
    <rPh sb="51" eb="52">
      <t>ヒ</t>
    </rPh>
    <rPh sb="53" eb="55">
      <t>リョヒ</t>
    </rPh>
    <rPh sb="55" eb="56">
      <t>トウ</t>
    </rPh>
    <rPh sb="59" eb="61">
      <t>ハンイ</t>
    </rPh>
    <rPh sb="62" eb="63">
      <t>オシ</t>
    </rPh>
    <phoneticPr fontId="9"/>
  </si>
  <si>
    <t>2022年度に運営団体構成自治体の担当者以外の職員が自発的にジオパーク活動を推進する取り組みはありましたか？</t>
    <phoneticPr fontId="9"/>
  </si>
  <si>
    <t>ホームページにかかる2022年度の事業費を教えてください。</t>
    <phoneticPr fontId="9"/>
  </si>
  <si>
    <t>運営団体の対象地域の観光収入 2022年度</t>
    <rPh sb="5" eb="7">
      <t>タイショウ</t>
    </rPh>
    <rPh sb="7" eb="9">
      <t>チイキ</t>
    </rPh>
    <rPh sb="10" eb="12">
      <t>カンコウ</t>
    </rPh>
    <phoneticPr fontId="10"/>
  </si>
  <si>
    <t>運営団体の対象地域の入込客数（自治体で公表されている数値）  2022年度</t>
    <phoneticPr fontId="9"/>
  </si>
  <si>
    <t>修学旅行および研修旅行等で訪れた団体数 小学校  2022年度</t>
    <phoneticPr fontId="9"/>
  </si>
  <si>
    <t>修学旅行および研修旅行等で訪れた団体数 中学校 2022年度</t>
    <phoneticPr fontId="9"/>
  </si>
  <si>
    <t>修学旅行および研修旅行等で訪れた団体数 高校  2022年度</t>
    <phoneticPr fontId="9"/>
  </si>
  <si>
    <t>修学旅行および研修旅行等で訪れた団体数 大学・大学院 2022年度</t>
    <phoneticPr fontId="9"/>
  </si>
  <si>
    <t>修学旅行および研修旅行等で訪れた団体数 研究者  2022年度</t>
    <phoneticPr fontId="9"/>
  </si>
  <si>
    <t>修学旅行および研修旅行等で訪れた団体数 外国人団体、その他  2022年度</t>
    <phoneticPr fontId="9"/>
  </si>
  <si>
    <t>受け入れた視察数を記入してください 2022年度</t>
    <phoneticPr fontId="9"/>
  </si>
  <si>
    <t>2022年度に運営団体が住民や企業等とコラボレーションした取り組みはありますか？</t>
    <rPh sb="4" eb="6">
      <t>ネンド</t>
    </rPh>
    <phoneticPr fontId="9"/>
  </si>
  <si>
    <t>2022年度に運営団体からNPOなどへの教育活動に対する助成金など活動支援はありますか？</t>
    <rPh sb="4" eb="6">
      <t>ネンド</t>
    </rPh>
    <phoneticPr fontId="9"/>
  </si>
  <si>
    <t>2022年度に運営団体から教育研究活動に対する助成金など活動支援がある場合は、助成金額を教えてください。</t>
    <rPh sb="7" eb="11">
      <t>ウンエイダンタイ</t>
    </rPh>
    <rPh sb="15" eb="17">
      <t>ケンキュウ</t>
    </rPh>
    <rPh sb="44" eb="45">
      <t>オシ</t>
    </rPh>
    <phoneticPr fontId="9"/>
  </si>
  <si>
    <t>2022年度に運営団体から教育研究活動に対する助成金など活動支援がある場合は、採択件数を教えてください。</t>
    <rPh sb="7" eb="11">
      <t>ウンエイダンタイ</t>
    </rPh>
    <rPh sb="44" eb="45">
      <t>オシ</t>
    </rPh>
    <phoneticPr fontId="9"/>
  </si>
  <si>
    <t>ジオパーク地域内の小中学校・高校の授業の中で学校と地域（運営団体等）が連携してジオパークについて学習する機会はありますか？</t>
    <rPh sb="5" eb="7">
      <t>チイキ</t>
    </rPh>
    <rPh sb="7" eb="8">
      <t>ナイ</t>
    </rPh>
    <rPh sb="14" eb="16">
      <t>コウコウ</t>
    </rPh>
    <rPh sb="22" eb="24">
      <t>ガッコウ</t>
    </rPh>
    <rPh sb="25" eb="27">
      <t>チイキ</t>
    </rPh>
    <rPh sb="28" eb="33">
      <t>ウンエイダンタイトウ</t>
    </rPh>
    <rPh sb="35" eb="37">
      <t>レンケイ</t>
    </rPh>
    <phoneticPr fontId="9"/>
  </si>
  <si>
    <t>国内の他ジオパークへ児童生徒（高校生以下）を派遣、または引率しましたか？</t>
    <rPh sb="0" eb="2">
      <t>コクナイ</t>
    </rPh>
    <rPh sb="3" eb="4">
      <t>タ</t>
    </rPh>
    <rPh sb="10" eb="12">
      <t>ジドウ</t>
    </rPh>
    <rPh sb="12" eb="14">
      <t>セイト</t>
    </rPh>
    <rPh sb="15" eb="18">
      <t>コウコウセイ</t>
    </rPh>
    <rPh sb="18" eb="20">
      <t>イカ</t>
    </rPh>
    <rPh sb="22" eb="24">
      <t>ハケン</t>
    </rPh>
    <rPh sb="28" eb="30">
      <t>インソツ</t>
    </rPh>
    <phoneticPr fontId="9"/>
  </si>
  <si>
    <t>2022年度に国内の他地域のジオパーク（目指す地域含む）とのネットワークを活かした活動に取り組みましたか？（地域ブロックとしての活動を含まない）</t>
    <rPh sb="20" eb="22">
      <t>メザ</t>
    </rPh>
    <rPh sb="23" eb="25">
      <t>チイキ</t>
    </rPh>
    <rPh sb="25" eb="26">
      <t>フク</t>
    </rPh>
    <phoneticPr fontId="9"/>
  </si>
  <si>
    <t>2022年度に海外のジオパークとのネットワークを活かした活動に取り組みましたか？</t>
    <rPh sb="7" eb="8">
      <t>カイ</t>
    </rPh>
    <phoneticPr fontId="9"/>
  </si>
  <si>
    <t>JGNとしてネットワークの真価を最大限に発揮していくために、2023年～2024年にかけてJGNが特に力を入れていくべきことはどのようなことだと思いますか。（いくつでも）</t>
    <rPh sb="13" eb="15">
      <t>シンカ</t>
    </rPh>
    <rPh sb="16" eb="19">
      <t>サイダイゲン</t>
    </rPh>
    <rPh sb="20" eb="22">
      <t>ハッキ</t>
    </rPh>
    <rPh sb="34" eb="35">
      <t>ネン</t>
    </rPh>
    <rPh sb="40" eb="41">
      <t>ネン</t>
    </rPh>
    <rPh sb="49" eb="50">
      <t>トク</t>
    </rPh>
    <rPh sb="51" eb="52">
      <t>チカラ</t>
    </rPh>
    <rPh sb="53" eb="54">
      <t>イ</t>
    </rPh>
    <rPh sb="72" eb="73">
      <t>オモ</t>
    </rPh>
    <phoneticPr fontId="9"/>
  </si>
  <si>
    <t>2022年度の運営団体の会合の開催回数を教えてください。
1.総会レベルの会合</t>
    <rPh sb="37" eb="39">
      <t>カイゴウ</t>
    </rPh>
    <phoneticPr fontId="9"/>
  </si>
  <si>
    <t>2.役員会・幹事会レベルの会合</t>
    <rPh sb="2" eb="5">
      <t>ヤクインカイ</t>
    </rPh>
    <rPh sb="6" eb="9">
      <t>カンジカイ</t>
    </rPh>
    <rPh sb="13" eb="15">
      <t>カイゴウ</t>
    </rPh>
    <phoneticPr fontId="9"/>
  </si>
  <si>
    <t>3.その他の会合</t>
    <rPh sb="4" eb="5">
      <t>タ</t>
    </rPh>
    <rPh sb="6" eb="8">
      <t>カイゴウ</t>
    </rPh>
    <phoneticPr fontId="9"/>
  </si>
  <si>
    <t>2023年3月末時点の運営団体事務局スタッフについてそれぞれの人数を教えてください。
1.フルタイム・期間の定めのない雇用（専任）</t>
    <rPh sb="51" eb="53">
      <t>キカン</t>
    </rPh>
    <rPh sb="54" eb="55">
      <t>サダ</t>
    </rPh>
    <rPh sb="59" eb="61">
      <t>コヨウ</t>
    </rPh>
    <rPh sb="62" eb="64">
      <t>センニン</t>
    </rPh>
    <phoneticPr fontId="9"/>
  </si>
  <si>
    <t>2.フルタイム・期間の定めのない雇用（兼任）</t>
    <rPh sb="8" eb="10">
      <t>キカン</t>
    </rPh>
    <rPh sb="11" eb="12">
      <t>サダ</t>
    </rPh>
    <rPh sb="16" eb="18">
      <t>コヨウ</t>
    </rPh>
    <rPh sb="19" eb="21">
      <t>ケンニン</t>
    </rPh>
    <phoneticPr fontId="9"/>
  </si>
  <si>
    <t>3.フルタイム・期間の定めのある雇用（専任）</t>
    <rPh sb="19" eb="21">
      <t>センニン</t>
    </rPh>
    <phoneticPr fontId="9"/>
  </si>
  <si>
    <t>4.フルタイム・期間の定めのある雇用（兼任）</t>
    <rPh sb="19" eb="21">
      <t>ケンニン</t>
    </rPh>
    <phoneticPr fontId="9"/>
  </si>
  <si>
    <t>5.パートタイム（専任）</t>
    <rPh sb="9" eb="11">
      <t>センニン</t>
    </rPh>
    <phoneticPr fontId="9"/>
  </si>
  <si>
    <t>6.パートタイム（兼任）</t>
    <rPh sb="9" eb="11">
      <t>ケンニン</t>
    </rPh>
    <phoneticPr fontId="9"/>
  </si>
  <si>
    <t>2022年度のジオパークに関する講演会や研修会等の開催回数を教えてください。※運営団体主催以外も含む
1.住民説明会</t>
    <phoneticPr fontId="9"/>
  </si>
  <si>
    <t>2.各種講演会（研修会との同時開催含む）</t>
    <phoneticPr fontId="9"/>
  </si>
  <si>
    <t>3.各種研修会 開催回数（教員研修は除く）</t>
    <rPh sb="15" eb="17">
      <t>ケンシュウ</t>
    </rPh>
    <phoneticPr fontId="9"/>
  </si>
  <si>
    <t>4.子どもを対象とした学習イベント</t>
    <phoneticPr fontId="9"/>
  </si>
  <si>
    <t>2022年度に利用者に対してガイドした件数を教えてください。※運営団体主催以外も含む
1.無料ガイド</t>
    <phoneticPr fontId="10"/>
  </si>
  <si>
    <t>2.有料ガイド</t>
    <phoneticPr fontId="10"/>
  </si>
  <si>
    <t>前問で機会が「あり」と回答した方に伺います。機会を設けている学校の割合を教えてください。
1.小学校</t>
    <rPh sb="33" eb="35">
      <t>ワリアイ</t>
    </rPh>
    <rPh sb="36" eb="37">
      <t>オシ</t>
    </rPh>
    <phoneticPr fontId="9"/>
  </si>
  <si>
    <t>2.中学校</t>
    <phoneticPr fontId="9"/>
  </si>
  <si>
    <t>3.高校</t>
    <rPh sb="2" eb="4">
      <t>コウコウ</t>
    </rPh>
    <phoneticPr fontId="9"/>
  </si>
  <si>
    <t>2021年度からの変化について（担当者の実感でお答えください）
ジオパーク活動担当者以外の職員のジオパーク活動に対する意識は変化していると感じますか？</t>
    <phoneticPr fontId="9"/>
  </si>
  <si>
    <t>53回答</t>
    <rPh sb="1" eb="3">
      <t>カイトウ</t>
    </rPh>
    <phoneticPr fontId="2"/>
  </si>
  <si>
    <t>2023年9月15日～2023年11月2日</t>
    <phoneticPr fontId="2"/>
  </si>
  <si>
    <t>Q1</t>
  </si>
  <si>
    <t>Q5</t>
  </si>
  <si>
    <t>Q8</t>
  </si>
  <si>
    <t>Q10</t>
  </si>
  <si>
    <t>Q11</t>
  </si>
  <si>
    <t>Q13</t>
  </si>
  <si>
    <t>Q15</t>
  </si>
  <si>
    <t>Q17</t>
  </si>
  <si>
    <t>Q26</t>
  </si>
  <si>
    <t>Q27</t>
  </si>
  <si>
    <t>Q40</t>
  </si>
  <si>
    <t>Q46</t>
  </si>
  <si>
    <t>Q47</t>
  </si>
  <si>
    <t>Q48</t>
  </si>
  <si>
    <t>Q57</t>
  </si>
  <si>
    <t>Q59</t>
  </si>
  <si>
    <t>Q61</t>
  </si>
  <si>
    <t>Q63</t>
  </si>
  <si>
    <t>Q65</t>
  </si>
  <si>
    <t>Q71</t>
  </si>
  <si>
    <t>Q73</t>
  </si>
  <si>
    <t>Q79</t>
  </si>
  <si>
    <t>Q85</t>
  </si>
  <si>
    <t>Q87</t>
  </si>
  <si>
    <t>Q88</t>
  </si>
  <si>
    <t>Q91</t>
  </si>
  <si>
    <t>Q93</t>
  </si>
  <si>
    <t>Q94</t>
  </si>
  <si>
    <t>Q95</t>
  </si>
  <si>
    <t>Q96</t>
  </si>
  <si>
    <t>Q97</t>
  </si>
  <si>
    <t>Q98</t>
  </si>
  <si>
    <t>Q99</t>
  </si>
  <si>
    <t>Q101</t>
  </si>
  <si>
    <t>Q102</t>
  </si>
  <si>
    <t>ご回答者の地域名を教えてください。</t>
    <rPh sb="1" eb="3">
      <t>カイトウ</t>
    </rPh>
    <rPh sb="3" eb="4">
      <t>シャ</t>
    </rPh>
    <rPh sb="5" eb="8">
      <t>チイキメイ</t>
    </rPh>
    <rPh sb="9" eb="10">
      <t>オシ</t>
    </rPh>
    <phoneticPr fontId="10"/>
  </si>
  <si>
    <t>前問で「その他」と回答した方に伺います。その内容を教えてください。</t>
    <rPh sb="0" eb="1">
      <t>マエ</t>
    </rPh>
    <rPh sb="1" eb="2">
      <t>トイ</t>
    </rPh>
    <rPh sb="6" eb="7">
      <t>タ</t>
    </rPh>
    <rPh sb="9" eb="11">
      <t>カイトウ</t>
    </rPh>
    <rPh sb="13" eb="14">
      <t>カタ</t>
    </rPh>
    <rPh sb="15" eb="16">
      <t>ウカガ</t>
    </rPh>
    <rPh sb="22" eb="24">
      <t>ナイヨウ</t>
    </rPh>
    <rPh sb="25" eb="26">
      <t>オシ</t>
    </rPh>
    <phoneticPr fontId="9"/>
  </si>
  <si>
    <t>前問で「設けていない」と回答した方に伺います。設けられなかった理由は何ですか？</t>
    <rPh sb="0" eb="2">
      <t>ゼンモン</t>
    </rPh>
    <rPh sb="4" eb="5">
      <t>モウ</t>
    </rPh>
    <rPh sb="12" eb="14">
      <t>カイトウ</t>
    </rPh>
    <rPh sb="16" eb="17">
      <t>カタ</t>
    </rPh>
    <rPh sb="18" eb="19">
      <t>ウカガ</t>
    </rPh>
    <rPh sb="23" eb="24">
      <t>モウ</t>
    </rPh>
    <rPh sb="31" eb="33">
      <t>リユウ</t>
    </rPh>
    <rPh sb="34" eb="35">
      <t>ナン</t>
    </rPh>
    <phoneticPr fontId="9"/>
  </si>
  <si>
    <t>2022年度に新たにジオパークに活用できる形で整備・設置を行った看板、拠点施設、案内所等があれば、その数をそれぞれ教えてください。</t>
    <rPh sb="4" eb="6">
      <t>ネンド</t>
    </rPh>
    <rPh sb="7" eb="8">
      <t>アラ</t>
    </rPh>
    <rPh sb="16" eb="18">
      <t>カツヨウ</t>
    </rPh>
    <rPh sb="21" eb="22">
      <t>カタチ</t>
    </rPh>
    <rPh sb="23" eb="25">
      <t>セイビ</t>
    </rPh>
    <rPh sb="26" eb="28">
      <t>セッチ</t>
    </rPh>
    <rPh sb="29" eb="30">
      <t>オコナ</t>
    </rPh>
    <rPh sb="32" eb="34">
      <t>カンバン</t>
    </rPh>
    <rPh sb="35" eb="39">
      <t>キョテンシセツ</t>
    </rPh>
    <rPh sb="40" eb="43">
      <t>アンナイショ</t>
    </rPh>
    <rPh sb="43" eb="44">
      <t>トウ</t>
    </rPh>
    <rPh sb="51" eb="52">
      <t>カズ</t>
    </rPh>
    <rPh sb="57" eb="58">
      <t>オシ</t>
    </rPh>
    <phoneticPr fontId="9"/>
  </si>
  <si>
    <t>2022年度に新たに外国語対応を行った看板、拠点施設、案内所があれば、その数をそれぞれ教えてください前問の新たに整備・設置したものが外国語対応している場合は、その数も含めてください。</t>
    <rPh sb="4" eb="6">
      <t>ネンド</t>
    </rPh>
    <rPh sb="7" eb="8">
      <t>アラ</t>
    </rPh>
    <rPh sb="10" eb="15">
      <t>ガイコクゴタイオウ</t>
    </rPh>
    <rPh sb="16" eb="17">
      <t>オコナ</t>
    </rPh>
    <rPh sb="19" eb="21">
      <t>カンバン</t>
    </rPh>
    <rPh sb="22" eb="26">
      <t>キョテンシセツ</t>
    </rPh>
    <rPh sb="27" eb="30">
      <t>アンナイショ</t>
    </rPh>
    <rPh sb="37" eb="38">
      <t>カズ</t>
    </rPh>
    <rPh sb="43" eb="44">
      <t>オシ</t>
    </rPh>
    <rPh sb="50" eb="52">
      <t>ゼンモン</t>
    </rPh>
    <rPh sb="53" eb="54">
      <t>アラ</t>
    </rPh>
    <rPh sb="56" eb="58">
      <t>セイビ</t>
    </rPh>
    <rPh sb="59" eb="61">
      <t>セッチ</t>
    </rPh>
    <rPh sb="66" eb="69">
      <t>ガイコクゴ</t>
    </rPh>
    <rPh sb="69" eb="71">
      <t>タイオウ</t>
    </rPh>
    <rPh sb="75" eb="77">
      <t>バアイ</t>
    </rPh>
    <rPh sb="81" eb="82">
      <t>カズ</t>
    </rPh>
    <rPh sb="83" eb="84">
      <t>フク</t>
    </rPh>
    <phoneticPr fontId="9"/>
  </si>
  <si>
    <t>2022年度運営団体のジオパークに係る支出の財源の内訳を教えてください。（例：自治体からの負担金〇円、国からの補助金〇円）　※自治体が直接運用している場合は、その旨をご記入ください。</t>
    <rPh sb="4" eb="6">
      <t>ネンド</t>
    </rPh>
    <rPh sb="6" eb="10">
      <t>ウンエイダンタイ</t>
    </rPh>
    <rPh sb="17" eb="18">
      <t>カカワ</t>
    </rPh>
    <rPh sb="19" eb="21">
      <t>シシュツ</t>
    </rPh>
    <rPh sb="22" eb="24">
      <t>ザイゲン</t>
    </rPh>
    <rPh sb="25" eb="27">
      <t>ウチワケ</t>
    </rPh>
    <rPh sb="28" eb="29">
      <t>オシ</t>
    </rPh>
    <rPh sb="37" eb="38">
      <t>レイ</t>
    </rPh>
    <rPh sb="39" eb="42">
      <t>ジチタイ</t>
    </rPh>
    <rPh sb="45" eb="48">
      <t>フタンキン</t>
    </rPh>
    <rPh sb="48" eb="50">
      <t>マルエン</t>
    </rPh>
    <rPh sb="51" eb="52">
      <t>クニ</t>
    </rPh>
    <rPh sb="55" eb="58">
      <t>ホジョキン</t>
    </rPh>
    <rPh sb="58" eb="60">
      <t>マルエン</t>
    </rPh>
    <rPh sb="63" eb="66">
      <t>ジチタイ</t>
    </rPh>
    <rPh sb="67" eb="69">
      <t>チョクセツ</t>
    </rPh>
    <rPh sb="69" eb="71">
      <t>ウンヨウ</t>
    </rPh>
    <rPh sb="75" eb="77">
      <t>バアイ</t>
    </rPh>
    <rPh sb="81" eb="82">
      <t>ムネ</t>
    </rPh>
    <rPh sb="84" eb="86">
      <t>キニュウ</t>
    </rPh>
    <phoneticPr fontId="9"/>
  </si>
  <si>
    <t>Q19、Q21に含まれている金額の内、特筆すべき項目があれば金額と合わせて教えてください。（例：施設建設費等）</t>
    <rPh sb="8" eb="9">
      <t>フク</t>
    </rPh>
    <rPh sb="14" eb="16">
      <t>キンガク</t>
    </rPh>
    <rPh sb="17" eb="18">
      <t>ウチ</t>
    </rPh>
    <rPh sb="19" eb="21">
      <t>トクヒツ</t>
    </rPh>
    <rPh sb="24" eb="26">
      <t>コウモク</t>
    </rPh>
    <rPh sb="30" eb="32">
      <t>キンガク</t>
    </rPh>
    <rPh sb="33" eb="34">
      <t>ア</t>
    </rPh>
    <rPh sb="37" eb="38">
      <t>オシ</t>
    </rPh>
    <rPh sb="46" eb="47">
      <t>レイ</t>
    </rPh>
    <rPh sb="48" eb="54">
      <t>シセツケンセツヒトウ</t>
    </rPh>
    <phoneticPr fontId="9"/>
  </si>
  <si>
    <t>前問の「その他」の運営団体の会合について、内訳を教えてください。（例：教育部会5回、ガイド部会3回、商品開発部会3回等）</t>
    <rPh sb="0" eb="2">
      <t>ゼンモン</t>
    </rPh>
    <rPh sb="6" eb="7">
      <t>タ</t>
    </rPh>
    <rPh sb="14" eb="16">
      <t>カイゴウ</t>
    </rPh>
    <rPh sb="21" eb="23">
      <t>ウチワケ</t>
    </rPh>
    <rPh sb="24" eb="25">
      <t>オシ</t>
    </rPh>
    <rPh sb="33" eb="34">
      <t>レイ</t>
    </rPh>
    <rPh sb="35" eb="37">
      <t>キョウイク</t>
    </rPh>
    <rPh sb="37" eb="39">
      <t>ブカイ</t>
    </rPh>
    <rPh sb="40" eb="41">
      <t>カイ</t>
    </rPh>
    <rPh sb="45" eb="47">
      <t>ブカイ</t>
    </rPh>
    <rPh sb="48" eb="49">
      <t>カイ</t>
    </rPh>
    <rPh sb="50" eb="52">
      <t>ショウヒン</t>
    </rPh>
    <rPh sb="52" eb="54">
      <t>カイハツ</t>
    </rPh>
    <rPh sb="54" eb="56">
      <t>ブカイ</t>
    </rPh>
    <rPh sb="57" eb="58">
      <t>カイ</t>
    </rPh>
    <rPh sb="58" eb="59">
      <t>トウ</t>
    </rPh>
    <phoneticPr fontId="9"/>
  </si>
  <si>
    <t>参加がある場合は2022年度はどのような参加がありましたか？</t>
    <rPh sb="12" eb="14">
      <t>ネンド</t>
    </rPh>
    <phoneticPr fontId="9"/>
  </si>
  <si>
    <t>地質遺産の保護・保全について、どのような活動を何回くらいおこなっていますか？（例：ジオサイトのモニタリングを月１回程度、ジオサイトのメンテナンスを随時、清掃活動を半年に1回程度、学術調査を年1回程度等）</t>
    <rPh sb="23" eb="25">
      <t>ナンカイ</t>
    </rPh>
    <rPh sb="39" eb="40">
      <t>レイ</t>
    </rPh>
    <rPh sb="54" eb="55">
      <t>ツキ</t>
    </rPh>
    <rPh sb="56" eb="57">
      <t>カイ</t>
    </rPh>
    <rPh sb="57" eb="59">
      <t>テイド</t>
    </rPh>
    <rPh sb="73" eb="75">
      <t>ズイジ</t>
    </rPh>
    <rPh sb="76" eb="80">
      <t>セイソウカツドウ</t>
    </rPh>
    <rPh sb="81" eb="83">
      <t>ハントシ</t>
    </rPh>
    <rPh sb="85" eb="88">
      <t>カイテイド</t>
    </rPh>
    <rPh sb="89" eb="93">
      <t>ガクジュツチョウサ</t>
    </rPh>
    <rPh sb="94" eb="95">
      <t>ネン</t>
    </rPh>
    <rPh sb="96" eb="99">
      <t>カイテイド</t>
    </rPh>
    <rPh sb="99" eb="100">
      <t>トウ</t>
    </rPh>
    <phoneticPr fontId="9"/>
  </si>
  <si>
    <t>前問で「ある」と回答した方に伺います。どのような代替策ですか？</t>
    <rPh sb="8" eb="10">
      <t>カイトウ</t>
    </rPh>
    <rPh sb="14" eb="15">
      <t>ウカガ</t>
    </rPh>
    <phoneticPr fontId="9"/>
  </si>
  <si>
    <t>前問でオンライン形式で実施していると回答した方に伺います。その講座の視聴可能な範囲について教えてください。（例：ガイド団体の会員限定で公開している 等）</t>
    <rPh sb="0" eb="1">
      <t>マエ</t>
    </rPh>
    <rPh sb="1" eb="2">
      <t>モン</t>
    </rPh>
    <rPh sb="8" eb="10">
      <t>ケイシキ</t>
    </rPh>
    <rPh sb="11" eb="13">
      <t>ジッシ</t>
    </rPh>
    <rPh sb="18" eb="20">
      <t>カイトウ</t>
    </rPh>
    <rPh sb="22" eb="23">
      <t>カタ</t>
    </rPh>
    <rPh sb="24" eb="25">
      <t>ウカガ</t>
    </rPh>
    <rPh sb="31" eb="33">
      <t>コウザ</t>
    </rPh>
    <rPh sb="34" eb="36">
      <t>シチョウ</t>
    </rPh>
    <rPh sb="36" eb="38">
      <t>カノウ</t>
    </rPh>
    <rPh sb="39" eb="41">
      <t>ハンイ</t>
    </rPh>
    <rPh sb="45" eb="46">
      <t>オシ</t>
    </rPh>
    <rPh sb="54" eb="55">
      <t>レイ</t>
    </rPh>
    <rPh sb="59" eb="61">
      <t>ダンタイ</t>
    </rPh>
    <rPh sb="62" eb="66">
      <t>カイインゲンテイ</t>
    </rPh>
    <rPh sb="67" eb="69">
      <t>コウカイ</t>
    </rPh>
    <rPh sb="74" eb="75">
      <t>トウ</t>
    </rPh>
    <phoneticPr fontId="9"/>
  </si>
  <si>
    <t>ガイドが受け取るガイド料はどのように設定していますか。
（例：○○ガイドの会ガイド１人につき1時間1,000円(ガイド１人につき参加者10人まで)、
　　　△△ガイドの会参加者１人につき1時間500円(中学生未満半額) 等）</t>
  </si>
  <si>
    <t>その他、ガイド育成のための独自のとりくみがあれば教えてください。</t>
    <rPh sb="2" eb="3">
      <t>ホカ</t>
    </rPh>
    <rPh sb="7" eb="9">
      <t>イクセイ</t>
    </rPh>
    <rPh sb="13" eb="15">
      <t>ドクジ</t>
    </rPh>
    <rPh sb="24" eb="25">
      <t>オシ</t>
    </rPh>
    <phoneticPr fontId="9"/>
  </si>
  <si>
    <t>前問で「変化している」と回答した方に伺います。変化していると感じた理由はなんですか？</t>
  </si>
  <si>
    <t>前問で1つでも「変化している」と回答した方に伺います。学校が変化していると感じた理由はなんですか？</t>
  </si>
  <si>
    <t>前問で「拡大している」と回答した方に伺います。子供たちの理解が拡大していると感じる理由はなんですか？</t>
  </si>
  <si>
    <t>前問で「変化している」と回答した方に伺います。商店街や商工会などの参加状況が変化していると感じた理由はなんですか？</t>
  </si>
  <si>
    <t>前問で「拡大している」と回答した方に伺います。住民の理解が拡大していると感じる理由は何ですか？</t>
    <rPh sb="42" eb="43">
      <t>ナニ</t>
    </rPh>
    <phoneticPr fontId="9"/>
  </si>
  <si>
    <t>前問で取り組みが「ある」と回答した方に伺います。具体的な取り組みを教えてください。</t>
  </si>
  <si>
    <t>前問で「はい」と答えた方にお聞きします。どのような団体と協定を締結していますか？
(例：団体種別や活動内容　例：観光協会、環境団体、飲食店 等)</t>
    <rPh sb="0" eb="2">
      <t>ゼンモン</t>
    </rPh>
    <rPh sb="8" eb="9">
      <t>コタ</t>
    </rPh>
    <rPh sb="11" eb="12">
      <t>カタ</t>
    </rPh>
    <rPh sb="14" eb="15">
      <t>キ</t>
    </rPh>
    <rPh sb="25" eb="27">
      <t>ダンタイ</t>
    </rPh>
    <rPh sb="28" eb="30">
      <t>キョウテイ</t>
    </rPh>
    <rPh sb="31" eb="33">
      <t>テイケツ</t>
    </rPh>
    <rPh sb="42" eb="43">
      <t>レイ</t>
    </rPh>
    <rPh sb="44" eb="46">
      <t>ダンタイ</t>
    </rPh>
    <rPh sb="46" eb="48">
      <t>シュベツ</t>
    </rPh>
    <rPh sb="49" eb="51">
      <t>カツドウ</t>
    </rPh>
    <rPh sb="51" eb="53">
      <t>ナイヨウ</t>
    </rPh>
    <rPh sb="54" eb="55">
      <t>レイ</t>
    </rPh>
    <rPh sb="56" eb="58">
      <t>カンコウ</t>
    </rPh>
    <rPh sb="58" eb="60">
      <t>キョウカイ</t>
    </rPh>
    <rPh sb="61" eb="63">
      <t>カンキョウ</t>
    </rPh>
    <rPh sb="63" eb="65">
      <t>ダンタイ</t>
    </rPh>
    <rPh sb="66" eb="68">
      <t>インショク</t>
    </rPh>
    <rPh sb="68" eb="69">
      <t>テン</t>
    </rPh>
    <rPh sb="70" eb="71">
      <t>トウ</t>
    </rPh>
    <phoneticPr fontId="9"/>
  </si>
  <si>
    <t>直面している教育的な課題（教育の質的な課題、量的な課題）について教えてください。</t>
    <rPh sb="32" eb="33">
      <t>オシ</t>
    </rPh>
    <phoneticPr fontId="9"/>
  </si>
  <si>
    <t>前問で「した」と回答した方に伺います。実施内容を教えてください。（例：ジオパークの大会・会議・研修への参加、姉妹ジオパーク等との交流事業、教育旅行 等）</t>
    <rPh sb="0" eb="2">
      <t>ゼンモン</t>
    </rPh>
    <rPh sb="8" eb="10">
      <t>カイトウ</t>
    </rPh>
    <rPh sb="12" eb="13">
      <t>カタ</t>
    </rPh>
    <rPh sb="14" eb="15">
      <t>ウカガ</t>
    </rPh>
    <rPh sb="19" eb="23">
      <t>ジッシナイヨウ</t>
    </rPh>
    <rPh sb="24" eb="25">
      <t>オシ</t>
    </rPh>
    <rPh sb="33" eb="34">
      <t>レイ</t>
    </rPh>
    <phoneticPr fontId="9"/>
  </si>
  <si>
    <t>その他、小中学校・高校でジオパークについて学習する独自の取り組みがあれば教えてください。</t>
    <rPh sb="36" eb="37">
      <t>オシ</t>
    </rPh>
    <phoneticPr fontId="9"/>
  </si>
  <si>
    <t>前問で「はい」と回答した方にお伺いします。具体的な活動内容を教えてください。</t>
    <rPh sb="8" eb="10">
      <t>カイトウ</t>
    </rPh>
    <phoneticPr fontId="9"/>
  </si>
  <si>
    <t>運営団体として今後はどのような取り組みが必要であると考えていますか？</t>
  </si>
  <si>
    <t>都道府県や市町村等との連携は今後どのような取り組みが必要であると考えていますか？</t>
    <rPh sb="11" eb="13">
      <t>レンケイ</t>
    </rPh>
    <phoneticPr fontId="9"/>
  </si>
  <si>
    <t>住民との連携では今後どのような取り組みが必要であると考えていますか？</t>
  </si>
  <si>
    <t>学校との連携では今後どのような取り組みが必要であると考えていますか？</t>
  </si>
  <si>
    <t>ジオパークとしてのSDGｓの取り組み、今後の取り組み予定についてご自由に記入してください。</t>
  </si>
  <si>
    <t>運営組織について、法人化等組織体制の変更を検討していますか。ご自由に記入してください。</t>
  </si>
  <si>
    <t>前問でお答えいただいたことについて、方法や手段、また自分や自地域にできることややりたいことなどアイディアがあれば記入してください。</t>
    <rPh sb="0" eb="2">
      <t>ゼンモン</t>
    </rPh>
    <rPh sb="4" eb="5">
      <t>コタ</t>
    </rPh>
    <rPh sb="18" eb="20">
      <t>ホウホウ</t>
    </rPh>
    <rPh sb="21" eb="23">
      <t>シュダン</t>
    </rPh>
    <rPh sb="26" eb="28">
      <t>ジブン</t>
    </rPh>
    <rPh sb="29" eb="32">
      <t>ジチイキ</t>
    </rPh>
    <rPh sb="56" eb="58">
      <t>キニュウ</t>
    </rPh>
    <phoneticPr fontId="9"/>
  </si>
  <si>
    <t>本調査についてのご意見、ご要望などご自由に記入してください。（別途、他の設問で追記すべき点があればこちらにお書きください）</t>
  </si>
  <si>
    <t>案内板：3、総合解説板：5、差替え看板：4、誘導板：2</t>
  </si>
  <si>
    <t>自治体（土佐清水市）からの補助金（7,843,919円）</t>
  </si>
  <si>
    <t>ジオガイド認定研修（14回開催）</t>
  </si>
  <si>
    <t>推進協議会の部会「計画・保全部会」に議長が参加</t>
  </si>
  <si>
    <t>ジオサイトカルテの整備（随時）|ジオサイトのモニタリング（年1回程度）|清掃活動（延べ年6回程度）</t>
  </si>
  <si>
    <t>予備日を設ける</t>
  </si>
  <si>
    <t>ツアー毎に定めており一律ではない</t>
  </si>
  <si>
    <t>特に2022年度から、校長会など教職員向け研修の実施や、教育関係者との連携を強めているため</t>
  </si>
  <si>
    <t>小学校、中学校、高等学校でのジオ学習を継続して行っており、児童、生徒がジオパークに触れる機会が増えているため</t>
  </si>
  <si>
    <t>・ヤブ椿保全活動（地域住民、観光協会、環境省、市）|・マルバテイショウソウ保全活動（地域住民、学校関係者）|・昭和南海地震聞取り調査（市）</t>
  </si>
  <si>
    <t>ジオガイドの団体（3団体）（ジオツアーの販売等に関する協定）|</t>
  </si>
  <si>
    <t>地元小学校の統廃合により、地域資源を題材としたジオパーク学習の継続が困難となっていること</t>
  </si>
  <si>
    <t>五島列島ジオパーク事務局との意見交換|磐梯山ジオパークとの意見交換</t>
  </si>
  <si>
    <t>補助金等に頼らない、自主事業など収益事業の検討</t>
  </si>
  <si>
    <t>ジオパークの理念の共有を図り、より理解を深める取組みが必要</t>
  </si>
  <si>
    <t>ジオパークの理念の周知と共有を進め、住民の自主的な活動を促す取組みが必要</t>
  </si>
  <si>
    <t>小中高での一貫したジオパーク教育</t>
  </si>
  <si>
    <t>鳥海山・飛島</t>
  </si>
  <si>
    <t>歓迎看板　1（更新）</t>
  </si>
  <si>
    <t>自治体からの負担金50,000,000円</t>
  </si>
  <si>
    <t>アドバイザー会議１回、教育専門部会２回、調査研究部会１回、保全部会１回、認定商品ワーキンググループ２回</t>
  </si>
  <si>
    <t>議員向けジオパーク講座の開催</t>
  </si>
  <si>
    <t>環境保全フォーラムの開催１回、海岸クリーンアップ等、保全活動への参加２回、保護・保全事業への補助金の交付２件</t>
  </si>
  <si>
    <t>施設見学</t>
  </si>
  <si>
    <t>ガイドの会会員限定で公開している</t>
  </si>
  <si>
    <t>①鳥海山麓地域　１時間３０分まで　３，０００円（以後、３０分あたり１，０００円加算|②飛島　１日１往復期間４，０００円、１日２往復期間６，０００円、１泊１０，０００円　ガイド分の定期船料金・昼食代・宿泊代はお客様負担|※ガイド１人につき参加者１０人まで</t>
  </si>
  <si>
    <t>スキルアップ講座の開催</t>
  </si>
  <si>
    <t>出前授業依頼の増加</t>
  </si>
  <si>
    <t>小中学校及び高等学校からの出前授業やガイド派遣依頼件数の増加|授業の前後に行った生徒へのアンケート結果より</t>
  </si>
  <si>
    <t>認定商品制度への取り組み</t>
  </si>
  <si>
    <t>サイト保全に関する住民の自主的な取り組み</t>
  </si>
  <si>
    <t>地元テレビ局のジオパーク特集番組制作</t>
  </si>
  <si>
    <t>環境省の出先機関、社会教育施設</t>
  </si>
  <si>
    <t>出前授業への講師派遣（研究者、事務局研究員、教職経験のあるジオガイド等）|学校のフィールドワークへのジオガイド派遣|ジオパーク学習研究発表会</t>
  </si>
  <si>
    <t>・他地域のジオパークが主催する研修会等へ研究員の派遣|・当ジオパークが行った勉強会への講師依頼</t>
  </si>
  <si>
    <t>・拠点施設の整備|・多言語化による各種整備（HP、パンフレット、誘導看板等）|・海洋環境保全|・パートナーシップ制度の推進</t>
  </si>
  <si>
    <t>・県と連携したジオパーク情報発信|・構成市町間の交流、定期的な情報交換|・保全・保護に関するパートナーシップの構築</t>
  </si>
  <si>
    <t>・ジオパーク活動への理解と協力や積極的な関わりを醸成する。|・住民が主体となった活動の展開と支援。</t>
  </si>
  <si>
    <t>・教育現場での将来の担い手へのジオ講座・出前学習の実施と教育プログラムへの浸透。</t>
  </si>
  <si>
    <t>・ジオパークの各事業活動の中で、SDGsを意識しその目的を達成するための活動に取り組んでいく。</t>
  </si>
  <si>
    <t>令和４年度に一般差団法人化に移行した。</t>
  </si>
  <si>
    <t>四国西予ジオパーク</t>
  </si>
  <si>
    <t>自治体からの補助金270万円　雑収入39万円</t>
  </si>
  <si>
    <t>（保全部会１回、教育部会１回、観光部会１回、物産部会２回）</t>
  </si>
  <si>
    <t>・議会及び委員中はロゴマーク入りのポロシャツを着用。|・総会や講演会の出席や発言があった。|・四国西予ジオパーク推進協議会の構成団体の一つとして西予市議会がある。|・議員が編集をつとめる西予市議会だより「かけはし」第72号にてジオミュージアム、及び第73号にてジオガイドの取り組みの特集記事を掲載した。</t>
  </si>
  <si>
    <t>・清掃活動|・災害調査|・（頻度としてまれであるが）植生調査|これらの活動に対して、平成２６年度に市が指定した西予市ジオパーク推進支援事業補助金交付要綱において「ジオパーク内にある地層や岩石を含む自然、文化的景観、文化財など、ジオパークの整備・補修等の保全活動」を保全対象とした保全・整備活動の補助を行っている。</t>
  </si>
  <si>
    <t>四国西予ジオミュージアムの見学</t>
  </si>
  <si>
    <t>ガイド料金について（令和4年8月10日更新）|・90分以内＆10名以下：5,000円|・90分以内＆11名以上：人数×500円|・3時間以内＆10名以下：6,000円|・3時間以内＆11名以上：人数×600円|・6時間以内＆10名以下：12,000円|・6時間以内＆11名以上：人数×1,200円|※原則、大野ヶ原でのジオガイドは一日コースの料金体系とします。|※バスに同乗する場合は移動時間ならびに現地での昼食や待機時間も時間に含みます。|※お客様の人数によって変動します。（ガイド人数によって料金は変動しません）|※その他、サイトによって料金体系に変更があります。</t>
  </si>
  <si>
    <t>四国西予ジオパーク認定ガイド認定制度：全８回行われるガイド養成講座のうち、必須講座４回、選択講座|１回受講したら認定する。更新制で、２年に１回更新。救急救命講習・更新講習を受講(必須)。</t>
  </si>
  <si>
    <t>四国西予ジオミュージアムを単なる団体見学として利用するだけでなく、城川小学校6年生の「小学生夢チャレンジサポート事業」のように具体的な改善策を学習成果を提案するような教育実践も行われ、ジオパーク学習の多様な実践例が積み重ねられつつあるから。</t>
  </si>
  <si>
    <t>令和4年度4月に四国西予ジオミュージアムが開館し、学校からの様々な問合せや団体予約を受けている。ジ|オミュージアムを通じて、学校教育の現場におけるジオパークに関する学習の取り組みが多様になるという|機運が高まっているためであると推測できる。</t>
  </si>
  <si>
    <t>令和3年度には野村町商店街で15件ものジオパーク応援店の申請があった。また四国西予ジオミュージアム|開館にあたっては、13店舗もの商店、飲食店がミュージアムのアプリと連動した割引制度の実施に協力して|くれ、ジオパークを通じて地域を盛り上がる意気込が高まっていると感じたため。|</t>
  </si>
  <si>
    <t>新たにジオパーク活動と連携する地域が増加：田之筋地区“田之筋地域づくり協議会”では2021年度の学|習会の中で、大地の成り立ちに着目した自地域の魅力語りに関する研修会を実施した。研修会には事務局か|ら川澄専門員が講師として招かれ、田之筋の地形の特徴について紹介した。このことがきっかけとなり地域|を巻き込んだ地形に関する調査研究が川澄専門員主導のもと進められている。|</t>
  </si>
  <si>
    <t>・2020年度、株式会社ぞっこん四国の商品「四国カルスト天然水ぞっこん」が四国西予ジオパーク認定ブランド“四国西予ジオの至宝”に認定された。認定後、記念として四国西予ジオの至宝のロゴマークが入った首掛けPOPを作成していただき、PRの一助となった。|・2022年度、日本郵便四国支社のPR活動の一環で、よしもと興業が運営するYoutubeチャンネル「Cheeky's channel」において蔵貫郵便局による西予市と四国西予ジオパークのPR動画が作成、公開された。|（動画リンク　https://www.youtube.com/watch?v=5XkrnCVggdE）</t>
  </si>
  <si>
    <t>愛媛大学（2013年度）、郵便局（2021年度）|※ただし上記の締結はあくまで西予市と各団体で結ばれたもの。</t>
  </si>
  <si>
    <t>市内小中学校では年に一度は必ず総合的な学習の時間でジオパークに関する授業に取り組んでもらえるよう|になった一方で、扱う内容や時間数にはばらつきがあるため、例えば小学校から中学校へ上がった子供たち|の理解度がまちまちな課題がある。また教育部会で副教材を作ったものの現場ではほどんど利用されていな|いので、内容に問題があるのか、周知に問題があるのか分析を進めたい。</t>
  </si>
  <si>
    <t>2022年度：城川小学校６年生約20名をおおいた豊後大野ジオパーク・阿蘇ユネスコ世界ジオパークへ引率（おおいた豊後大野では原尻の滝の見学のみ、阿蘇ユネスコ世界ジオパークでは専門員、ジオガイドと交流、費用は西予市教育委員会教育総務課の事業費から支出）。</t>
  </si>
  <si>
    <t>・三瓶高校の生徒による船上ガイドの実施とそれに向けた学習と練習（～2019年度、2022年度、2023年度）|・世界に一つだけの岩石標本作り|</t>
  </si>
  <si>
    <t>・箱根ジオパークおよび箱根ジオミュージアムの視察（2022年5月）|・城川小学校の阿蘇ユネスコ世界ジオパーク見学に関する連携協力（2022年11月～12月）</t>
  </si>
  <si>
    <t>海外の「ジオパーク」ではないが、2023年7月14日から16日にかけて、SRIREP（スリレップ）と地球総合環境学研究所の主催で、ユネスコ世界ジオパークを目指すインドネシア・ゴロンタロ州の伝統刺繍「カラウォ」の企画展を四国西予ジオミュージアムにおいて実施した。</t>
  </si>
  <si>
    <t>・四国西予ミュージアムの更なるPRや活用促進|・ジオパーク活動を通じた、持続可能な開発（ツーリズム、特産品等）の拡充|・ユネスコ世界ジオパークの更なる理解と地域への浸透|・郷土研究マガジン「だいちのめ」の取り組みのような、地域に眠る大切な価値の掘り起こしや異なる意見を持つ人どうしがじっくりと対話を重ねていく機会を増やしていくこと</t>
  </si>
  <si>
    <t>・愛媛県とはジオパーク推進活動を始めて以来、博物館（愛媛県歴史文化博物館、愛媛県総合科学博物館）を除き連携が全くなかった。しかしながら県自然保護課とは、ジオミュージアムの展示資料の採取依頼や、石鎚山系の希少植物パネル展の実施など緩やかな連携が進みつつある。今後は観光スポーツ文化部観光国際課などとの連携も拡充することで、ジオツーリズムを促進していきたい。</t>
  </si>
  <si>
    <t>・地域資源の再確認、再発見につながる活動の支援を今後も継続的に行い、また拡充していく。|（特にサイトのない地域の人達の意識醸成が課題であると考えている。）</t>
  </si>
  <si>
    <t>問79と同様。</t>
  </si>
  <si>
    <t>四国西予ジオミュージアムの令和5年度冬期企画展ではSDGsを遊んで学べる展示（クイズパネルやかるたなど）を行い、一般の方への理解を促す機会を設ける予定である。</t>
  </si>
  <si>
    <t>現状では検討していない。</t>
  </si>
  <si>
    <t>「地質資源の入手（販売）に関する諸問題についての議論および普及啓発やジオパーク外部への発信」については、当協議会事務局から「地球の記憶」の権利に関する国際宣言の日本語仮訳作成に関わった他、四国西予ジオミュージアムの令和5年度夏期企画展「アンモナイトと海の生き物の化石たち」では、この問題を啓発するための展示やワークショップを行った。当地域では引き続きこの問題に対する普及啓発に積極的に取り組み、またJGN内で共有するので、各地域においてもより良い普及啓発の実践例や方法を模索していただきたい。</t>
  </si>
  <si>
    <t>設問数をもう少しご精選いただきたい。せめて90問くらいにしていただけると回答側も助かります。</t>
  </si>
  <si>
    <t>共有する時間を取ることが難しかったため</t>
  </si>
  <si>
    <t>自治体からの負担金が約1,850万円</t>
  </si>
  <si>
    <t>ガイド部会１回、観光部会１回、第３次ゆざわジオパーク構想策定委員会４回</t>
  </si>
  <si>
    <t>研究発表会への参加、自主的な議員研修としてジオサイト見学を行った。</t>
  </si>
  <si>
    <t>月一回、ジオサイト看板清掃（ガイドの会）</t>
  </si>
  <si>
    <t>拠点施設の見学や見学コースの変更など</t>
  </si>
  <si>
    <t>該当の講座に参加を希望している方のみ。認定ジオガイド向けに実施した場合は、実施後にジオガイドのみが視聴できるようにしている。</t>
  </si>
  <si>
    <t>・ゆざわジオパークガイドの会| ２時間2,000円～（１時間毎１,０００円追加、ガイド１名につき10名対応可）|・湯沢観光ガイドの会　１時間1,000円～|・雄勝観光ガイドの会　１時間１,０００円～|・稲川ガイドの会　１時間1,000円～|・小安峡観光案内人の会　2,000円（1～３人）～</t>
  </si>
  <si>
    <t>学んだことを自分の言葉として相手に伝えられることができる子供たちが増えつつあるように思われる。</t>
  </si>
  <si>
    <t>秋田大学、杏林大学、あいおいニッセイ同和損害保険株式会社</t>
  </si>
  <si>
    <t>学校統廃合が進み、ジオパーク活動当初の半分の学校数となった。広域的に学びが多くなった一方、より身近な地域を深掘りする機会が少なくなったように感じられる。カリキュラムの設定が不十分。</t>
  </si>
  <si>
    <t>下仁田ジオパーク内の小学校と当ジオパーク内の小学校とオンラインによる学習交流を行った。</t>
  </si>
  <si>
    <t>高校で独自の地域設定科目を設定し、ジオパークに関する取り組みを行っている。</t>
  </si>
  <si>
    <t>独立行政法人国立青少年教育振興機構国立花山青少年自然の家の教育事業として、栗駒山麓ジオパークと協力し、「子ども地球探検隊」を実施している。</t>
  </si>
  <si>
    <t>運営団体に所属する構成団体が、地域住民への周知活動を主体的に取り組むこと。</t>
  </si>
  <si>
    <t>秋田県内に４つのジオパークがあるため、県全体の積極的な参画。</t>
  </si>
  <si>
    <t>ジオパーク活動は10年を経過したが、ジオパークの理解、活用が市全体として見た場合、浸透が不十分な為、地域に出向いた活動は継続的に行う必要がある。若い世代が地域の宝を守るべく自主的に活動に参画する姿が見られるようになってきたことから、地域へのサポートとしてジオパーク活動を継続していきたい。</t>
  </si>
  <si>
    <t>年間時数が決まっているため、学校からはジオパークのみを学習するのは厳しいと聞く。その中で地域を学ぶ大切さを学ぶ為にはカリキュラムとしての位置付けと、学校へのサポート強化が必要。</t>
  </si>
  <si>
    <t>「地熱」をテーマとして取り組んでいるため、地熱事業者と協力関係を深め、SDGsの取り組みを行っていきたい。</t>
  </si>
  <si>
    <t>検討しているものの法人化に踏み切った場合、運営が持続可能かどうか判断が難しい。また、計画のなかでは法人化へ意向するよう自治体としても考えているが、運営組織団体からは積極的な意見が得られていない。</t>
  </si>
  <si>
    <t>すでに日本ジオパークネットワークと連携協定を締結し積極的に活動しているところをはじめ、ジオパーク活動に賛同する企業が増えることを望む。当地においては地熱事業者との結びつきが多く、活動に対しての理解が得られておりコラボしたイベント開催で強化していきたいと思う。</t>
  </si>
  <si>
    <t>設問数が少ないと有難い。</t>
  </si>
  <si>
    <t>立山黒部ジオパーク</t>
  </si>
  <si>
    <t>１か所：新たに設けた（上市町　稲村露頭）</t>
  </si>
  <si>
    <t>１．会費　　　　　５，８７８千円|２．補助金　　　１０，２４７千円（県、自治体等）|３．事業収入　　　８，４７８千円|４．繰越金　　　　２，４５０千円|</t>
  </si>
  <si>
    <t>新規ガイド育成　　　：　　　２７５千円（２０２２年度のみではないが、継続的に発生はしない）|ジオコンテンツ作成　：　４，２１３千円（３面ﾏﾙﾁ映像制作）</t>
  </si>
  <si>
    <t>企画部会　　　　　　：　３回|ガイド部会　　　　　：　８回|広報部会　　　　　　：　１回|基本計画策定委員会　：　４回</t>
  </si>
  <si>
    <t>ジオサイト保護活用事業　：　下立地区のジオサイト活用のワークショップ等開催</t>
  </si>
  <si>
    <t>時間２，５００円　＋　交通費１，０００円</t>
  </si>
  <si>
    <t>小学校のジオパーク学習の依頼数が増えた</t>
  </si>
  <si>
    <t>対象人数が増えた|ジオパークに対する認識が先生にも増えた</t>
  </si>
  <si>
    <t>下立地区のジオ資産の活用についてワークショップやジオツアーを実施した</t>
  </si>
  <si>
    <t>大学、防災士会、自然保護協会等</t>
  </si>
  <si>
    <t>學校教育は増えてきたが、専門員が不足</t>
  </si>
  <si>
    <t>トロッコ電車による黒部峡谷の教育</t>
  </si>
  <si>
    <t>総会のシンポジュウムに伊豆大島の西谷さんに講師として来ていただき、ガイドとの意見交換会にも参加していただいた</t>
  </si>
  <si>
    <t>・教育への一層の展開（宝物を広く共有する）|・ガイド体制の強化（高齢化）|・サイトの保全（宝物を未来につなげる）|・組織の強化（新規会員の加入促進）|</t>
  </si>
  <si>
    <t>・サイトの保護保全|・防災意識の普及|・学校教育|</t>
  </si>
  <si>
    <t>地域活性化（ＥＸ．まちづくり学校）の一環としてのジオの活用</t>
  </si>
  <si>
    <t>教育委員会等の連携により、教員にジオパークの認識を一層展開する|それを教育現場で活かす</t>
  </si>
  <si>
    <t>活動母体の強化（人材、財務基盤）</t>
  </si>
  <si>
    <t>法人化済</t>
  </si>
  <si>
    <t>・国会議員連盟にもっと働き掛け、活動費の支援をお願いしたい。</t>
  </si>
  <si>
    <t>　設問は自治体組織をベースになっているが、法人化も少しづつ進んでいる。法人としての問題も（特に財源）あるので、その辺りにもスポットを当ててみてはいかがでしょうか？</t>
  </si>
  <si>
    <t>自治体からの負担金13,000,000円|ガイドブック等販売収入　193,575円|寄付金174,570円|その他雑収入等　79,193円|前年度繰越金　970,006円</t>
  </si>
  <si>
    <t>保全・研究部会　３回|教育・防災部会　４回|地域振興部会　　４回|自治体担当者会議４回</t>
  </si>
  <si>
    <t>部会への参加|ジオ検定の受験|学習・活動発表会への参加|モニタリング勉強会への参加</t>
  </si>
  <si>
    <t>地域住民が主体（サポーターの会など）の清掃活動　６回|モニタリング活動|モニタリング勉強会　３回</t>
  </si>
  <si>
    <t>ビジターセンター等施設を中心とした案内</t>
  </si>
  <si>
    <t>ガイド団体の会員限定で公開している</t>
  </si>
  <si>
    <t>一般：準備費用1,000円＋（1,000円×70％／ｈ）|高校生以下（学校からの依頼）：0円</t>
  </si>
  <si>
    <t>検定試験の実施|ガイド団体主催の研修会経費への補助金支出</t>
  </si>
  <si>
    <t>第14回日本ジオパーク全国大会下北大会に向けて各教育機関から前向きに参加・協力いただけること。|学校でのジオパーク教育導入率が高水準で推移していること。</t>
  </si>
  <si>
    <t>継続的にジオパーク学習が導入されているため。|学校外での活動への参加も増加しているため。</t>
  </si>
  <si>
    <t>認定商品数が増加しているため。|１年間を通して郷土芸能公演を共催していただいた。</t>
  </si>
  <si>
    <t>下北ジオパークサポーターの会の会員数が増加しているため。</t>
  </si>
  <si>
    <t>下北ジオパークを応援してくれる人（ファン）を一堂に集め、交流する機会を創出。下北ジオパークサポーターの会が主催し、認定事業者や応援事業者の協力のもと、交流イベントを実施。</t>
  </si>
  <si>
    <t>研究機関|海上自衛隊</t>
  </si>
  <si>
    <t>学校（主に担当する教職員の熱量）によって、内容・程度にばらつきがある。</t>
  </si>
  <si>
    <t>日本ジオパーク全国大会に高校生が参加</t>
  </si>
  <si>
    <t>来遊するイルカについての研究|稲作を通じたジオパーク学習|他地域から講師を招いた公開授業（キッチン火山学）</t>
  </si>
  <si>
    <t>認定商品制度に関する情報提供|ユネスコ世界ジオパーク申請に関する情報提供|３ＧＰ合同勉強会（栗駒山麓、ゆざわ、下北）</t>
  </si>
  <si>
    <t>ユネスコ世界ジオパーク申請を視野に入れた研究活動の進展|拠点施設等の機能強化|看板等の計画的な設置</t>
  </si>
  <si>
    <t>保全を目的とした連携|ジオパークを取り入れた観光パッケージ等の情報発信|ジオパーク推進事業に対する費用負担（補助金等）</t>
  </si>
  <si>
    <t>住民連携による新たな地域資源の掘り起こし|ユネスコ世界ジオパーク申請に向けた活動の展開、気運醸成</t>
  </si>
  <si>
    <t>教職員向け研修会を開催し、学年層に対応した段階的なジオパーク学習の展開及び地域の特色を生かした学校ごとの個別教育の両立|日本ジオパーク全国大会の地元開催を契機に、学校の興味・関心を高める</t>
  </si>
  <si>
    <t>地域住民が主体となって実施している海岸清掃や保全モニタリングの活動を継続し、「住み続けられるまちづくりを」、「海の豊かさを守ろう」、「陸の豊かさも守ろう」を実践していく|教育機関への出前講座や現地学習でのガイドを行い、ジオパーク学習の成果を発表する学習・活動発表会を開催することで、「質の高い教育をみんなに」に取り組んでいく</t>
  </si>
  <si>
    <t>現在のところ検討していない</t>
  </si>
  <si>
    <t>議員連盟を活用した官公庁への要望活動|全国的に集客の高い商業施設などで他地域と連携したイベントを実施し、ジオパーク全体の認知度を高める</t>
  </si>
  <si>
    <t>本調査の結果がどのように活用され、実際に日本ジオパークの質的向上が図られているのかが見えにくいため、明確でわかりやすい見える化の実現を期待する</t>
  </si>
  <si>
    <t>既設看板にサイト表示：1件</t>
  </si>
  <si>
    <t>繰越金2,370,041円、補助金248,000円、ガイド料4,367,800円、商品販売1,549,924円、|両町村負担金13,400,000円、雑収入42円</t>
  </si>
  <si>
    <t>サマースクール経費105,204円、関東大会経費3,123,038円</t>
  </si>
  <si>
    <t>調査・保全委員会6回|広報・観光委員会6回|教育・防災委員会11回|ガイドの会17回|関東大会運営会議・部会会議16回</t>
  </si>
  <si>
    <t>運営委員として参画している。</t>
  </si>
  <si>
    <t>植生モニタリング月1回、ミヤマシロチョウ保護パトロール年1回、|サイトパトロール・看板メンテナンス年2回、浅間岩塊保全調査年1回、|溶岩樹型保全保護活動年数回</t>
  </si>
  <si>
    <t>スライド|クラフト体験</t>
  </si>
  <si>
    <t>浅間山北麓ジオパークガイドの会　|ガイド１人につき平野ガイドは半日6,000円/1日12,000円（ガイド１人につき、参加者10人まで）|軽登山ガイドは半日10,000円/１日15,000円（ガイド１人につき、参加者7人まで）|登山ガイドは１日25,000円（ガイド１人につき、参加者7人まで）</t>
  </si>
  <si>
    <t>ガイド養成講座の実施|ガイド研修会の実施（年17回）</t>
  </si>
  <si>
    <t>ふるさと学習やジオパーク学習として時間をいただき、それが定例化してきた。|また教員向けの懇談会などの実施や、サイトの説明などを行い、教員の姿勢も変化してきている。|実際懇談会に参加した教員からは、他の先生にも参加してほしいなどの声をいただいている。</t>
  </si>
  <si>
    <t>ジオパークを知っているかという問にほぼ全員が知っていると答える。|また、村や町の行事でもジオパークの出展に参加してくれたり、中には他のジオパークにも行ってきた話をしてくれる子供もいる。</t>
  </si>
  <si>
    <t>渓流清掃</t>
  </si>
  <si>
    <t>飲食店・宿泊場所</t>
  </si>
  <si>
    <t>環境面からの視点が不足していると感じている。地域の内と外が影響を及ぼし合っている関係への気付きなど。</t>
  </si>
  <si>
    <t>全国大会参加・分科会事例発表|自然災害伝承碑WGに参加</t>
  </si>
  <si>
    <t>安全を確保し、環境に配慮した登山利用の推進。|小グループ、個別的なものへの対応力。</t>
  </si>
  <si>
    <t>県がジオパークの予算・人員・計画に関わること</t>
  </si>
  <si>
    <t>柔軟な連携ができていると思う。今後、人が交代してもこれが文化として継承されていくと良い。</t>
  </si>
  <si>
    <t>学習支援員の役割、位置づけを検討。</t>
  </si>
  <si>
    <t>渓流清掃を継続|貨客輸送を推進。吾妻線で輸送したキャベツをジオブランドにする。</t>
  </si>
  <si>
    <t>検討している。</t>
  </si>
  <si>
    <t>南アルプス（中央構造線エリア）</t>
  </si>
  <si>
    <t>地域の一体性を高めることによって、地域資源に対する保護保全や持続可能な活用による地域振興の気運を高める</t>
  </si>
  <si>
    <t>自治体負担金　1,930,000円|その他収入　1,000,000円</t>
  </si>
  <si>
    <t>学術部会3回、教育部会1回、観光部会1回、市町村担当者会議5回</t>
  </si>
  <si>
    <t>2月市議会全員協議会において、再認定審査結果の説明会を行った</t>
  </si>
  <si>
    <t>中央構造線露頭の草刈りや整備を年2～3回程度、その他メンテンナス可能なジオサイトを随時、学術部会による調査を年1～2回程度</t>
  </si>
  <si>
    <t>時間と人数により設定（例：利用者1～5名、4時間以内で1,000円）</t>
  </si>
  <si>
    <t>・他課と協力や共催で、サイトの整備や事業を行っている|・R2年度の条件付き再認定をきっかけに、各部署において行う事業をジオパークと関連付けようという働きかけがされるようになった</t>
  </si>
  <si>
    <t>・小学校では、デジタルコンテンツを用いてジオパークを紹介している|・高校では、大学生中心のジオパークフィールドスタディに参加する生徒が現れている|</t>
  </si>
  <si>
    <t>・ジオパークの地域内の学校では、引き続きジオパークを活用した学習が行われている|・公民館と連携した講座を継続して進めている|・アウトドアブームにより、大地自然での野遊びの機会が増えている|</t>
  </si>
  <si>
    <t>・公民館と協力した講座や、主催の講座、ジオツアーなどへの参加によって地域住民へのジオパークに関する理解が深まっている|・条件付き再認定をきっかけに、ジオパークが報道で扱われることが多くなり、理解しようとする住民が増加している</t>
  </si>
  <si>
    <t>・地域内の高校（2年生）でジオパーク協議会の主催する講座への参加、3年生で発展的に地元食材を探求する授業を開催|・地域内外の高校生と大学生が共同でジオパーク内をフィールドワーク|・伝統芸能の学習</t>
  </si>
  <si>
    <t>・協議会全体で運営体制や連携強化、活動の活性化、地元住民への更なる普及啓発とボトムアップの活動|・広く住民にジオパークの魅力を伝える取り組み</t>
  </si>
  <si>
    <t>・定期的な情報共有や連絡を密に取り、連携しながら協議会の運営や活動を進める|・自治体をあげて、ジオパークを盛り上げようという機運が不可欠である。ジオパークへの理解を深め、ジオパークに積極的に投資してもらうための取り組み</t>
  </si>
  <si>
    <t>・生涯学習や地域住民向けツアーなどを通して、ジオパークに対する興味や理解を深める他、対話の機会を持つことで住民のジオパークに対するニーズや関わり方を探る|・エリア内で居住する人々ならではの、生の声を聞き取る取り組み</t>
  </si>
  <si>
    <t>・学校側のジオパークに対するニーズを把握した上で、それに答えていけるようなプログラムへの見直|・様々な方法でジオパークを学ぶ機会を提供する|・地域内の学校同士で交流できるような機会の創出|・幼少期からジオパークの知識を植え付ける取り組み|</t>
  </si>
  <si>
    <t>・エコ登山、小水力発電</t>
  </si>
  <si>
    <t>那須烏山</t>
  </si>
  <si>
    <t>１基</t>
  </si>
  <si>
    <t>自治体が直接運用している</t>
  </si>
  <si>
    <t>学校教育部会６回|観光ガイド部会３回</t>
  </si>
  <si>
    <t>研修会・講座への参加</t>
  </si>
  <si>
    <t>草刈り等の環境整備２回</t>
  </si>
  <si>
    <t>ジオガイドの会で設定</t>
  </si>
  <si>
    <t>講座などへの参加が増えている</t>
  </si>
  <si>
    <t>少子高齢化の問題</t>
  </si>
  <si>
    <t>校外学習</t>
  </si>
  <si>
    <t>情報交換</t>
  </si>
  <si>
    <t>ジオパークの理念や郷土愛を育むための地道な取り組み</t>
  </si>
  <si>
    <t>専門的人材の派遣</t>
  </si>
  <si>
    <t>保全活動による郷土愛の醸成</t>
  </si>
  <si>
    <t>ジオガイド派遣事業による子供たちへの郷土愛の醸成</t>
  </si>
  <si>
    <t>ジオパークの理念や郷土愛を育むための継続した地道な取り組み</t>
  </si>
  <si>
    <t>糸魚川</t>
  </si>
  <si>
    <t>看板２、拠点施設一部改修</t>
  </si>
  <si>
    <t>看板１、拠点施設一部改修</t>
  </si>
  <si>
    <t>自治体負担（県200千円、市5,000千円）、補助金3件1,516千円、寄付金465千円、グッズ売上金1,847千円、雑入2,100千円|</t>
  </si>
  <si>
    <t>ホームページ改修費用200万円</t>
  </si>
  <si>
    <t>運営団体の構成団体として参画、協議会主催イベント、講座への参加</t>
  </si>
  <si>
    <t>ジオサイトのメンテナンス随時、定期的な清掃活動（業者に委託）、学術調査年2－3回程度、希少鉱物資源の通報体制と保護（年2－3回）</t>
  </si>
  <si>
    <t>博物館の見学や実験</t>
  </si>
  <si>
    <t>糸魚川ジオパーク観光ガイドの会で設定：小グループ（ガイド１人、参加者10人まで）1,000円/時間|団体（ガイド1人、参加者20人まで）4,500円/4時間以内</t>
  </si>
  <si>
    <t>研修（座学・安全講習、新潟圏域ジオパーク交流会、日誌等による情報共有</t>
  </si>
  <si>
    <t>ジオパークと連携する事業が増えたため</t>
  </si>
  <si>
    <t>防災、地域学習、SDGsなど、ジオパーク学習への協力依頼が増えたこと、昨年に引き続き|高校の一学年全員が糸魚川ジオパーク検定を受験することなどなら</t>
  </si>
  <si>
    <t>修学旅行で他地域のジオパークを訪れる学校があるなど、小中学校でのジオパーク学習が充実しているため</t>
  </si>
  <si>
    <t>商工会の青年部がジオパークをフックに活動展開していることなど</t>
  </si>
  <si>
    <t>拡大というよりも、10年以上にわたる活動成果から、一定の理解が得られ続けている</t>
  </si>
  <si>
    <t>地域のジオパーク学習グループ（ジオパークカレッジ）の活動支援と講師派遣、ヒスイ県石指定記念イベントの実施</t>
  </si>
  <si>
    <t>環境省、大学機関、宿泊施設、市内高校</t>
  </si>
  <si>
    <t>ジオパーク大会への参加</t>
  </si>
  <si>
    <t>ジオパーク学習交流会、理科・社会等のジオパーク副読本配布、ピックアップ授業プラン（授業で必ず取り入れるジオパーク学習の先生向け教本）の作成</t>
  </si>
  <si>
    <t>佐渡、苗場山麓ジオパークと連携したオンライン交流の実施</t>
  </si>
  <si>
    <t>オンライン交流会の開催</t>
  </si>
  <si>
    <t>マーケティング戦略、コアなファンづくり</t>
  </si>
  <si>
    <t>アクセス路整備・活用等に関する情報交換</t>
  </si>
  <si>
    <t>パートナ－シップ制度の見直し</t>
  </si>
  <si>
    <t>ジオパーク学習の成果を発表できる機会の創出</t>
  </si>
  <si>
    <t>ESD活動拠点の活用、SDGs出前講座の実施</t>
  </si>
  <si>
    <t>法人化を含めた組織体制の見直しについて協議会内および関係団体と引き続き協議中</t>
  </si>
  <si>
    <t>以前に比べて、ネットワークを活用し事業展開しようという動きが少ない。|今一度、ネットワーク活動の意義を会員が理解し、全ジオパークの質と認知度向上に向けて|目指す方向を一つにし、活動していく必要あるのでは。</t>
  </si>
  <si>
    <t>伊豆大島</t>
  </si>
  <si>
    <t>①新規看板を11基新設。（内訳：解説看板 8基、規制看板1基（特別保護地区）、歓迎看板 2基）|②既存看板の板面リニューアル　2基（内容：目の前に見える写真と解説文だけだった看板から、解説イラストなども取り入れて、一般の方にも優しい言葉による解説文を導入した完全リニューアルです。）</t>
  </si>
  <si>
    <t>①看板：上記11基の内歓迎看板を除いた9基 ＋ 板面リニューアルを実施した 2基＝11基</t>
  </si>
  <si>
    <t>自治体による直接運用です。|運営団体；74,121,621円（支出総額　※補助金等の歳入分を引いていない額）|東京都補助金：45,201,000円|国庫委託金：598,000円|雑入：35,500円|その他、総合交付金等がありますが把握しておりません。</t>
  </si>
  <si>
    <t>拠点施設整備に向けた設計費　61,299千円（展示・建築）</t>
  </si>
  <si>
    <t>産業商工部会：3回|地域活性部会：1回|自然環境保全活用部会：1回|防災部会：1回|教育文化部会：1回|観光部会：0回</t>
  </si>
  <si>
    <t>海岸植物の再生を目的とする住民参加型のイベントへの参加。|拠点整備事業の委員委嘱をしている議員については、その会議への出席。</t>
  </si>
  <si>
    <t>2022年の実績|ジオサイトのメンテナンス：年２回（夏季・1月頃）|ジオサイトのモニタリング：年１回（９月上旬頃に解説看板の点検に合わせて実施）|特別保護地区内のパトロール：年１回（10月頃）</t>
  </si>
  <si>
    <t>講座等の主旨によるが、主には広く周知をかけ、応募のあった方にのみURLをお送りする方法による限定公開している。</t>
  </si>
  <si>
    <t>伊豆大島ジオパーク事務局や、教育委員会などが主催するツアー・イベントでは、|基本的に １日（7～9時間程） 20,000円で設定しております。（ガイド１人につき、原則 20名まで）||しかし、通常、ガイドが観光客から独自にガイドを請け負った場合は、そのショップが各々設定した額を請求している。（主に、4時間5,000円～6時間 10,000円）</t>
  </si>
  <si>
    <t>・ジオパーク事務局で行っている活動を、学校の授業の一環に取り入れる。|・ジオパーク専門員をゲストティーチャーに授業を実施。|・地域学習の成果をジオパークの施設を使用して学習発表をポスター展示|を実施しているため</t>
  </si>
  <si>
    <t>伊豆大島ジオパークに関するクイズ等で、簡単な内容であるが回答している。|例えば、「スコリア」などの名称を答えたり、外来種が及ぼす影響の怖さについて理解し、発言をする様子が見られれる。|※地域の特徴や、自然保護、保全に関する意識が感じられる。</t>
  </si>
  <si>
    <t>・地域内にいくつかある学校同士によるジオパーク学習発表の場が、主体的に行われていない。（事務局主導で実施している。）|・学校のプログラムは前年度の段階で取り決められているため、ジオパーク事務局によって企画立案した事業に参画していただきにくい。</t>
  </si>
  <si>
    <t>・地域の海岸植物を再生する事業を独自に取り入れている。|・植生や火山について学ぶフィールドワークを企画|・地域内で、学校から離れた地区の成り立ちについて学ぶ企画　など</t>
  </si>
  <si>
    <t>・南紀熊野ジオパークのフェスタへ参加</t>
  </si>
  <si>
    <t>保全保護の意識醸成を図ると同時に、経済効果を生み出す取り組みが必要と考えます。|・拠点施設整備に伴い、当施設が教育旅行、一般観光客、そして地域住民と幅広く需要のある施設にする|・島というコンパクトな範囲の中で、楽しく学べることを後押しするよう、解説看板のリニューアルや、ジオガイドの充実化が必要。</t>
  </si>
  <si>
    <t>地域の貴重な資源を地域の人たちと守りながら、未来へと継承していく活動は、地域ならではの魅力を、地域の方々が理解し、持続可能に活用すること促す活動であるため、この活動は、外からの集客を促進するアドバンテージもある。行政との連携は、活動の意義を前提に、経済効果を着地点とする連携を進めていく必要があると考える。</t>
  </si>
  <si>
    <t>地域住民が参加して楽しめる取り組みや、参加した意義が目に見える結果となる取り組みが必要と考える。|伊豆大島においては、海岸植物の再生事業を地域の方々と進めていくため、プランターを配布して育てていただき、育ったら海岸沿いに戻し、かつて海岸植物が多く花を咲かせた姿を取り戻す。などの事業を進めていく。</t>
  </si>
  <si>
    <t>島内の学校間や、他地域の学校との交流によって、自地域を紹介しあう取り組みを実施したい。</t>
  </si>
  <si>
    <t>・地域学習・防災学習などを通した質の高い教育の推進。|・自然環境・動植物などを学ぶ講演会を継続して実施することで、その貴重性や、種としての危うさなどを理解していただき、海の豊かさや陸の豊かさを守る意識の醸成。|・自然に囲まれた島であるため、上記2点などジオパーク活動を進めていくことで、住み続けられるまちづくりや、つくる責任、つかう責任などの理解を進めていく。</t>
  </si>
  <si>
    <t>Mine秋吉台ジオパーク推進協議会</t>
  </si>
  <si>
    <t>サイト解説看板２か所</t>
  </si>
  <si>
    <t>自治体（美祢市）負担金　15,054,348円|　　　　　　　　繰越金　　 324,274円|　　　　　　　　雑収入　　 185,286円</t>
  </si>
  <si>
    <t>推進本部会議　２回|ジオガイド連絡会議　９回</t>
  </si>
  <si>
    <t>秋吉台（草刈・整備等　年51回、管理員巡回　月13日）、秋芳洞（草刈・整備等　年79回、水質検査　年4回）、桃ノ木露天掘り跡（草刈・整備等　月2回）、二反田溜池カキツバタ群生地（草刈・整備等　年2回）、江原ウバーレ集落（草刈・整備等　年2回）、長登銅山跡（草刈・整備等　年28回）、万倉の大岩郷（草刈・整備等　年2回）、国秀遺跡（草刈・整備等　年3回）</t>
  </si>
  <si>
    <t>希望があれば石灰岩の端材を使用した「ハンコづくり」を行っている。</t>
  </si>
  <si>
    <t>認定ジオガイド　1,000円／時間（小学生以下無料）|</t>
  </si>
  <si>
    <t>小中一貫教育におけるジオ学習をすすめており、教員により学校におけるジオ学習の定着化が図られている。|高校においてもジオ学習で得た知識と地域の団体・企業などへの聞き取りにより、水と地域の産業・文化を再発見し、地域を活性化させるよう探求を深めている。</t>
  </si>
  <si>
    <t>小学校でのジオ学習の定着や、中・高校においては、全国大会やUGGP国際会議やAPGNシンポジウムでの発表を通じて学びをアウトプットすることにより、ジオパークの知識がさらに深まり、ジオパーク活動が推進されているといえる。</t>
  </si>
  <si>
    <t>毎月行われる商店会との意見交換やジオイベントに地域団体の方々が参加され、共同して実施することが多くなっていること。</t>
  </si>
  <si>
    <t>地域の方々が、地元のジオサイトを多くの方に知ってもらいたい、子供たちに伝えたいという思いから、自分たちができる活動を積極的に行っているから。</t>
  </si>
  <si>
    <t>共同のイベント実施</t>
  </si>
  <si>
    <t>日本ジオパーク全国大会への参加</t>
  </si>
  <si>
    <t>児童生徒のAPGNシンポジウムでのオンライン発表を行った。</t>
  </si>
  <si>
    <t>萩ジオパークのイベント参加</t>
  </si>
  <si>
    <t>ドンヴァンカルスト台地UGGｐとのオンラインツアーの実施</t>
  </si>
  <si>
    <t>災害等の起こり得る環境に対応した持続可能な活動の推進|無形文化財保護の推進</t>
  </si>
  <si>
    <t>推進協議会の財源確保の継続</t>
  </si>
  <si>
    <t>ジオパーク活動に参加する人や団体を増やすこと</t>
  </si>
  <si>
    <t>ジオパーク学習のカリキュラム化をはかり、継続的な取り組みを行うこと</t>
  </si>
  <si>
    <t>気候変動や防災など、社会が直面している課題の解決に寄与する活動の取り組み</t>
  </si>
  <si>
    <t>1件||</t>
  </si>
  <si>
    <t>自治体負担　30％　鹿児島県補助金　70％</t>
  </si>
  <si>
    <t>部会長会　9回|</t>
  </si>
  <si>
    <t>三島村ジオパーク推進連絡協議会への参加</t>
  </si>
  <si>
    <t>点検を半年に一度程度</t>
  </si>
  <si>
    <t>４時間まで３人まで（車両代込み）10000円|個人によっても変わる</t>
  </si>
  <si>
    <t>ジオパーク協議会が提案する、専門家などの授業への参加に理解が見られること。</t>
  </si>
  <si>
    <t>三島村ジオパークジュニア検定の合格者が増えていること</t>
  </si>
  <si>
    <t>大学</t>
  </si>
  <si>
    <t>三島村4学園でジオ科を設けている。</t>
  </si>
  <si>
    <t>オンラインによる学校同士の交流授業（姫島ジオパーク）</t>
  </si>
  <si>
    <t>財政規模の小さな小規模離島ですので、身の丈に合ったジオ運営を行うことが必要。景観を壊すことなく保持を念頭にしつつ、希少なジオサイトを活用し、広域に情報発信の取り組みを行うことが必要と考えます。|また、村内全学園にジオ科という授業を行ってきてので、今後も子供たちへ自分たちが住んでいるところがどういう環境なのかジオ学習を通して伝えていく必要があると考えます。</t>
  </si>
  <si>
    <t>鹿児島県には、3つのジオパークがあり、日本でも有数のジオ県になります。県庁内にもジオに特化した部署を設置していただき、鹿児島県を上げてジオサイトの財政補助も含め保全、PR活動に取り組んでいく必要があると考えます。</t>
  </si>
  <si>
    <t>ジオパークの理念を理解してもらった上で、どのような活動をすべきか、どのような活動をしたいかの聞き取り。</t>
  </si>
  <si>
    <t>こどもたちが理解できるような、本ジオパークの地質遺産の説明を構築。</t>
  </si>
  <si>
    <t>検討していません</t>
  </si>
  <si>
    <t>佐渡ジオパーク</t>
  </si>
  <si>
    <t>　地質遺産の保全、観光振興、地域づくり、学習や教育への活用及び市民の郷土愛の醸成が、同順位で一番期待していることです。||</t>
  </si>
  <si>
    <t>看板13基整備、拠点施設（佐渡博物館）常設展更新１式</t>
  </si>
  <si>
    <t>看板13基</t>
  </si>
  <si>
    <t>自治体からの負担金11,115,000円</t>
  </si>
  <si>
    <t>調査・研究部会３回、教育部会３回、事業部会３回、広報部会３回</t>
  </si>
  <si>
    <t>佐渡ジオパークフォーラムへの市議会議員の出席</t>
  </si>
  <si>
    <t>ジオサイトのモニタリングを月１回程度、ジオサイトのメンテナンスを随時、必要なジオサイトの草刈りを３回、全島一斉清掃活動を年２回</t>
  </si>
  <si>
    <t>佐渡ジオパーク拠点施設（佐渡ジオパークセンター、佐渡博物館、きらりうむ佐渡）ほかの屋内施設の見学</t>
  </si>
  <si>
    <t>お客様１～５人の場合（佐渡ジオパークガイド１人）|１時間以内2,500円、２時間以内3,500円、３時間以内4,500円、４時間以内5,500円||お客様６～10人の場合（佐渡ジオパークガイド１人）|１時間以内3,500円、２時間以内5,500円、３時間以内7,500円、４時間以内9,500円||お客様11～20人の場合（佐渡ジオパークガイド２人）|１時間以内7,000円、２時間以内11,000円、３時間以内15,000円、４時間以内19,000円||お客様21～30人の場合（佐渡ジオパークガイド３人）|１時間以内10,500円、２時間以内16,500円、３時間以内22,500円、４時間以内28,500円</t>
  </si>
  <si>
    <t>佐渡市教育委員会社会教育課ジオパーク推進室に、ジオパーク活動担当部署以外から、当該部署が主催する事業のへの講師派遣依頼があるため|佐渡市教育委員会社会教育課ジオパーク推進室又は佐渡ジオパーク推進協議会が主催する事業に、ジオパーク活動担当者以外の職員及び当該職員の家族が参加しているため|</t>
  </si>
  <si>
    <t>佐渡ジオパーク推進協議会の職員が、小学校に出向いて授業やジオパーククラブの活動を行っているため|佐渡市教育委員会社会教育課ジオパーク推進室が、中学生の職場体験を受け入れているため</t>
  </si>
  <si>
    <t>佐渡連合商工会が、佐渡ジオパーク日本認定10周年記念事業実行委員会に参画しているため</t>
  </si>
  <si>
    <t>ジオパーク市民講座を毎年度開催しているため|佐渡市ケーブルテレビとYouTubeで、佐渡ジオパークを紹介する番組「ぶら～り ジオパークだっちゃ！」を放送しているため</t>
  </si>
  <si>
    <t>民間企業（飲食店）に佐渡ジオパーク食（佐渡の歴史や自然・地形・地質・大地から生まれ、受け継がれてきた食材、食品又は料理）を使用したメニューの作成及び店舗での提供を依頼し、当該メニューを佐渡ジオパーク食に認定しました。</t>
  </si>
  <si>
    <t>高校にジオパーク活動を普及させること</t>
  </si>
  <si>
    <t>ジオパーク全国大会への参加</t>
  </si>
  <si>
    <t>ジオパーククラブ（小学校のクラブ活動）</t>
  </si>
  <si>
    <t>新潟圏域ジオパークガイド意見交換会、おうちでミュージアム（オンラインで、新潟県内に主たる拠点施設があるジオパークを結んでの活動紹介）、新潟県内子どもの交流事業</t>
  </si>
  <si>
    <t>佐渡ジオパークの見どころを地域住民、調査・研究機関、行政及び民間団体などが協働で保全する取組|学習や教育にジオパークを活用する取組|地域の自然や歴史や文化を巡る特徴ある魅力的なジオツーリズムに関する取組|市民の郷土愛の醸成に関する取組|持続可能な地域社会の発展に寄与する取組</t>
  </si>
  <si>
    <t>佐渡ジオパークの見どころを保全する取組|ジオツーリズムに関する取組|市民の郷土愛の醸成に関する取組|持続可能な地域社会の発展に寄与する取組</t>
  </si>
  <si>
    <t>佐渡ジオパークの見どころを保全する取組|市民の郷土愛の醸成に関する取組|持続可能な地域社会の発展に寄与する取組</t>
  </si>
  <si>
    <t>ジオパーククラブ及びジオパークに関する授業に関する取組</t>
  </si>
  <si>
    <t>持続可能な地域社会の発展に寄与する取組|海岸に漂着するごみについての取組</t>
  </si>
  <si>
    <t>検討していません。</t>
  </si>
  <si>
    <t>霧島</t>
  </si>
  <si>
    <t>サイト看板１か所、総合案内板８か所</t>
  </si>
  <si>
    <t>自治体からの負担金7,018,000円、諸収入18,543円、繰越金526,410円</t>
  </si>
  <si>
    <t>エリア拡大現地調査関係者会議 ４回</t>
  </si>
  <si>
    <t>運営団体主催イベントへの参加</t>
  </si>
  <si>
    <t>国立公園内サイト周辺の清掃活動（年１回）、国立公園内サイト周辺の植生保護活動（年２回）、サイト周辺の清掃活動（随時）など</t>
  </si>
  <si>
    <t>ガイド養成講座（座学）の一部を「霧島ジオ講座」として一般向けに実施し、申し込み者に公開を行った。</t>
  </si>
  <si>
    <t>把握していない（ガイド料金は個人ガイド、ガイド団体それぞれで異なる）。</t>
  </si>
  <si>
    <t>ジオパークガイドの集まり「霧島ジオガイドネットワーク」の活動に対する支援（自主的に行う研修などに対する運営補助など）</t>
  </si>
  <si>
    <t>地元測量会社との連携（開発商品への助言、開発コンテンツのイベント出展）</t>
  </si>
  <si>
    <t>地域づくり団体、青少年自然の家（２件）、文化振興財団、埋蔵文化財センター</t>
  </si>
  <si>
    <t>ジオパークに関する学習は一部の自治体では盛んに行われているが、エリア全体への広がりが乏しいため、どう広げていくかが課題のひとつである。また、教育をする側の人材不足も大きな課題だと感じる。</t>
  </si>
  <si>
    <t>小中学校の野外活動（学校登山等）へのジオパークガイドの派遣、事務局スタッフが講師となるジオ講話の実施、管内高校への講師派遣、研究支援など。</t>
  </si>
  <si>
    <t>・第12回日本ジオパーク全国大会（白山市）におけるポスター発表|・Mine秋吉台ジオパークのイベント「ジオスイーツパラダイス」への出品協力|・島原半島ユネスコ世界ジオパークの高校生を対象とした研修の受け入れ対応（１泊２日）</t>
  </si>
  <si>
    <t>当ジオパークエリアは、霧島山という火山の麓に人々の暮らしがあり、昔から火山活動による脅威とともに恩恵も受けてきた地域である。これからもこの地域で暮らしていくために、ジオパーク活動を通じた「火山活動にあわせた持続可能なまちづくり」につながる取組みが必要であると考えている</t>
  </si>
  <si>
    <t>運営団体である霧島ジオパーク推進連絡協議会は、宮崎・鹿児島両県５市２町の構成自治体からの負担金を主な収入として事業を行っている。事務局を鹿児島県霧島市に置き、同市職員が事務局スタッフを担っている。しかしながら、広域なエリアで活動を推進していくためのマンパワーが絶対的に不足していることから、各構成市町がより主体的に活動に関わっていく体制構築が必要である</t>
  </si>
  <si>
    <t>地域住民に地域資源の理解を深める機会を積極的につくり、価値や貴重性への気づき、地域に対する愛着と誇りを深め、活躍する人を育むことが必要である。そのために、積極的な情報発信や地域向けのミニイベントなど、住民がジオパークを身近に感じることができるような多様な取り組みを行っていきたい。</t>
  </si>
  <si>
    <t>子どもの頃からジオパークに親しむことは、中・長期的な視点を育む上で重要なことであると考える。郷土の成り立ちや自然の恵みによって生まれた文化・産業を知ったり、暮らしている地域の防災について学んだりするため、ジオパークに関する学習を実施しやすい環境づくりを進めていきたいと考えている。</t>
  </si>
  <si>
    <t>2022年に策定した「第２次霧島ジオパーク基本計画」では、「火山活動にあわせた持続可能なまちづくり」を目指すための６つの取り組み方針を定め、その方針とSDGsが掲げる目標を関連させ、活動を実施することでSDGsにつながる取組みを進めている。|</t>
  </si>
  <si>
    <t>必要性は感じるが、現在のところ検討まではいたっていない。</t>
  </si>
  <si>
    <t>看板6</t>
  </si>
  <si>
    <t>自治体からの負担金5,200千円、県からの補助金3,321千円、繰越金1,086千円</t>
  </si>
  <si>
    <t>推進協議会事務局会議10回、ガイド部会10回</t>
  </si>
  <si>
    <t>推進協議会副会長として市議会議長が参画している。</t>
  </si>
  <si>
    <t>サイトの現状確認、除草作業、清掃活動など　月2回</t>
  </si>
  <si>
    <t>時間数や人数によって変動</t>
  </si>
  <si>
    <t>ツアー以外でも、視察や小中学校での現地学習でのガイド依頼、ジオパーク関連イベントや研修への出席依頼など、ガイドが参画する場や研鑽する場を設けている。</t>
  </si>
  <si>
    <t>ジオパークをPRするポロシャツやジャケットを多くの職員が積極的に購入し、着用している。また、ジオガイド養成講座を自発的に受講している。</t>
  </si>
  <si>
    <t>ジオパーク学習が浸透し、ジオパークに興味を持つ子どもが増えている。</t>
  </si>
  <si>
    <t>ジオパーク学習を受けた子どもが親に伝え、親世代にもジオパークの知識が広がっている。</t>
  </si>
  <si>
    <t>ジオパークに因んだ商品づくりを行う事業者や積極的にジオパークフレンドショップになってジオパークを普及する事業者が現れてきている。</t>
  </si>
  <si>
    <t>市民向けのジオツアーへの参加やジオガイド養成講座の受講者が増えてきている。</t>
  </si>
  <si>
    <t>地元旅行業者と協力しオリジナルツアーの造成や、地元企業の協力により体験学習を行った。</t>
  </si>
  <si>
    <t>飲食店、小売店、道の駅、地元銀行など</t>
  </si>
  <si>
    <t>学校の規模に差があり、学習機会を均等にすることが難しい。</t>
  </si>
  <si>
    <t>同じ県内のジオパークとの小学生同士による教育交流</t>
  </si>
  <si>
    <t>連携協定を結んだ地域との普及啓発活動など</t>
  </si>
  <si>
    <t>住民やガイド会、協定を結ぶフレンドショップなどのステークホルダーとコミュニケーションを密にし、連携を強化すること。</t>
  </si>
  <si>
    <t>緊密な連絡と連携、補助金等による支援。</t>
  </si>
  <si>
    <t>シンポジウムなどを開くなどジオパークに対して当事者意識を持ってもらえるような啓発活動。</t>
  </si>
  <si>
    <t>「郷土を愛する子ども」の育成に向けて、指導要領に沿ったジオパーク学習のカリキュラムを学校とともに作っていくこと。</t>
  </si>
  <si>
    <t>この地域で暮らしている自分の生活を未来（子や孫の世代）へ繋げていくことを、ジオパーク活動を通して考えられる啓発活動など。</t>
  </si>
  <si>
    <t>法人化は検討していない。</t>
  </si>
  <si>
    <t>看板：3か所|拠点施設：なし|案内所等：なし</t>
  </si>
  <si>
    <t>自治体負担金：20,193,000円|寄付金：150,630円|諸収入（グッズ等販売）：1,292,142円|繰越金：4,726,570円</t>
  </si>
  <si>
    <t>構成自治体担当課会合12回程度</t>
  </si>
  <si>
    <t>ジオサイト調査：月1回程度</t>
  </si>
  <si>
    <t>ガイド料については把握していない。（個別対応）</t>
  </si>
  <si>
    <t>構成自治体のジオパーク担当課以外の職員向けに研修会を実施したため。</t>
  </si>
  <si>
    <t>エリア内の小学生６年生向けに理科副読本を配布しており、学校での副読本の活用率が１００％となったため。</t>
  </si>
  <si>
    <t>エリア内の小学生６年生向けに理科副読本を配布しており、学校での副読本の活用率が１００％となったため、子供たちの理解も拡大しているものと思料。</t>
  </si>
  <si>
    <t>拡大エリア内において、ジオ講座等への参加や自主的活動が増えてきている。</t>
  </si>
  <si>
    <t>日本たばこ産業とジオパークをＰＲするポップを作成（２０２２年度）。|※２０２３年度に鹿児島県内のファミリーマート店頭灰皿へ設置した。</t>
  </si>
  <si>
    <t>酒造会社と覚書を締結（焼酎出荷数により毎年度寄付金を受け入れるもの）</t>
  </si>
  <si>
    <t>十勝岳ジオパークの視察（4日間）受入：活火山と共生する活動・取組、活かし方や伝え方について現地視察も含めて案内。</t>
  </si>
  <si>
    <t>クレーターレイクジオパーク(フィンランド)とのオンライン交流、対面での協議会会長表敬訪問および現地視察。</t>
  </si>
  <si>
    <t>エリア内におけるジオの魅力・特性を生かした観光交流の推進、自然科学への認識向上、地元への愛着や誇りの醸成を図る取組を推進していく。</t>
  </si>
  <si>
    <t>構成自治体だけではなく県内の他のジオパーク構成自治体、ジオパークエリア以外の近隣自治体と協働し広域での取組も検討していく。</t>
  </si>
  <si>
    <t>住民へのジオ講座やワークショップ、ジオパークに取り組む団体を通じ、住民にジオの魅力、愛着を伝える取組を進めていく。|</t>
  </si>
  <si>
    <t>引き続き副読本を活用した取組を行うほか、高校（ＳＳＨ認定校含む）大学において講義、講座等を行うなどジオパーク活動を広く周知する取組を進めていく。||</t>
  </si>
  <si>
    <t>ユネスコ世界ジオパーク認定を目指すにあたり法人化の検討も行っている。</t>
  </si>
  <si>
    <t>住民と関係する人たちの価値観の変容。</t>
  </si>
  <si>
    <t>公益財団法人負担金：1000万円、熊本県補助金：200万円、自治体負担金400万円、寄付金：150万円、繰越金</t>
  </si>
  <si>
    <t>総会２回、運営に関わる幹事会４回</t>
  </si>
  <si>
    <t>・ジオサイトのモニタリングを年に１回、ジオガイドと共に行っています。|・九州地方環境事務所主体の草原内植物モニタリングの実施（年に2回）しています。</t>
  </si>
  <si>
    <t>雨天時は博物館内を案内するなど、ガイドとルートによって臨機応変に対応しています。</t>
  </si>
  <si>
    <t>ガイド協会の会員のみ</t>
  </si>
  <si>
    <t>ガイド協会のガイドさん報酬|・３時間以内通常ツアー4100円/山ガイド6100円/外国語8000|・６時間以内通常ツアー8700円/山ガイド12700円/外国語16000円|通常は10名迄、山は6名迄|</t>
  </si>
  <si>
    <t>ガイド同士の研修会をガイド協会が企画して行っています。</t>
  </si>
  <si>
    <t>ジオパーク間連携の相談が増えている。他ジオパークと対話をする機会が増えた。</t>
  </si>
  <si>
    <t>授業依頼が増えてきているから。</t>
  </si>
  <si>
    <t>自主プログラムへの参加が増えているから。</t>
  </si>
  <si>
    <t>子どもたちとの対話の機会が増えた。また質が上がったと感じる。|後援依頼が増えたこともそう感じる理由です。</t>
  </si>
  <si>
    <t>一部地域でのメディア取材が増えたと感じるから。</t>
  </si>
  <si>
    <t>子ども対象の社会教育活動の実施。</t>
  </si>
  <si>
    <t>国立阿蘇青少年交流の家：子どものジオパークに関する研修|阿蘇市観光協会：ガイド連携</t>
  </si>
  <si>
    <t>（※↑阿蘇ジオパークのプレゼンス強化事業としての教育活動に200万円補助金があります。）|ジュニアガイドを一過性のものでなく、持続的に活用していくこと。</t>
  </si>
  <si>
    <t>おおいた豊後大野とコラボレーションしました。</t>
  </si>
  <si>
    <t>APGN火山洞窟ワーキンググループを設立しました。阿蘇でのツアーやパンフ作成をするに至りました。|</t>
  </si>
  <si>
    <t>運営予算と人員の確保です。</t>
  </si>
  <si>
    <t>日常的な会話や相談をすること。</t>
  </si>
  <si>
    <t>地元の小さなお祭りに参加したり、自主的なイベントに参加していくこと。</t>
  </si>
  <si>
    <t>学校の先生の悩みを聞くこと。</t>
  </si>
  <si>
    <t>将来世代のニーズを本気で考えていきたいと思っています。</t>
  </si>
  <si>
    <t>一般社団法人化を検討中です。</t>
  </si>
  <si>
    <t>外部協賛企業の開拓：営業経験者の人材を採用すること。|その他/JGNのメンバーとしての自覚を持たせること：研修を開催するなど。</t>
  </si>
  <si>
    <t>いつもありがとうございます。そしてご迷惑をお掛けして申し訳ありません。|引き続きよろしくお願いいたします。</t>
  </si>
  <si>
    <t>地域の活性化</t>
  </si>
  <si>
    <t>県補助金　1,343,000円|村補助金　1,425,619円</t>
  </si>
  <si>
    <t>事務局打合せ25回|ガイド打合せ8回|観光関係7回|教育関係11回</t>
  </si>
  <si>
    <t>総会への参加</t>
  </si>
  <si>
    <t>ジオサイトのモニタリング（随時）、ジオサイトのメンテナンス（随時）</t>
  </si>
  <si>
    <t>室内でのワークショップ</t>
  </si>
  <si>
    <t>受講を希望するガイド</t>
  </si>
  <si>
    <t>おおいた姫島ジオパーク推進協議会：|ジオツアーガイド（半日）3,000円|　　　　　　　　（全日）5,000円|ジオクルーズガイド（1回）3,000円</t>
  </si>
  <si>
    <t>積極的にジオパークを授業に取り入れている。</t>
  </si>
  <si>
    <t>学校でのジオパーク学習が進められており、子どもたちの学習の機会が増えている。</t>
  </si>
  <si>
    <t>パンフレット等でのレンタカーやレンタサイクルの紹介、企業によるジオパーク拠点施設の紹介</t>
  </si>
  <si>
    <t>おおいたジオパーク協定（おおいた姫島ジオパーク、おおいた豊後大野ジオパーク、大分県）</t>
  </si>
  <si>
    <t>学力の向上</t>
  </si>
  <si>
    <t>おおいた豊後大野ジオパークとのジオパーク教育交流（小学校5、6年生）</t>
  </si>
  <si>
    <t>JGN人材交流、中学生のオンライン交流</t>
  </si>
  <si>
    <t>地域の活性化|ジオサイトの保全|教育面でのジオパーク活用</t>
  </si>
  <si>
    <t>連携を密にし、情報の共有や事業を推進する</t>
  </si>
  <si>
    <t>ジオパークに関する積極的な情報発信、ジオパーク活動への参加</t>
  </si>
  <si>
    <t>ジオパークを活用したESDの推進</t>
  </si>
  <si>
    <t>SDGｓを推進する団体との連携や協力</t>
  </si>
  <si>
    <t>検討していない</t>
  </si>
  <si>
    <t>白山手取川</t>
  </si>
  <si>
    <t>合併市の一体感の醸成、向かうべき地域将来認識の一体化</t>
  </si>
  <si>
    <t>フォトスポット看板１件（鶴来駅）</t>
  </si>
  <si>
    <t>3件：恐竜パーク白峰、ルーツ交流館、市立博物館</t>
  </si>
  <si>
    <t>自治体からの負担金　18,413,000円|寄付金　644,983円|委託費　55,000円|繰越金　3,854,910円|雑収入　547,216円</t>
  </si>
  <si>
    <t>33,733,021円（日本ジオパーク全国大会にかかる経費)</t>
  </si>
  <si>
    <t>学習支援員連絡調整会議　11回|ガイド部会　２回|連携協定団体連絡調整会議　０回</t>
  </si>
  <si>
    <t>周辺の草刈り、外来生物除去作業など。|自然公園法、文化財保護法に基づいたこと。|運営団体による日常パトロール。|動体撮影カメラ設置。</t>
  </si>
  <si>
    <t>一般向けは参加者１～４名は2500円、５～９名は3000円、１０～１５名は4000円、16～20名は6000円|観光事業者向けは、白山市観光連盟登録ガイド1名につき、参加者20名まで1時間5000円。1時間を超える場合は、追加料金2000円／1時間。</t>
  </si>
  <si>
    <t>金城大学短期大学部での授業を養成講座として連携して、一般参加者＋学生で実施している。認定試験のための養成講座の受講は2年間有効となるので、2年間で受講及び認定試験が受験可能。</t>
  </si>
  <si>
    <t>白山手取川大会の実施により、意識の向上。</t>
  </si>
  <si>
    <t>白山手取川大会の実施により、ジオパーク学習意識の向上。</t>
  </si>
  <si>
    <t>白山手取川大会では白山市内の子供たちによる発表の機会があった。ジオパーク遠足の申し込みのペースも早くなってきている。遠足や出前事業、イベントでのこどもたちの反応も良い。</t>
  </si>
  <si>
    <t>話題の中で取り上げられたり、問い合わせや連携の話題などが増えている。</t>
  </si>
  <si>
    <t>市内のケーブルテレビ曲であるあさがおテレビと協力したジオパーク番組制作|エリア内造り酒屋とのコラボ事業（コネクトハクサン）|イオンモール白山とのコラボ事業</t>
  </si>
  <si>
    <t>ガイド団体、観光協会、地域イベント実行委員会、自然体験推進団体など</t>
  </si>
  <si>
    <t>教育活動の持続性の問題、学校全体のジオパーク教育活動の把握の難しさ。|フィールド学習時間の調整、フィールドで指導できる教員の減少。|ジオパーク学習しえ人の人員増やしと運営体制の見直し。|あらゆる学年でのジオ学習の実施。</t>
  </si>
  <si>
    <t>遠足にジオパークめぐりを取り入れた「ジオパーク遠足」の実施。退職教員による「ジオパーク学習支援員」が学校の取り組みをサポートしている。</t>
  </si>
  <si>
    <t>勝山ジオパークとのイベント相互サポート</t>
  </si>
  <si>
    <t>Uggpオンライン研修、金大国際交流オンライン|</t>
  </si>
  <si>
    <t>エリア内住民へのさらなる普及活動|国内外のネットワーク活動|保全活動への積極的な取り組み</t>
  </si>
  <si>
    <t>協力体制の構築と具体的なサポート</t>
  </si>
  <si>
    <t>協働によるジオパークイベントの実施。自発的な活動への支援。|</t>
  </si>
  <si>
    <t>ジオパークのさらなる理解と利用。</t>
  </si>
  <si>
    <t>白山市のSDGsの取り組みとの連携。|地域でSDGsを取り組む個人や団体へのサポート。</t>
  </si>
  <si>
    <t>現在は特にない。</t>
  </si>
  <si>
    <t>白山手取川ジオパークは、ユネスコエコパークともエリアが被る稀有な地域であるため、そのことも発信したい。|他に、「ジオパークと○○を兼ねている」という地域はあると思うので、両立、活用の方法を他地域から学びたい。</t>
  </si>
  <si>
    <t>特にありません。</t>
  </si>
  <si>
    <t>看板　２６|拠点施設　２|案内所等　２</t>
  </si>
  <si>
    <t>自治体からの負担金4,000,000円|前年度からの繰越金等　392,099円|国からの補助　0円</t>
  </si>
  <si>
    <t>・鵜ノ崎海岸岩石展示関係：1,271千円|・寒風山ジオサイトVRAR製作関係：15,034千円</t>
  </si>
  <si>
    <t>事務担当者会議３回</t>
  </si>
  <si>
    <t>・自然公園法、文化財保護法、鳥獣保護法で保護されたサイトが多く、法令担当課と連携して法律上の保護を行っている。また調査研究の支援も行っており、許可等が必要になった際の手続きは公式ホームページで周知し、問い合わせにも応じている。|・上記法令によらないサイトについては、多くが重要施設（大潟村の維持管理施設や港湾、線路など）であるため、失われる可能性はほぼない。|・上記からさらに漏れるサイトは、民間百選などに積極的に推薦し、知名度の向上を図ることで保全につなげている。|・環境整備事業を行っている。推進協議会やガイドの会による定期的な巡回やサイト周辺の草刈り等を行っている。（小学校と協同したクリーンアップ活動３回、シチズンクリーナー（市民清掃）制度を活用した清掃及び草刈り活動　28回、モニタリング（水環境）調査　月１回等）|</t>
  </si>
  <si>
    <t>ガイド依頼を受ける際は、雨天時の代替案も併せて提案している。|拠点施設を利用することがほとんどであるが、域内の観光施設を利用することや、場合によっては車内から説明することもある。</t>
  </si>
  <si>
    <t>男鹿半島・大潟ジオパークガイドの会１人につき１時間2,000円（ガイド１人につき参加者10人まで）、２時間以上３時間未満は4,000円、以降１時間ごとに追加1,000円。</t>
  </si>
  <si>
    <t>・月に１度程度ガイドの研修会や有識者を交えた講座がある。|・ジオツアー後にガイドから報告書の提出を義務づけている。事務局から特記事項やガイドからの意見・感想に対してフィードバックを作成し、ガイド全体に情報共有できるように工夫している。|・協議会主催のガイドスキルアップ講座を実施している。</t>
  </si>
  <si>
    <t>・観光や教育旅行プログラムにジオパーク認定ガイドやジオサイトを絡めて積極的に活用している。|・ジオサイトの写真をドローンを使って撮影し、新しいジオサイトの魅力を伝えられる職員がでてきている。|・異動先でジオパークの普及啓発に関する活動をする職員がでてきている。|・テレビ局の取材依頼が増えている。|・ジオパークという言葉が浸透してきている。</t>
  </si>
  <si>
    <t>・校外学習を行う際に、男鹿市のジオパーク学習センターや大潟村干拓博物館において相談を受け入れる体制が整っているため、域内に限らず多くの小・中学生が利用している。|・学校教諭の相談に対応できる専任の解説員がおり、新学習要領にも対応した約30種類の体験学習プログラムや野外学習対応を行っている。児童・生徒からの評判もよく、持続的に利用されている。</t>
  </si>
  <si>
    <t>・子供向けのジオパークイベントに来場する子どもが多くいる。|・学校教育の取組で生徒がジオパークについて進んで学習している。|・生徒一人一人がジオパーク新聞を作成し、発表する学校が出てきている。</t>
  </si>
  <si>
    <t>・以前からジオパーク応援商品制度を進めており、出品している企業からは、以前に増してジオパーク活動（普及啓発等イベント）への協力が得られるようになった。|・飲食店の従業員が認定ジオガイドとなったことや、新規ガイド養成講座を受講したりしている。|・域内郵便局から自発的にジオパークの周知をしたいとの声があり、郵便ポストにラッピングをして普及啓発に取り組んだ。</t>
  </si>
  <si>
    <t>・ジオパークの公開講座等のイベントには、関係者以外の市民が参加しているほか、地域のイベントにジオパークとして出展しないかお声がけがかかるようになった。|・域内の自然災害伝承碑周辺等の草刈りを実施する団体等がある。</t>
  </si>
  <si>
    <t>・ジオパーク応援商品の継続。|・域内２つの観光施設と協働したワンコインガイドの実施や、普及啓発のための書籍販売を行った。</t>
  </si>
  <si>
    <t>秋田県生活環境部自然保護課|東北地方環境事務所|国立大学法人　秋田大学|公立大学法人　秋田県立大学</t>
  </si>
  <si>
    <t>・海ゴミ問題を考える教育プログラムはあるものの、ＥＳＤに関する体験学習や野外学習を充実させたい。|・冬季でも野外学習の疑似体験ができるプログラムを更に充実させたい。</t>
  </si>
  <si>
    <t>４種類の冊子を発行しており、小学校から一般、専門家まで幅広く学習できる内容である。その中の３種類を域内の小学３年生、６年生、中学１年生全員へ配布し、学校教育において理科や社会、防災・減災教育、総合的な学習の時間などの補助教材として活用いただけるように対応している。</t>
  </si>
  <si>
    <t>・秋田県内４ジオパークで構成される秋田県ジオパーク連絡協議会が実施する３つの事業（普及啓発活動、教育利用促進事業、研究助成事業、事務局運営）を持ち回りで担当。|・東北ブロックジオパーク間の協働事業。ブロック共通パンフレット作成や東北圏内の普及啓発活動。|・北海道ジオパーク連絡会議における北東北ジオパークの参画の情報共有。|・JGN中期計画策定委員会への参画。</t>
  </si>
  <si>
    <t>・持続可能な地域社会を目指すため、ＥＳＤの展開やＳＤＧｓの達成に向けた取り組みの強化。|・様々な利害関係者を巻き込んだ協働のジオパークを構築するため、民間や研究機関等とのパートナーシップ協定の強化。|・教育旅行受け入れの多様なプログラムの作成。|・安定した管理運営体制を構築するため協議会員の後継者の育成。|・応援商品制度の充実を図り、域内企業等の連携強化。</t>
  </si>
  <si>
    <t>更なる情報共有や活動の質の向上、連携強化。</t>
  </si>
  <si>
    <t>・清掃活動を運営団体やガイドの会だけでなく、保全の輪が広がるような取り組みが必要になってくるためジオサイトの認知度向上から保全に向けての働きかけが必要。|・ジオパークを活用した主体的な取り組みが増えるよう域内の広報や新聞等を活用した更なる普及啓発が必要。</t>
  </si>
  <si>
    <t>・拠点施設における学校教育の実績は多くあるものの、ＥＳＤに関する取り組みとして地球規模の問題を考えるプログラムの充実を図る。|・教員向けの初任者研修の利活用を促し、教員向けのジオパークの認知度向上を図る。</t>
  </si>
  <si>
    <t>・拠点施設において海ゴミ問題を考えるマイクロプラスチックを活用した学習を行っている。|・域内の小学生へ海や砂浜の大切さを伝える為、砂浜ノートを配布し、海岸清掃前の事前学習に活用している。|・海岸清掃を通した海ゴミ問題を考える仕組みの充実を図るべく学校との連携強化を図る。|・市民清掃制度を活用した清掃及び草刈り作業を行っている。|・広報を活用したＳＤＧｓ普及啓発。</t>
  </si>
  <si>
    <t>検討していない。</t>
  </si>
  <si>
    <t>・ジオパーク番組制作等日本における認知度の向上|・当該年度における審査対象地域が、JGNへ相談できる機会の仕組みづくり|・新規認定を目指す地域や再認定審査地域をブロック単位で支える仕組みづくり|・先進事例や課題をいつでも共有できるような仕組みづくり</t>
  </si>
  <si>
    <t>三陸</t>
  </si>
  <si>
    <t>北部・中部・南部ブロックの拠点施設における展示整備（北部2件、中部1件、南部1件）、看板設置1件|</t>
  </si>
  <si>
    <t>構成団体からの負担金：12,400,000円、諸収入：26,729円、繰越金：581,954円|計：13,008,683円</t>
  </si>
  <si>
    <t>担当者会議:１回</t>
  </si>
  <si>
    <t>構成市町村等における清掃・保全活動：24件、学術調査：4件</t>
  </si>
  <si>
    <t>拠点施設等屋内での解説</t>
  </si>
  <si>
    <t>講座受講申込者</t>
  </si>
  <si>
    <t>ガイド自身がそれぞれに設定しているが、１時間3,000円～4,000円が多い</t>
  </si>
  <si>
    <t>ジオパークを活用した教育の実践の増加</t>
  </si>
  <si>
    <t>ジオパークを活用した授業・事業（ジオパークかわらばん）への参加</t>
  </si>
  <si>
    <t>学習会等への参加者の増加</t>
  </si>
  <si>
    <t>ジオトレイン、教育旅行プログラム作成</t>
  </si>
  <si>
    <t>交通、DMO、博物館</t>
  </si>
  <si>
    <t>講師派遣、ジオパークかわらばん</t>
  </si>
  <si>
    <t>島根半島・宍道湖中海ジオパーク防災・減災シンポジウムへのパネリスト参加（認定ガイド1名）、|三陸ジオパーク認定ガイド認定講座の講師依頼（糸魚川世界GP、栗駒山麓GP）、|三陸ジオパークセミナーにて招待講演を実施（鳥海山・飛島GP、磐梯山GP、男鹿半島・大潟GP)、|日本ジオパーク全国大会・研修会参加、太古ロマンのまちづくり講演会にて招待講演を実施（ふくい勝山GP）、|磐梯山GPへの視察・ガイド研修、隠岐世界GPへの視察、糸魚川世界GPへの視察</t>
  </si>
  <si>
    <t>地域住民への普及啓発、誘客、事務局体制の強化</t>
  </si>
  <si>
    <t>保全活動、ジオパークを活用した地域おこし</t>
  </si>
  <si>
    <t>ジオパークを活用した教育の実施</t>
  </si>
  <si>
    <t>サステナブルツーリズムを活用した旅行商品の造成等</t>
  </si>
  <si>
    <t>ブラタモリなどの番組やメディアを活用したPR</t>
  </si>
  <si>
    <t>古関東深海盆ジオパーク推進協議会</t>
  </si>
  <si>
    <t>法人会員（NPO）から30万円|自治体から10万円</t>
  </si>
  <si>
    <t>その他の部会はありません。|</t>
  </si>
  <si>
    <t>地文観察地域（ジオサイト候補地域）のメンテナンス（草刈り・ゴミ拾い）を年に1回。|同上の点検を月に1～2回。|学術調査（地質や地下水の調査、観測）を年に5回程度。</t>
  </si>
  <si>
    <t>設定していない</t>
  </si>
  <si>
    <t>運営団体内でのオンライン研修</t>
  </si>
  <si>
    <t>水循環シンポジウムを開催し、開催地域の方に参加していただき、質疑応答も盛んにおこなわれた。|</t>
  </si>
  <si>
    <t>水循環シンポジウムを関係NPOと共催した。また地質や地下水の調査を本協議会メンバーが行った。</t>
  </si>
  <si>
    <t>本協議会が地文観察地域（ジオサイト候補地域）において、サンプルの無断採取や論文における研究不正が有ったので、研究不正についての理解が進むよう努力している。|</t>
  </si>
  <si>
    <t>引き続き地文観察地域の研究を進め、保全や活用手段を検討し、地域の方々に啓発活動を行っていく。</t>
  </si>
  <si>
    <t>例として、ジオマップや湧水マップを作成し、関係団体と協力していけるよう努力する。|</t>
  </si>
  <si>
    <t>地質環境全般についての保全や活用の歴史などについて、地域住民と調査・研究をし、シンポジウムなどを通じて理解を深めていく。</t>
  </si>
  <si>
    <t>子供向けのパンフレットの作成や、子供向けのホームページの作成を計画する。</t>
  </si>
  <si>
    <t>環境問題に目を向けられるように、パンフレットなどにも盛り込む。</t>
  </si>
  <si>
    <t>特になし。</t>
  </si>
  <si>
    <t>特になし</t>
  </si>
  <si>
    <t>年会費を安くしていただき、多くの新規会員が入り易く良いと思います。</t>
  </si>
  <si>
    <t>大雪山カムイミンタラジオパーク構想</t>
  </si>
  <si>
    <t>なし|</t>
  </si>
  <si>
    <t>自治体負担金1,988,000円，各構成町負担金180,000円 等</t>
  </si>
  <si>
    <t>合同ワーキンググループ（保全・教育・普及・観光・行政）活動３回</t>
  </si>
  <si>
    <t>事業の参加・視察</t>
  </si>
  <si>
    <t>清掃活動</t>
  </si>
  <si>
    <t>ジオパークに関することが話題にあがっている。連携して活動する機会が増えている。</t>
  </si>
  <si>
    <t>事業によって定員以上の申込みがある。参加者から「楽しかった」「また参加したい」「地域の自然についてもっと知りたい」等の声がある。</t>
  </si>
  <si>
    <t>ジオフェスティバルの開催</t>
  </si>
  <si>
    <t>ジオフェスティバルの開催協力。ジオカフェ開催による意見交換。</t>
  </si>
  <si>
    <t>他団体との事業の共同実施。</t>
  </si>
  <si>
    <t>連携事業の実施。</t>
  </si>
  <si>
    <t>まずは興味を持ってもらう。将来的には地域づくりの主体となってもらうことを目指した取り組み。</t>
  </si>
  <si>
    <t>授業への導入や教材・プログラムづくり。</t>
  </si>
  <si>
    <t>教育や観光への活用。環境の保全。</t>
  </si>
  <si>
    <t>現時点では無し。</t>
  </si>
  <si>
    <t>五島列島（下五島エリア）</t>
  </si>
  <si>
    <t>文言が難しく、一般の方には理解しがたい内容であるため。|</t>
  </si>
  <si>
    <t>五島市から運営団体への負担金8,300,000円</t>
  </si>
  <si>
    <t>施設整備費3.98億円</t>
  </si>
  <si>
    <t>教育グループ5回|保全グループ4回|地域グループ3回|経済グループ4回</t>
  </si>
  <si>
    <t>ジオサイトのメンテナンスを随時|清掃活動を随時|学術調査を年数回（助成金制度での調査、学識顧問による調査）</t>
  </si>
  <si>
    <t>1時間2,000円</t>
  </si>
  <si>
    <t>継続的にジオパーク学習の依頼があっている|総合学習においてジオパークを軸に取り組み学校がある</t>
  </si>
  <si>
    <t>住民主体の取り組みが増えている</t>
  </si>
  <si>
    <t>ポロシャツやバッグの製作・販売|お菓子の製作・販売</t>
  </si>
  <si>
    <t>担い手の育成、野外学習時の交通費</t>
  </si>
  <si>
    <t>他地域への視察（島原半島、隠岐、土佐清水）|他地域からの視察（伊豆大島、喜界町）|イベント参加（Mine秋吉台ＧＰジオスイーツパラダイス）|土佐清水ＧＰでの講演会に協力</t>
  </si>
  <si>
    <t>行政内部での連携、活動のための財源確保、住民や企業の巻き込み、運営団体事務局の人員増員、運営団体の法人化、拠点施設の運営充実</t>
  </si>
  <si>
    <t>情報共有、財政的な支援、県の積極的な関わり</t>
  </si>
  <si>
    <t>住民の自発的な活動</t>
  </si>
  <si>
    <t>担い手育成、カリキュラム化</t>
  </si>
  <si>
    <t>SDGｓのターゲットとジオパークの取り組みの連動</t>
  </si>
  <si>
    <t>必要性は感じているが、具体的な検討までには至っていない</t>
  </si>
  <si>
    <t>アポイ岳ジオパーク</t>
  </si>
  <si>
    <t>拠点施設内の案内看板・外看板の内容一部変更</t>
  </si>
  <si>
    <t>町からの補助金3,300,000円、認定ガイド料・事業参加負担金等685,000円、|雑収入（グッズ販売他）・繰越金1,890,000円</t>
  </si>
  <si>
    <t>ガイド部会２回</t>
  </si>
  <si>
    <t>イベントへの参加</t>
  </si>
  <si>
    <t>ジオサイトモニタリング年３回、環境整備１回</t>
  </si>
  <si>
    <t>コースの所要時間及び実施場所、ならびに人数に応じて設定している。|・市街地より登山の方が料金が高い。|・人数は最大で１５名までとして、人数が増えるほど１人あたりの単価は下がる。</t>
  </si>
  <si>
    <t>ふるさとアポイ学の取り組みで、子どもたちの理解向上のためアップデートしている。</t>
  </si>
  <si>
    <t>ジオポロ着用の取り組み。（期間を決め期間中毎週金曜に着用する。）</t>
  </si>
  <si>
    <t>ホテル、環境団体、金融機関</t>
  </si>
  <si>
    <t>全国大会への派遣</t>
  </si>
  <si>
    <t>小中学校の総合学習において、「ふるさとアポイ学」としてカリキュラムの中心に位置づけられている。|なお、ジオパーク地域内において高校はない。</t>
  </si>
  <si>
    <t>海外ジオパークとの交流が必要。|</t>
  </si>
  <si>
    <t>地域ブロックにおける各種事業の企画、運営。</t>
  </si>
  <si>
    <t>普及啓発事業を通じた理解や参加を促進させること。</t>
  </si>
  <si>
    <t>総合学習のカリキュラムに位置付けたので、今後教員の異動が生じても質を変えることなく、継続的に実施できるようにサポートすること。</t>
  </si>
  <si>
    <t>ジオパークの取り組みがSDGsと密接な関連をもっていることから、普及啓発事業におけるチラシにアイコンを表示させて掲示している。</t>
  </si>
  <si>
    <t>検討はしているものの、法人化にむけては進んでいない。</t>
  </si>
  <si>
    <t>島根半島・宍道湖中海ジオパーク</t>
  </si>
  <si>
    <t>地質遺産の保護・利活用による持続可能な地域社会の構築</t>
  </si>
  <si>
    <t>ジオパークに入ったことが分かる視認性向上のための看板設置３枚|来評者への注意喚起看板設置２枚</t>
  </si>
  <si>
    <t>自治体からの負担金16,000千円、国からの補助金7,000千円、島根県からの補助金956千円、前年度繰越金4,225千円、サポーター制度会費収入469千円、地元企業による寄付金200千円、オリジナルポロシャツ販売等による雑収入1,231千円</t>
  </si>
  <si>
    <t>事務局会議６回、学術奨励事業助成金審査会１回</t>
  </si>
  <si>
    <t>出雲市議会ジオパーク推進協議会による日御碕ビジターセンターの見学やジオガイドによる講座の開催。</t>
  </si>
  <si>
    <t>ジオサイトのモニタリングの試行を年６回実施。地域団体や住民による草刈りや清掃活動。</t>
  </si>
  <si>
    <t>屋内での座学や研修、拠点施設や博物館等の施設見学</t>
  </si>
  <si>
    <t>受講者限定で公開している</t>
  </si>
  <si>
    <t>「出雲国ジオガイドの会」ガイド料　はじめの１時間2,500円　超過1時間ごとに1,000円</t>
  </si>
  <si>
    <t>スキルアップ研修やジオツア－の催行。４年間で任期満了となったジオガイドの更新研修。</t>
  </si>
  <si>
    <t>ジオパークサポート制度「ジオサポ」の会員登録者数の増加、ジオパークイベントへの積極的な参加等。</t>
  </si>
  <si>
    <t>小学校のジオパーク授業実施校が増加したため。</t>
  </si>
  <si>
    <t>ジオパークをテーマとした子どもによる新聞作成の取り組みや、地元清掃活動への子供たちの参加を通して。</t>
  </si>
  <si>
    <t>住民団体や自治会、NPO等が行うジオパークの普及啓発活動等の事業に対して交付する補助金額が増加したこと。</t>
  </si>
  <si>
    <t>地元の老舗和菓子企業に協力いただき、和菓子作り体験を通してジオパークについて学べるイベントを開催した。|隠岐・山陰海岸・島根半島の３ジオパークの連携事業として、地元ラジオ局BSSラジオの番組「中四国ライブネット」に出演し、ジオパークの紹介を行った。|防災・減災シンポジウムの開催において、複数の地元企業にブースを出展いただいた。</t>
  </si>
  <si>
    <t>令和４年度実績…国立大学法人島根大学、加賀まるごと博物館、一般社団法人出雲観光協会</t>
  </si>
  <si>
    <t>中学校、高校におけるジオパーク学習の教育プログラムが小学校に比して少ない。</t>
  </si>
  <si>
    <t>隠岐、山陰海岸、島根半島・宍道湖中海の３ジオパーク合同研修会の開催。|地元ラジオ局BSSラジオの番組「中四国ライブネット」への３ジオパークでの出演。</t>
  </si>
  <si>
    <t>この地域のジオパークとしてのブランド力を向上させるため、住民の方々や企業とともにジオパークの魅力を情報発信し、地域振興や観光振興につなげていく事が必要である。</t>
  </si>
  <si>
    <t>役割分担を明確にするとともに、情報共有に努める必要がある。</t>
  </si>
  <si>
    <t>出前講座や講演会、ガイド養成講座への参加やジオパークサポーター制度への加入を積極的に呼びかけ、ジオパークの理念を共有しながら、ともにジオパーク活動に取り組んでいただける方を増加させ、保全・保護活動に連携して取り組む。</t>
  </si>
  <si>
    <t>小中高から大学までステップアップしていけるような継続した学習プログラムの作成。</t>
  </si>
  <si>
    <t>ジオパークの理念や重点的な取り組み内容と、SDGｓが密接に関係していることを各種講演会やシンポジウム、清掃活動や環境学習を盛り込んだサスティナブルツーリズムプログラムを継続して実施することで、地域住民やジオパーク関係者に伝えていき、SDGｓへの理解を深めていく。</t>
  </si>
  <si>
    <t>現時点では、変更は検討していない。</t>
  </si>
  <si>
    <t>八峰白神ジオパーク</t>
  </si>
  <si>
    <t>自治体からの補助金354万円</t>
  </si>
  <si>
    <t>再認定審査に係る経費70万円</t>
  </si>
  <si>
    <t>教育部会3回、ツーリズム部会2回、保全部会2回</t>
  </si>
  <si>
    <t>ジオパークのモニターツアーへの参加。</t>
  </si>
  <si>
    <t>モニタリングを年に2回。</t>
  </si>
  <si>
    <t>ガイド１人につき1時間2,000円(ガイド１人につき参加者8人まで)|※ただし、1時間のみのガイドの場合は1時間3,000円</t>
  </si>
  <si>
    <t>学校のジオパークを利用した授業が増加しているため。</t>
  </si>
  <si>
    <t>ガイドによる無償ガイドによるジオパークの周知が進んでいるため。</t>
  </si>
  <si>
    <t>ふるさと教育（総合的な学習の時間）でのジオパークを利用する機会は増えてきているが、理科や社会といった科目での利用を増やしたい。</t>
  </si>
  <si>
    <t>秋田県のジオパークが連携して、研究助成、普及啓発、教育利用促進の活動を行っている。</t>
  </si>
  <si>
    <t>・関係団体とのパートナーシップ協定の締結|・ジオサイトの説明看板の一覧を作成して、看板の保持とともに内容の充実を図る|・旅行会社にジオパークをPRしてツアー造成につなげる</t>
  </si>
  <si>
    <t>自治体職員向けのジオパーク研修の開催。</t>
  </si>
  <si>
    <t>自治会向けのジオパーク説明会。自治会の近くのジオサイトの見学会。</t>
  </si>
  <si>
    <t>学年ごとのジオパークを利用したカリキュラムの作成。</t>
  </si>
  <si>
    <t>秋田県が認定する「SDGｓパートナーシップ」に登録している。</t>
  </si>
  <si>
    <t>サイト案内看板4基</t>
  </si>
  <si>
    <t>１　自治体からの補助金　　　　34,114,000円|２　国からの補助金　　　　　　 4,000,000円|３　ジオパーク商品売り上げ　　 1,141,609円|４　事業参加費等　　　　　　　 3,891,420円|５　その他　　　　　　　　　　　 539,528円（講演料、事務手数料、利息等）</t>
  </si>
  <si>
    <t>第１７回日本ジオパークネットワーク全国研修会in栗駒山麓開催経費</t>
  </si>
  <si>
    <t>防災・教育部会3回、保護・保全部会3回、ガイド部会3回、観光・ツーリズム部会3回</t>
  </si>
  <si>
    <t>ジオサイト（荒砥沢地すべり地）の視察研修</t>
  </si>
  <si>
    <t>高層湿原のヨシ刈りを年1回、湖沼のクリーンキャンペーンを年1回、露頭の除草作業を4月～11月に随時実施、荒砥沢地すべり内部の除草、枝払い、作業道整備などを4月～11月に随時実施、ジオサイトおよび候補地の調査を年3回程度。</t>
  </si>
  <si>
    <t>ビジターセンターでVRや実験装置を用いた体験プログラムなど</t>
  </si>
  <si>
    <t>ジオパークガイド1人につき1時間2,000円（ガイド1人あたり参加者10人まで）</t>
  </si>
  <si>
    <t>ジオパークへの理解が深まり、ジオパークを活用した学習を取り入れる学校や学年が増加した。</t>
  </si>
  <si>
    <t>ジオパーク学習機会が増加し、全学年実施の学校も複数あることで、学習の機会が拡大できている。|また、学習の感想発表やまとめ、実施後のお礼状や学習成果物の内容を見て、学んだことがきちんと自分のものにできているなと感じる。中には、家族を連れて拠点施設等に訪れ、学習で得られたことを説明している姿も見られた。</t>
  </si>
  <si>
    <t>保全活動への積極的な参加やジオトレイルイベントへの参加が増えたほか、ビジターセンターを自治体の研修等で活用する機会も増えた。|また、ジオパーク学習の現場として土地の一部を活用させてもらえる場所が増えた。|</t>
  </si>
  <si>
    <t>企業版ふるさと納税による企業からの寄付金協力や、ジオパーク広告看板への広告入札。</t>
  </si>
  <si>
    <t>コンビニエンスストアでのジオパーク商品の取り扱いとPR等の実施</t>
  </si>
  <si>
    <t>市内外の人数の多い小中学校（100人以上）が増加し、対応メンバーの調整に苦慮している。特に、同日に複数の学習対応が重なると、対応しきれない状況になる。|また、実施時期が5～6月と9～10月に集中する傾向にあり、実施時期を分散をする工夫が必要である。</t>
  </si>
  <si>
    <t>「こども霞が関見学デー」などの科学振興イベントに、全国のジオパーク関係者と出展した。</t>
  </si>
  <si>
    <t>・運営団体の法人化|・持続可能な運営のための確実な予算確保（収益化）|・中長期計画、ビジョン・ミッションの策定と共有</t>
  </si>
  <si>
    <t>・関連部署との協働事業|・パートナーシップ協定による連携の強化</t>
  </si>
  <si>
    <t>・地域住民が主体的に活動を推進できる場の設定|・地域課題の解決にむけたジオパークプログラムの活用</t>
  </si>
  <si>
    <t>・中学校、高等学校、大学でのジオパークプログラムの活用の推進</t>
  </si>
  <si>
    <t>・検討している。</t>
  </si>
  <si>
    <t>磐梯山ジオパーク</t>
  </si>
  <si>
    <t>構成町村負担金　７，０００千円|福島県補助金　１，０００千円|福島県委託料　３，０００千円|その他収入　２，０００千円</t>
  </si>
  <si>
    <t>事務局会議４回</t>
  </si>
  <si>
    <t>ジオサイトのモニタリングを年１回</t>
  </si>
  <si>
    <t>施設内での講座など</t>
  </si>
  <si>
    <t>半日　５，０００円|一日　８，０００円を基本とし、難易度や箇所により調整している。</t>
  </si>
  <si>
    <t>事前講座などが増えて、理解しようとする体制づくりが構築されてきている。</t>
  </si>
  <si>
    <t>毎年恒例になっている学習のため、先生等からも説明もあるため。</t>
  </si>
  <si>
    <t>JAMSTECなどと桧原湖底遺跡の調査に関する協力</t>
  </si>
  <si>
    <t>大和ハウス工業との包括的な連携協定|研究機関等との「桧原宿跡調査に係る協力覚書」</t>
  </si>
  <si>
    <t>持続可能な運営体制の構築（自走できる運営体制）</t>
  </si>
  <si>
    <t>人材確保などの連携体制</t>
  </si>
  <si>
    <t>公民館事業など生涯学習などで住民周知を図る必要がある。</t>
  </si>
  <si>
    <t>高校生とツーリズムや保全活動で連携したい。</t>
  </si>
  <si>
    <t>学校向けプログラムに取り込んでいるが、一般向けに販売できればと検討している。</t>
  </si>
  <si>
    <t>中長期的には、法人化を目指している。|そのために財政と人員の安定化や収益の向上が必要。</t>
  </si>
  <si>
    <t>とかち鹿追ジオパーク</t>
  </si>
  <si>
    <t>自治体からの補助金　2,324,000円</t>
  </si>
  <si>
    <t>拠点施設修繕費　1,000,000円</t>
  </si>
  <si>
    <t>保全部会10回　　ガイド部会３回　　ツアー部会5回</t>
  </si>
  <si>
    <t>講演会等への参加、ガイド養成講座への参加</t>
  </si>
  <si>
    <t>サイトの草刈り・ゴミ拾いを月１回　　学術調査を年３回　　モニタリングは随時</t>
  </si>
  <si>
    <t>屋内でのレクチャー、手芸</t>
  </si>
  <si>
    <t>養成講座に申し込みがあった方のみを対象としている</t>
  </si>
  <si>
    <t>１時間あたり4,000円程度</t>
  </si>
  <si>
    <t>授業回数の増加</t>
  </si>
  <si>
    <t>講座、講演会に参加する住民が増加したため</t>
  </si>
  <si>
    <t>周辺市町村の青年会議所と連携し事業を実施した</t>
  </si>
  <si>
    <t>青年会議所</t>
  </si>
  <si>
    <t>継続した連携体制の構築</t>
  </si>
  <si>
    <t>講演会の講師として招聘した。</t>
  </si>
  <si>
    <t>持続的な運営を目指した資金の獲得</t>
  </si>
  <si>
    <t>思いつかない</t>
  </si>
  <si>
    <t>より幅広い層に働きかける講座等の開催</t>
  </si>
  <si>
    <t>今段階では検討していない</t>
  </si>
  <si>
    <t>山陰海岸UGGP</t>
  </si>
  <si>
    <t>看板数カ所</t>
  </si>
  <si>
    <t>会費　280千円|自治体負担金　39,720千円|国庫補助金　4,000千円|寄付金　71千円|雑入その他　683千円|繰越金　12,617千円</t>
  </si>
  <si>
    <t>国立公園地域復興推進事業（環境省補助金事業）4,000千円</t>
  </si>
  <si>
    <t>府県市町担当課長会議4回|運営委員会2回|学術部会3回|教育部会5回|ツーリズム部会2回|保護保全部会2回|ガイド部会2回|地域産業部会3回||</t>
  </si>
  <si>
    <t>府県議員連盟が要望活動を実施</t>
  </si>
  <si>
    <t>ジオサイトモニタリングを月2～3回程度実施|住民等による清掃活動随時</t>
  </si>
  <si>
    <t>近隣の拠点施設等の見学</t>
  </si>
  <si>
    <t>ガイド団体の会員限定で公開</t>
  </si>
  <si>
    <t>各団体毎に設定（1人500円から3,000円の間が多い）</t>
  </si>
  <si>
    <t>ガイド魅力向上支援事業（補助事業）、エリア内ガイド同士が交流できるガイド交流会を開催</t>
  </si>
  <si>
    <t>防災教育の充実、SDGｓ学習機会の増加、課外授業へのジオパーク要素の取り入れ</t>
  </si>
  <si>
    <t>アフターコロナを見据えた各種活動の再開による</t>
  </si>
  <si>
    <t>社会的にあらゆる持続可能な取組に対して一定の理解が得られるようになったため</t>
  </si>
  <si>
    <t>高校の実習船を利用した体験クルージング</t>
  </si>
  <si>
    <t>観光業、旅館業</t>
  </si>
  <si>
    <t>ジオパークエリア内にある多様な資源を学校教育に活かすための教材化|教員指導者の育成</t>
  </si>
  <si>
    <t>ジオサイトを活用した防災教育、環境教育、地域研究を実施</t>
  </si>
  <si>
    <t>地質物品販売WGへの参加</t>
  </si>
  <si>
    <t>APGN「let's do it]への参加</t>
  </si>
  <si>
    <t>地質遺産の保護に対する理解</t>
  </si>
  <si>
    <t>ユネスコの理念やジオパーク活動の意義の再確認、自治体内における担当部局以外の他分野との連携、構成自治体と事務局との密な情報共有</t>
  </si>
  <si>
    <t>ユネスコの理念やジオパーク活動の意義の再確認、ジオパーク活動に共感してもらえる住民の拡大</t>
  </si>
  <si>
    <t>ジオパークエリア内にある多様な資源を学校教育に活かすための教材化|教員指導者の育成|ジオパーク人材の育成</t>
  </si>
  <si>
    <t>法人化も含めた組織体制のあり方を検討中</t>
  </si>
  <si>
    <t>このアンケート結果の活用（会員への還元）方法等の考え方についてご教示ください。</t>
  </si>
  <si>
    <t>三好ジオパーク構想推進協議会</t>
  </si>
  <si>
    <t>啓発用横断幕4枚設置</t>
  </si>
  <si>
    <t>自治体からの補助金3,823,868円</t>
  </si>
  <si>
    <t>保全部会3回、教育部会3回、ツーリズム部会5回、防災部会3回、人材育成PT会議7回</t>
  </si>
  <si>
    <t>役員会・総会への参加、先進GP地域への視察研修など</t>
  </si>
  <si>
    <t>サイトの清掃活動|</t>
  </si>
  <si>
    <t>受講申込みをした人</t>
  </si>
  <si>
    <t>みよしジオガイドの会：参加者1名あたり1000円（1～9名）、800円（10名以上）</t>
  </si>
  <si>
    <t>ジオパークガイド養成講座の前段にプチガイド養成講座を実施</t>
  </si>
  <si>
    <t>ジオパーク関係の研修会への自主的参加が増えている</t>
  </si>
  <si>
    <t>ジオパーク学習を取り入れている学校が増えてきている</t>
  </si>
  <si>
    <t>幼児・児童向け絵本を発行したり、子ども向けイベントを実施して普及啓発していたり、ジオパーク学習を取り入れたことのある先生が転任先のジオパーク学習を取り入れたことのない学校でジオパーク学習を取り入れてくれるなど、子どもたちの理解は進んでいる。|</t>
  </si>
  <si>
    <t>部会活動に参加してくれている</t>
  </si>
  <si>
    <t>住民からのジオガイド依頼が増えていたり、新しいジオが絡んだ取り組みが始まったりしている。</t>
  </si>
  <si>
    <t>【大歩危遊覧船と妖怪巡りジオツアー】|遊覧船運航会社とジオガイド団体、地域活性化団体、食品加工業者・茶業組合などと運営団体がコラボして大歩危峡周辺と妖怪伝説や地域の暮らしについてのガイドツアーを実施した。|【辻駅から】|ガイド団体2団体と運営団体がコラボして、新しくエリアに入った東みよし町エリアも含めたジオツアーを実施。JA女性部や地元農家・菓子屋などの協力も得て、お弁当やおやつを提供した。|【ラフトジオ】|ラフティングガイドとジオガイドがコラボしてラフティングボートを使ったジオツアーを実施した。</t>
  </si>
  <si>
    <t>ジオパーク学習の濃淡がある（全学校で実施できていない）ことと、ジオパーク学習の継続性が課題。|また、ジオパーク学習の時期が集中することも課題。</t>
  </si>
  <si>
    <t>先進地視察研修として高校生を室戸ユネスコ世界ジオパークへ引率した。|</t>
  </si>
  <si>
    <t>四国ジオの多様性と私たちの生活展|</t>
  </si>
  <si>
    <t>地域の認知度向上、視認性の向上、情報発信施設の充実、保全の継続的な取り組みなど必要</t>
  </si>
  <si>
    <t>県や構成自治体との連携強化</t>
  </si>
  <si>
    <t>能動的にジオパーク活動に関わる住民を増やしていく必要がある|</t>
  </si>
  <si>
    <t>継続的なジオパーク学習が必要</t>
  </si>
  <si>
    <t>運営団体の会員及び市職員を対象にした「ジオパークとSDGsの研修会」を実施した</t>
  </si>
  <si>
    <t>現時点では検討していない</t>
  </si>
  <si>
    <t>案内看板11枚、床面誘導板6枚</t>
  </si>
  <si>
    <t>誘導板6枚</t>
  </si>
  <si>
    <t>市補助金：33,072,193円、県助成金：210,000円、寄付金：1,292,068円</t>
  </si>
  <si>
    <t>推進チーム会合12回</t>
  </si>
  <si>
    <t>清掃活動を４回程度、サイト巡視随時</t>
  </si>
  <si>
    <t>ガイドによる室戸世界ジオパークセンターの案内や拠点施設の見学</t>
  </si>
  <si>
    <t>受講を希望された人にZoomのURLを配布</t>
  </si>
  <si>
    <t>室戸市観光ガイドの会　基本料金2,000円/1～2名、+1,000円/3～10名（時間・人数に応じて変動、団体割引有）|NPO法人吉良川街並み保存会　5人まで1,500円（6人以上から+300円）</t>
  </si>
  <si>
    <t>養成講座や勉強会（専門員がフィールド学習会などを企画・実施）|外部講師を招いて特別公演|他地域ジオのガイド団体との交流会実施</t>
  </si>
  <si>
    <t>学校側から出前授業を希望してくれるようになったり、入学希望者数が徐々に増えたりしている。</t>
  </si>
  <si>
    <t>ジオパークという言葉が当たり前になりつつあり、岩石だけでなく自然や産業、文化とつながったジオストーリーについて、少しずつ理解している子どもたちが増えていると感じるため。</t>
  </si>
  <si>
    <t>ガイド養成講座やサイエンスカフェ等、ジオパークに関する研修や情報公開の場が今まで活動に加わっていない人も積極的に参加してくださり、意欲的にジオパークに関する勉強をしてくれているから。</t>
  </si>
  <si>
    <t>環境学習、災害伝承に関するイベント等の共催、協力</t>
  </si>
  <si>
    <t>市内ガイド団体、教育機関（室戸高校）</t>
  </si>
  <si>
    <t>ジオパークに関する学習の機会を創出できているが、学校の教員によって積極性が異なるため、ジオパークが総合的な学習の機会になることを理解してもらう必要がある。</t>
  </si>
  <si>
    <t>ジオパークに関する大会（JpGU、APGN）への参加、姉妹ジオパーク等（ランカウイ、洞爺湖有珠山）との交流事業</t>
  </si>
  <si>
    <t>APGN及びランカウイジオパークへの参加</t>
  </si>
  <si>
    <t>・高校でジオパークに関する授業『ジオパーク学』を設けて実施している。|・小学校で他地域のジオパークにある小学校と国際ジオ多様性の日に合わせたオンライン交流授業を実施した。|・中学生が地域を元気にする手段としてお弁当を開発・販売した。その際に、ジオパークによる付加価値の提供を実施。|・国際デーを活用したアクション+その結果を他地域のジオパークと情報共有。</t>
  </si>
  <si>
    <t>・国際ジオ多様性の日を活用した共同企画展の実施。||</t>
  </si>
  <si>
    <t>・let's do it への参加|・国際アースデーに合わせて、室戸高校生がゴミ拾い＆ごみを分析し、その結果をサトゥンUGGP（タイ）の高校生と共有した。</t>
  </si>
  <si>
    <t>・より広く地元住民を巻き込んだ活動の拡充|・ネットワーク活動の強化|・郷土愛の醸成</t>
  </si>
  <si>
    <t>高知県と協力してジオパークの普及及び、各種整備等を通した受け入れ環境の整備</t>
  </si>
  <si>
    <t>各種活動を通したジオパーク活動の向上・促進、ジオパークを背景とした室戸らしさの醸成</t>
  </si>
  <si>
    <t>ジオパークのネットワークを活用した学生同士の連携・共有を通した学びの深化</t>
  </si>
  <si>
    <t>室戸市に設置されているSDG's推進本部に、室戸ジオパークのメンバーが参加し、市と一体となったSDG'ｓの推進について、協議・検討していく。</t>
  </si>
  <si>
    <t>現在、法人化を検討しており、ワーキンググループを通した方向性の検討を実施する予定。</t>
  </si>
  <si>
    <t>・それぞれのジオパークで行うイベントカレンダーの整備|・有料のジオパーク公式ガイドブックの整備（室戸ジオから寄稿）|　※ジオパークマガジンとは別に、１冊ですべてのジオパークがわかる本。</t>
  </si>
  <si>
    <t>看板設置　１</t>
  </si>
  <si>
    <t>萩市補助金　4,944,731円　山口市・阿武町負担金　1,000,000円　雑収入（講座参加費・物販等）608,228円</t>
  </si>
  <si>
    <t>看板設置737千円、露頭保全に係る用地購入627千円、トイレ新設23,332千円</t>
  </si>
  <si>
    <t>地域連絡会議　１回　地域会議（弥冨）2回</t>
  </si>
  <si>
    <t>萩市議会議長が顧問として協議会に関与している。また議会として研修会を実施し、事務局長が講師を務めた。</t>
  </si>
  <si>
    <t>ジオサイトのモニタリング：随時、ジオサイトのメンテナンス：半年に１回程度</t>
  </si>
  <si>
    <t>萩ジオツーリズム協会　ガイド１人につき１時間1,500円</t>
  </si>
  <si>
    <t>健康増進課の栄養士が萩市食生活改善推進員に向けて講師として専門員を招き、大地と食のつながりについて活動に取り入れたり、ふるさと納税の返礼品の説明にコラムカードを使うなど、各自の事業に取り入れる動きがあるから。</t>
  </si>
  <si>
    <t>理科の学習以外に総合的な学習の時間や社会・生活科でジオパークを取り入れる動き、問い合わせが増えているから。</t>
  </si>
  <si>
    <t>ジオパーク学習として総合的な学習の時間を充てる学校が増えてきたから</t>
  </si>
  <si>
    <t>再認定審査を受け、活動周知がなされたから。　</t>
  </si>
  <si>
    <t>市民向け普及講座「地球を食べる食堂」において、講座の内容等を一緒に考えて実施した。</t>
  </si>
  <si>
    <t>児童数の減少に伴い、複式学級が増え、ジオパーク学習やジオパークを取り扱うふるさと学習を１年おきで行わざるを得ない学校が出てきた。学校で取り上げるタイミングが一緒で対応する人材（ガイド）がいない。</t>
  </si>
  <si>
    <t>ジオパークについて知っていただく機会の創出と財源確保</t>
  </si>
  <si>
    <t>活動が継続できるような支援</t>
  </si>
  <si>
    <t>ジオパークの考え方や視点を知った人とつながり、さらに周知啓蒙する取組。</t>
  </si>
  <si>
    <t>先生方への「ジオパーク学習」の普及。学校を活用して地域と連携する</t>
  </si>
  <si>
    <t>自主財源の確保に向けた動きの中で、法人格を持つことを検討し始めた。</t>
  </si>
  <si>
    <t>自治体からの補助金5445697円|自治体からの受託事業収入5496348円|中部山岳国立公園活性化推進協議会からの受託事業収入480376円|</t>
  </si>
  <si>
    <t>ジオパークに関する解説の問い合わせが増えた</t>
  </si>
  <si>
    <t>砂防関係団体とのツアー開催</t>
  </si>
  <si>
    <t>地域観光資源の掘り起こし</t>
  </si>
  <si>
    <t>情報共有</t>
  </si>
  <si>
    <t>地域住民を解説者として育てていけるツアーの造成</t>
  </si>
  <si>
    <t>学習プログラムの充実</t>
  </si>
  <si>
    <t>2022年度に一般財団法人設立</t>
  </si>
  <si>
    <t>十勝岳ジオパーク</t>
  </si>
  <si>
    <t>拠点施設　1か所（施設備品整備）|解説看板　1か所||</t>
  </si>
  <si>
    <t>解説看板　1か所</t>
  </si>
  <si>
    <t>自治体からの負担金14,839千円、自主財源1,737千円</t>
  </si>
  <si>
    <t>施設備品購入費7,139千円</t>
  </si>
  <si>
    <t>観光・ツーリズム部会３回、産業部会３回、防災・教育部会４回、地域・普及部会３回</t>
  </si>
  <si>
    <t>議会として現地調査を行ったり、Ｔシャツやタオルなどのジオグッズを購入いただいたりしている。</t>
  </si>
  <si>
    <t>地域清掃活動を年４回、登山道整備活動を年２回、保全巡回活動を年１８回。</t>
  </si>
  <si>
    <t>森（原生林）の中を歩くツアー（多少の雨なら催行できる）に切り替える。</t>
  </si>
  <si>
    <t>講座の受講者にのみ限定公開している</t>
  </si>
  <si>
    <t>ツアーガイド料　３時間まで　4,500円（参加者10人まで）|　　　　　　　　３時間まで　7,500円（参加者20人まで）</t>
  </si>
  <si>
    <t>継続的な学校での取り組みにより、学校の先生の理解が深まってきているように感じる。</t>
  </si>
  <si>
    <t>継続的な学校での取り組みにより、子供たちの理解が深まってきているように感じる。</t>
  </si>
  <si>
    <t>北海道教育委員会が行っている地域と学校の連携事業「北海道CLASSプロジェクト」の推進校にエリア内の高校（上富良野高校）が指定されており、十勝岳ジオパークもこのプロジェクトに積極的に関わり、専門員と認定ガイドが「地域コーディネーター」としてプロジェクトを推進している。</t>
  </si>
  <si>
    <t>・ジオガイドの養成とスキルアップをさらに進め、ジオツアーの商品化と受け入れ拡大に取り組む。|・ジオフードやジオグッズの開発促進を図る。</t>
  </si>
  <si>
    <t>ジオパークの目指す理念についての行政との共通理解は必要不可欠であり、継続的な情報共有の場の確保が必要。</t>
  </si>
  <si>
    <t>出前講座や研修会、講演会、ガイド養成講座などを通じて、一般住民のジオパークへの理解を深める活動を地道に行っていくことが必要。</t>
  </si>
  <si>
    <t>学校との連携は進んでいるが、今後もさらに連携を深め、教育事業にもジオパークとして積極的に取り組んでいくことが必要。</t>
  </si>
  <si>
    <t>法人化について検討はしているが、現状では時期尚早と判断している。現組織体制の中で活動の充実化を図りながら、将来的には法人化することを検討している。</t>
  </si>
  <si>
    <t>島原半島ジオパーク</t>
  </si>
  <si>
    <t>多言語解説板の内容を3基更新</t>
  </si>
  <si>
    <t>自治体からの負担金：19,059,064円</t>
  </si>
  <si>
    <t>・ジオパークガイドの会10回|・ジオがま連盟会議（拠点施設の会議）2回</t>
  </si>
  <si>
    <t>第12回日本ジオパーク全国大会白山手取川大会への参加</t>
  </si>
  <si>
    <t>主に学校教育の中で、地域の宝である地質遺産の価値や各種ジオサイトにおける定期的な清掃活動の実施</t>
  </si>
  <si>
    <t>室内での座学など</t>
  </si>
  <si>
    <t>1時間30分以内2,000円。以降、1時間ごとに1,000円ずつ加算。</t>
  </si>
  <si>
    <t>ジオパーク学習の件数が年々増加しているため</t>
  </si>
  <si>
    <t>・ジオパークのことを質問してくれる子どもたちが多くなったため|・学校の先生の学習への理解が深まっているため</t>
  </si>
  <si>
    <t>・当協議会が主催するイベントへの常連参加者の定着化が見受けられるため|・次のイベントはいつか、このような内容のジオパークのイベントがないかなどの問い合わせもあるため</t>
  </si>
  <si>
    <t>・ジオパークポロシャツの販売|・ジオパークにちなんだ商品の販売（平成新山カステラアイス）|・雲仙ジオバーガーの販売</t>
  </si>
  <si>
    <t>地元の高等学校との学習協定の締結</t>
  </si>
  <si>
    <t>教育活動に携わる事務局スタッフの減少及びガイド高齢化の課題</t>
  </si>
  <si>
    <t>他地域ジオパークの視察研修</t>
  </si>
  <si>
    <t>他地域のガイドに向けた研修</t>
  </si>
  <si>
    <t>・当協議会会員のジオパーク活動への参加|・ジオパーク活動に関わる地域住民と交流及び連携強化|・ジオパークを活用した観光振興</t>
  </si>
  <si>
    <t>五島列島ジオパークとの県内での活動の連携強化</t>
  </si>
  <si>
    <t>住民がジオパークを楽しいと思ってもらえるようなコンテンツ作り</t>
  </si>
  <si>
    <t>既存のジオパーク学習を継続しつつ、学習等を通してジオパークへの興味・関心・理解がある先生の増加を図る</t>
  </si>
  <si>
    <t>学習コンテンツとして、SDGsの座学を提供している</t>
  </si>
  <si>
    <t>法人化の可否を含めたところで、島原半島ジオパーク協議会の運営に関する在り方を検討中</t>
  </si>
  <si>
    <t>Q23の各項目の実施回数,Q38の有料ガイドの件数,Q55の視察団体数などの件数について把握できている分を記載しているが、実際はもっと多くの件数があると思われる。</t>
  </si>
  <si>
    <t>一般財源</t>
  </si>
  <si>
    <t>学術部会2回・教育部会4回・産業観光部会2回</t>
  </si>
  <si>
    <t>ジオサイト等の清掃活動</t>
  </si>
  <si>
    <t>ジオサイト等のモニタリング、ジオサイト等の清掃活動</t>
  </si>
  <si>
    <t>下仁田町自然史館見学・自然史館内で岩石等の研修</t>
  </si>
  <si>
    <t>ジオパークガイド1人につき3時間まで3000円（ガイド1人につき参加者10人まで）|ジオパークガイド1人につき5時間まで5000円（ガイド1人につき参加者10人まで）</t>
  </si>
  <si>
    <t>行事参加者にガイド登録するための講座を呼び掛けている。</t>
  </si>
  <si>
    <t>ジオパーク学習会を開催しているので拡大したと思う。</t>
  </si>
  <si>
    <t>ジオパーク学習会やジオサイト等の清掃活動に参加しているので拡大したと思う。|</t>
  </si>
  <si>
    <t>野外音楽イベント</t>
  </si>
  <si>
    <t>地域の学術的価値の整理や学校教育への支援を行う学術団体|ガイドや地域住民への普及を主体に活動する団体</t>
  </si>
  <si>
    <t>現在、地域コーディネーターが学校と地域を結ぶ役割りを担い、学校の求める地域学習を提供できているが、地域コーディネーター任期以降の持続可能性が問題となっている。</t>
  </si>
  <si>
    <t>ガイドツアーの宣伝を行うなどガイドの活躍ができる場を作り、少しでも地域経済に貢献できるようにしていく必要がある。</t>
  </si>
  <si>
    <t>群馬県内の２つのジオパークがあるので、連携しながら県にジオパークのPRやジオサイト等の整備を実施してもらえるようにしていきたい。</t>
  </si>
  <si>
    <t>ふるさと（下仁田町）の魅力をより多くの住民に知ってもらい、その魅力を来訪者におもてなしができるようにしたい。</t>
  </si>
  <si>
    <t>学校現場の方々とコミュニケーションを取りながら、学校が求める地域学習を提供する事が重要である。</t>
  </si>
  <si>
    <t>地域住民団体の河川周辺サイトの清掃活動は、利根川上流地域の一員として下流域を含めて海を奇麗にしようとする取り組みを進めています。|ガイドツアー中にガイドが台風災害の痕跡から災害時の自然の驚異を語り、ツアー参加者が防災意識の向上や環境に対する考え方が変わればよいと考えています。</t>
  </si>
  <si>
    <t>西山山麓散策路新ルートに設置　ミニ解説看板６枚</t>
  </si>
  <si>
    <t>自治体からの負担金　８，３４２，０００円|北海道からの補助金　１，９００，０００円</t>
  </si>
  <si>
    <t>教育普及委員会１|ガイド住民委員会１|委員個別打ち合わせ１０</t>
  </si>
  <si>
    <t>ジオサイトの見回り　随時（ガイド、委託事業者）|草刈り　　　　　　　５～８回（ジオ協主催、役場主催、委託事業者等）</t>
  </si>
  <si>
    <t>施設見学、屋根付き屋外での体験事業</t>
  </si>
  <si>
    <t>ガイド団体によって異なる</t>
  </si>
  <si>
    <t>授業あり、講師派遣あり</t>
  </si>
  <si>
    <t>課題設定等にジオパークを設定するなど</t>
  </si>
  <si>
    <t>毎年新たな参加者が増える</t>
  </si>
  <si>
    <t>ジオパーク・パートナーの認定</t>
  </si>
  <si>
    <t>ガイド会社、飲食店、ホテル</t>
  </si>
  <si>
    <t>講師依頼が増加したことによるガイドの不足</t>
  </si>
  <si>
    <t>減災教育|災害遺構散策路（野外学習会）|</t>
  </si>
  <si>
    <t>岩石標本ワーキング</t>
  </si>
  <si>
    <t>住民自らが地域のPR役として活動するための情報提供等のサポート</t>
  </si>
  <si>
    <t>広域での環境整備（道路看板など）、関連予算の確保</t>
  </si>
  <si>
    <t>教育課程に沿った段階的学習内容の確立</t>
  </si>
  <si>
    <t>ジオパークで学べる項目の明示</t>
  </si>
  <si>
    <t>未</t>
  </si>
  <si>
    <t>自治体からの負担金　16,739,417円</t>
  </si>
  <si>
    <t>教育部会、産業部会、学術部会</t>
  </si>
  <si>
    <t>炭鉱遺産学術調査、地形・地質等調査、炭鉱の記憶・記録、各事業の実施|授業（学校教育）での説明等</t>
  </si>
  <si>
    <t>化石レプリカづくり、謎解き等</t>
  </si>
  <si>
    <t>ガイド養成基本方針を策定し、これに基づき認定ガイドをＡ～Ｃ級までランク付けし、報酬を確定。||例　Ａ級ガイド　1人～ 5人　4時間以内　5,000円|　　　　　　　　6人～10人　4時間以内　6,000円</t>
  </si>
  <si>
    <t>ガイド養成講座の実施|全国大会や研修会における旅費等の半額助成制度</t>
  </si>
  <si>
    <t>地元NPOと協力し、クリスマスツリーを制作するイベントを行った。|各種ツアー協力</t>
  </si>
  <si>
    <t>他のジオパークへの修学旅行</t>
  </si>
  <si>
    <t>学習指導要領と連動した地域学習カレンダーを作成し、教科の中でジオパークを活用する取り組みを行っている。</t>
  </si>
  <si>
    <t>地域住民の巻き込み、取り組みへの理解、ガイド人数の増加・育成、ジェンダーバランスの解消、収益の増加、持続可能な運営体制</t>
  </si>
  <si>
    <t>ジオパークを活用した広域的なツアー等の実施|ジオパークに委託した補助金の創設</t>
  </si>
  <si>
    <t>イベント実施における協力|住民課題解決への協力</t>
  </si>
  <si>
    <t>授業におけるジオパークの積極的な活用</t>
  </si>
  <si>
    <t>北海道地方ＥＳＤ活動支援センターと連携し、情報発信や取り組みの整理及び見える化|教育旅行誘致時における取組等の見える化、ワークショップ等のメニュー化|北海道観光振興機構との連携、道内外プロモーション</t>
  </si>
  <si>
    <t>伊豆半島</t>
  </si>
  <si>
    <t>会費　38,167,900円|補助金　15,949,912円|その他　6,044,824円</t>
  </si>
  <si>
    <t>教育ワーキング3回、ESDワーキング3回、ビジターセンター会議3回</t>
  </si>
  <si>
    <t>委員会視察</t>
  </si>
  <si>
    <t>ジオサイトのモニタリングを月２回４程度。メンテナンス等は管理者（市町）が随時実施。</t>
  </si>
  <si>
    <t>遊覧船欠航時に陸上コースに切り替える</t>
  </si>
  <si>
    <t>ジオガイド協会ガイド1人につき、１時間5,000円（ガイド一人につき参加者10人まで）</t>
  </si>
  <si>
    <t>ジオパークを活用した学習が増加傾向にある</t>
  </si>
  <si>
    <t>学校での取り組み、イベントへの参加状況</t>
  </si>
  <si>
    <t>2018年4月の世界認定後、関心が高まった</t>
  </si>
  <si>
    <t>世界認定</t>
  </si>
  <si>
    <t>SDGｓトレイン、ジオトレイン、事務所ぐるみでのジオ検定受験等</t>
  </si>
  <si>
    <t>各種企業や観光施設</t>
  </si>
  <si>
    <t>南紀熊野ジオパークフェスタへの参加</t>
  </si>
  <si>
    <t>チレトゥーへのオンライン講義</t>
  </si>
  <si>
    <t>世界認定を生かした地域振興・活性化</t>
  </si>
  <si>
    <t>お互いの立場を尊重したギブ＆テイクの体制</t>
  </si>
  <si>
    <t>ジオパークをもっと知ってもらい、利活用してもらう機会を増やす</t>
  </si>
  <si>
    <t>学校現場でジオ教育を実施しているが、今後増加が予想されるため。このため、ジオガイドによる学校対応を進めている。</t>
  </si>
  <si>
    <t>SDGｓトレイン</t>
  </si>
  <si>
    <t>R4法人化</t>
  </si>
  <si>
    <t>苗場山麓</t>
  </si>
  <si>
    <t>自治体からの負担金17,098,178円、雑入125,404円</t>
  </si>
  <si>
    <t>看板建替え工事627,000円</t>
  </si>
  <si>
    <t>ガイド部会12回、商品開発部会2回、資源探査部会1回、広報部会2回</t>
  </si>
  <si>
    <t>再認定審査・総会・部会への出席</t>
  </si>
  <si>
    <t>ジオサイトモニタリングを年1～2回、草刈り(春～秋で随時)</t>
  </si>
  <si>
    <t>屋内施設の紹介</t>
  </si>
  <si>
    <t>ガイドの会ガイド1人につき半日6,000円/一日8,000円(ガイド1人につき参加者10人まで)</t>
  </si>
  <si>
    <t>ガイド向けの研修を設けている</t>
  </si>
  <si>
    <t>小学校でジオパーク学習に取り組んだ成果として、ジオカードやジオサイト新聞などの作製を行った</t>
  </si>
  <si>
    <t>認定ガイド検定を受検し、ガイドを目指す児童がいること</t>
  </si>
  <si>
    <t>認定商品のPR、新規認定商品の開発</t>
  </si>
  <si>
    <t>各集落行事に取り込まれている</t>
  </si>
  <si>
    <t>ジオ河岸段丘花火、ジオサイクリング、ジオパークウルトラマラソン、山コーヒー、雪散歩</t>
  </si>
  <si>
    <t>NPO法人、観光協会、飲食店、宿泊施設</t>
  </si>
  <si>
    <t>さらなる内容の向上や取り組みの拡大</t>
  </si>
  <si>
    <t>ジオサイト巡検、小学5学年の集合学習、ジオパークを夏休みの自由研究のテーマの一つとしコンクールの実施</t>
  </si>
  <si>
    <t>ガイド交流</t>
  </si>
  <si>
    <t>地域内・外の住民へのさらなる周知と観光部局との連携</t>
  </si>
  <si>
    <t>県からの補助金、市町村体制協力強化</t>
  </si>
  <si>
    <t>認知度が低い世代へのアプローチ</t>
  </si>
  <si>
    <t>教育旅行におけるジオパーク学習</t>
  </si>
  <si>
    <t>ガイドや小中学校のジオ学習において、SDGsの存在、考え方を学ぶ研修を実施している</t>
  </si>
  <si>
    <t>現段階では検討していない</t>
  </si>
  <si>
    <t>喜界島</t>
  </si>
  <si>
    <t>地質や地形を資源として、それを守り活用しながら地域の教育、観光、地域づくりに、また地域の課題解決</t>
  </si>
  <si>
    <t>ジオサイト環境整備（草刈り）１箇所の２回/年を行った。</t>
  </si>
  <si>
    <t>自治体が直接運営　8,337,616円</t>
  </si>
  <si>
    <t>プロジェクトチーム７回|準備評議会１回|ツアーガイド打合せ１回</t>
  </si>
  <si>
    <t>2022年度はジオパーク活動について説明会を実施したばかりであるため、まだない状況である。</t>
  </si>
  <si>
    <t>ジオサイト環境整備（草刈り）１箇所の２回/年を行った。|ジオサイト看板１箇所の落石撤去</t>
  </si>
  <si>
    <t>日本ジオパーク認定に向け説明会や防災訓練での講話を行ったため、ジオパーク活動の認知が多少なされた。</t>
  </si>
  <si>
    <t>特定非営利活動法人　喜界島サンゴ礁科学研究所</t>
  </si>
  <si>
    <t>2023年度に実施するための検討を行った。</t>
  </si>
  <si>
    <t>組織体制の整備|</t>
  </si>
  <si>
    <t>情報の共有化|JGNはメーリングリストで情報共有されているが県とのやり取りはほとんどないため</t>
  </si>
  <si>
    <t>防災訓練やその他イベント時の周知活動</t>
  </si>
  <si>
    <t>教職員向けの研修会ならびに児童生徒向けのジオパーク学習取組</t>
  </si>
  <si>
    <t>島の成立ちの講話による防災の学びの実施。また、島の食材を活用した給食をジオ給食と位置づけ、島の大地の恵みでとれる食材を子どもたちへ説明活動を実施する</t>
  </si>
  <si>
    <t>現在は、自治体主体の運営を行っているが、現在、事務局体制整備が進むことにより法人化の検討も行っている。</t>
  </si>
  <si>
    <t>自治体運営でさらに新規体制のためJGN事務局の対応が非常にありがたいとです。|大変でしょうが、色々な情報提供をよろしくお願いいたします。</t>
  </si>
  <si>
    <t>筑波山地域ジオパーク</t>
  </si>
  <si>
    <t>歓迎看板１箇所</t>
  </si>
  <si>
    <t>自治体からの負担金4,640,000円、前年度繰越金1,100,865円、雑収入（ジオツアー参加費等）47,214円</t>
  </si>
  <si>
    <t>教育・学術部会５回、市民活動部会４回、同ミニジオツアー４回、同幹事会２回、地域振興部会２回、認定商品事業者意見交換会１回</t>
  </si>
  <si>
    <t>筑波山地域ジオパーク６市議会議員連盟協議会研修会にて現地見学及び講演会を実施</t>
  </si>
  <si>
    <t>サイト選定のための事務局会議年１回、地域資源の価値評価のための現地確認４回、サイト範囲確定のための現地確認５回、ジオサイトの清掃活動3回、サイトカルテの作成</t>
  </si>
  <si>
    <t>予備日を定める。</t>
  </si>
  <si>
    <t>ジオガイド限定で公開</t>
  </si>
  <si>
    <t>ジオガイド１人につきジオツアー１回あたり2,227円</t>
  </si>
  <si>
    <t>認定ジオガイド会合、ジオガイドスキルアップ講座、ユニバーサルデザインスキルアップ研修、障害平等研修、外部講師によるインタープリテーション研修の実施</t>
  </si>
  <si>
    <t>ホームページリニューアル、ＳＮＳによる情報発信の強化により、ジオパークへの理解が深まった。</t>
  </si>
  <si>
    <t>構成市の教育委員会を通じて出前授業の案内を行ったことや教職員向け研修を行ったことにより、出前授業の依頼が増加した。</t>
  </si>
  <si>
    <t>子供たちからの出前授業のお礼状や感想文から理解が進んでいることがわかる。</t>
  </si>
  <si>
    <t>ジオブランド認定商品の認定に伴い、事業者との連携のもとイベントでのPRや販売を行っている。</t>
  </si>
  <si>
    <t>教育担当の専門員1名で6市内全域の小中学校の出前授業の依頼に対応することが難しい。</t>
  </si>
  <si>
    <t>市民活動部会で那須烏山ジオパーク構想推進協議会を訪問し、サイト見学や意見交換を行った。また、６市ジオ議連研修会において三笠ジオパークに講演の依頼を行った。</t>
  </si>
  <si>
    <t>ジオパークの認知度の向上、部会の活動の活性化。6市による事務局体制の強化。</t>
  </si>
  <si>
    <t>茨城県の協議会事務局への加入。</t>
  </si>
  <si>
    <t>部会活動が内向きになっているので、地域住民を巻き込んだ事業の実施が必要である。</t>
  </si>
  <si>
    <t>教員自らジオパーク学習を実施できるようになるための教員研修の実施。</t>
  </si>
  <si>
    <t>パートナーシップ制度による連携を検討中。</t>
  </si>
  <si>
    <t>移動ミュージアムの作成</t>
  </si>
  <si>
    <t>銚子市からの負担金4,000,000円　事業収入322,050円　その他収入　45,301円　寄付金　16,228円</t>
  </si>
  <si>
    <t>移動ミュージアムの制作委託費：約700万　ストリーブック作成委託費：約300万円</t>
  </si>
  <si>
    <t>運営会議（活動の為の調整会議）7回・ガイド部会　1回</t>
  </si>
  <si>
    <t>月１～２回ジオサイトの清掃活動を行っている。|保全対象地区の植生調査や景観保全のため除草、剪定作業を実施している。</t>
  </si>
  <si>
    <t>ミュージアム見学</t>
  </si>
  <si>
    <t>お客様1人～5人まで1時間500円。6人～10人まで1時間1,000円。11人～20人1,500円以降は10人1時間毎につき700円追加。学校団体は半額。未就学児は無料。</t>
  </si>
  <si>
    <t>実際のガイド現場を見学及びガイドのサポートに入りノウハウを学ぶ。</t>
  </si>
  <si>
    <t>ジオパーク学習を取り入れる学校が増えたため。またSDGｓを意識した学習が増えたため。</t>
  </si>
  <si>
    <t>学習支援でのアンケートの結果</t>
  </si>
  <si>
    <t>小学生とその保護者を対象とした「親子で夏の自由研究ツアー」|</t>
  </si>
  <si>
    <t>林野庁</t>
  </si>
  <si>
    <t>対応できるガイドの不足（高齢化）</t>
  </si>
  <si>
    <t>市内すべての小学校6年生へのジオパーク見学学習。市内高校での防災ジオツアー</t>
  </si>
  <si>
    <t>他ジオパークの方と意見交換会の実施。</t>
  </si>
  <si>
    <t>台湾野柳地質公園との情報交換。</t>
  </si>
  <si>
    <t>地域住民や企業にジオパーク活動に参画してもらう事。</t>
  </si>
  <si>
    <t>情報交換。資金面等のサポート。広報支援。</t>
  </si>
  <si>
    <t>保全の重要性を広く理解できるイベントの実施。誰でも活用できるよう、ジオパークの既存コンテンツのブラッシュアップ。</t>
  </si>
  <si>
    <t>市内中学校でのジオパーク学習の普及。|環境教育の充実。</t>
  </si>
  <si>
    <t>学習支援の環境を意識したプログラムの実施。|洋上風力発電の企業との連携したプログラムの実施。</t>
  </si>
  <si>
    <t>現時点では検討していない。</t>
  </si>
  <si>
    <t>対応が遅れまして大変申し訳ございませんでした。</t>
  </si>
  <si>
    <t>恐竜渓谷ふくい勝山</t>
  </si>
  <si>
    <t>勝山市から2,117,800円，福井県から 500,000円</t>
  </si>
  <si>
    <t>部会の内訳</t>
  </si>
  <si>
    <t>協議会の委員としての参加</t>
  </si>
  <si>
    <t>訪れる前後でのモニタリング</t>
  </si>
  <si>
    <t>ジオパークガイドの会のガイド1人につき5000円/4時間，勝山市観光ガイドボランティアクラブのガイド1人につき2000円/回</t>
  </si>
  <si>
    <t>ガイドへの講座</t>
  </si>
  <si>
    <t>高校へのジオ学習の導入</t>
  </si>
  <si>
    <t>雪室を活用したジオパーク学習|</t>
  </si>
  <si>
    <t>ESDダイアログの開催</t>
  </si>
  <si>
    <t>協議会内での連携，ツーリズムの活性化|</t>
  </si>
  <si>
    <t>恐竜化石発掘現場のさらなる活用の検討</t>
  </si>
  <si>
    <t>コロナで落ち込んだ地域住民の活動の再活性化</t>
  </si>
  <si>
    <t>エリア内の高校，エリア外の小中高および大学との連携</t>
  </si>
  <si>
    <t>SDGsの普及啓発活動，SDGsを意識した教育活動</t>
  </si>
  <si>
    <t>していない|</t>
  </si>
  <si>
    <t>ジオパーク地域が楽しんでいる雰囲気をもっと発信して行ければと思う。そうじゃない地域がうらやましがるような活動をしていきたい。昨年に引き続き具体的じゃないですが｡｡｡|</t>
  </si>
  <si>
    <t>毎年思いますが，なかなかしんどいアンケート|</t>
  </si>
  <si>
    <t>箱根ジオパーク</t>
  </si>
  <si>
    <t>看板　4</t>
  </si>
  <si>
    <t>市町負担金3,600,000円、県負担金3,600,000円、市町村共同事業助成金3,600,000円|企業協賛金810,000円、商品販売手数料75,120円、繰越金5,221,196円</t>
  </si>
  <si>
    <t>教育部会　1回、ガイド連絡会　1回、認定特産品審査委員会　1回</t>
  </si>
  <si>
    <t>講演会、住民向け研修会等への参加</t>
  </si>
  <si>
    <t>アクセス道の管理・補修　必要に応じて実施、サイト周辺の草刈り　必要に応じて実施|植生維持のための下草刈り・山焼き　2回、ガイド活動時でのモニタリング　都度|その他　研究機関による管理・調査</t>
  </si>
  <si>
    <t>室内対応</t>
  </si>
  <si>
    <t>所属ガイド団体の会限定で公開している</t>
  </si>
  <si>
    <t>ガイド団体による</t>
  </si>
  <si>
    <t>サイトでの検証等のため、現地調査をする必要が発生した場合、ガイド団体にもアナウンスし、検証・意見交換に入ってもらって、理解を深める機会を増やすようにしている</t>
  </si>
  <si>
    <t>ジオパーク学習の入門として作成した、地域の成り立ちをストーリーとして知る教材「ジオパーク絵本」の読み聞かせを積極的に取り入れ始めた小学校がある。</t>
  </si>
  <si>
    <t>協議会主催イベント等への協力、地域団体での出前講座、企業主催の集客イベントへの体験ブース出展・協力</t>
  </si>
  <si>
    <t>市町ごと、学校ごとではカリキュラムの中に定例となっているジオパーク学習があるところもあるが、拡大していくことが難しい。</t>
  </si>
  <si>
    <t>県内および都内の高校等での図書館における展示活動（巡検、地域観察会、課外授業等含む）、環境学習カードゲームを活用した講座の実施</t>
  </si>
  <si>
    <t>・日本各地のジオパークパンフレットコーナー設置|・関東ブロック内のジオパーク地域名をテーマとした私立中学校でのジオパーク書道展（各地域の紹介展示コーナー設置）|</t>
  </si>
  <si>
    <t>昨年度に策定したビジョン実現に向け、地域内でのさらなる話し合いと行動計画への反映、実施</t>
  </si>
  <si>
    <t>地域全体で共有する共通目標として、ビジョンが策定できたため、実現に向け、それぞれが主導する各部会、構成市町および県において、どのような活動が必要か、今後の見通しを立てた計画づくりと意識の共有が必要である</t>
  </si>
  <si>
    <t>ビジョン策定にあたり、「少子高齢化・人口流出、またそれによるコミュニティの希薄化」が地域の大きな課題の1つであることが判明したため、住民との連携により、それを補う取組みが必要である</t>
  </si>
  <si>
    <t>地域学習での活用</t>
  </si>
  <si>
    <t>地域学習、保全活動、防災、地域振興など、ジオパークの活動の全てが持続可能な地域づくりに繋がるものであることから、より協働して推進していく</t>
  </si>
  <si>
    <t>隠岐</t>
  </si>
  <si>
    <t>看板：5基</t>
  </si>
  <si>
    <t>負担金|・隠岐の島町：30,431,000|・海士町：6,098,000|・西ノ島町：7,233,000|・知夫村：2,539,000|・島根県30,040,000|受託金|・隠岐の島町8,400,000|・島根県7,368,900|・海士町4,000,000|</t>
  </si>
  <si>
    <t>教育部会４回|観光部会４回</t>
  </si>
  <si>
    <t>ジオサイトのメンテナンス随時、清掃活動を半年に１回程度。</t>
  </si>
  <si>
    <t>ジオパークツアーデスクのガイド料　３～５時間　２００００円|ジオリゾートシンフォニーのガイド料　１名６０００円　など</t>
  </si>
  <si>
    <t>再認定審査があり、組織のなかでジオの仕事にかかわる人数が増えたため</t>
  </si>
  <si>
    <t>卒業生からの活動報告で、現在もジオパークにかかわっているとの連絡があったため</t>
  </si>
  <si>
    <t>海洋ごみシンポジウム|</t>
  </si>
  <si>
    <t>NTTドコモ、JTB、環境省、モンベル</t>
  </si>
  <si>
    <t>不明</t>
  </si>
  <si>
    <t>ジオパーク全国大会</t>
  </si>
  <si>
    <t>島根県立隠岐高校の学習プログラムで「ジオパーク探求」の授業を設けている</t>
  </si>
  <si>
    <t>民間企業や地域住民を巻き込んで活動してゆくことが必要だと思います。</t>
  </si>
  <si>
    <t>長期の計画を提示し、ゴールに向かっての進捗状況と結果報告を行い、組織全体の信頼を得ていくことが必要だと考えます。</t>
  </si>
  <si>
    <t>住民のみなさんが気軽に参加できるイベントを定期的に行い、また、課題があったときに協力を仰いで助けてもらいながら、関係性を作っていくことが必要だと思います。</t>
  </si>
  <si>
    <t>特定の学校で活動が広がっているケースがあるので、町村全体の学校に活動の理解を求め、格差がなくなるようにしていくこと。</t>
  </si>
  <si>
    <t>隠岐ジオパークは海洋ごみの削減やそれに伴う啓蒙活動をここ数年行っているので、継続していきたいです。</t>
  </si>
  <si>
    <t>変更予定はありません。</t>
  </si>
  <si>
    <t>コロナによる行動制限が緩和されたことで、みなさまやネットワークに属する方々に会える機会が増えるとよいと思っています。また、地域の祭りに参加したり、自然観察会を催したり、小さいところから周りの人と何かを一緒にできればと考えています。|小さなことでも実際に一緒に行動して、共有するのがジオパークを知るために一番よいように感じるためです。</t>
  </si>
  <si>
    <t>交流人口の拡大</t>
  </si>
  <si>
    <t>自治体負担金20,987千円　年会費190千円　雑収入49千円　繰越金1,429千円</t>
  </si>
  <si>
    <t>担当者会議４回　学術専門委員会４回　活性化委員会３回</t>
  </si>
  <si>
    <t>ジオサイト周辺の清掃活動、道標、注意喚起標識の整備</t>
  </si>
  <si>
    <t>受講者限定で公開</t>
  </si>
  <si>
    <t>南紀熊野ジオパークガイドの会ガイド１人につき２時間以内5,000円、３時間以内7,000円、３時間超過14,000円（利用者はガイド1人につき原則2人以上10人以内）</t>
  </si>
  <si>
    <t>ベテランガイドが行う自主企画研修</t>
  </si>
  <si>
    <t>拠点施設への訪問が増えたことによる認知度向上</t>
  </si>
  <si>
    <t>地域における認知度の向上</t>
  </si>
  <si>
    <t>JR西日本観光列車「銀河」でジオパークガイドが乗客に橋杭岩を案内</t>
  </si>
  <si>
    <t>飲食店や地域企業との推進事業者制度</t>
  </si>
  <si>
    <t>ジオパーク全国大会への引率</t>
  </si>
  <si>
    <t>串本古座高校にてジオ学習「南紀熊野自然探求」を実施</t>
  </si>
  <si>
    <t>ジオパークフェスタへの招聘</t>
  </si>
  <si>
    <t>地質の国際的な価値の共有、既存の世界遺産等との連携強化や地域住民をさらに巻き込んだ活動</t>
  </si>
  <si>
    <t>資源の保全・活用における連携の強化</t>
  </si>
  <si>
    <t>文化の継承をはじめ、地域の特色の継承</t>
  </si>
  <si>
    <t>学校教育へのジオパークのさらなる活用</t>
  </si>
  <si>
    <t>取組内容を検討中</t>
  </si>
  <si>
    <t>法人化の必要性等について検討を行っている</t>
  </si>
  <si>
    <t>解説板２箇所|案内板２箇所|総合案内板２箇所|拠点施設２箇所|インフォメーションセンター３箇所</t>
  </si>
  <si>
    <t>自治体の一般財源より支出総額28,030,156円|（内みやぎ環境交付金8,834,965円、市町村新光総合補助金1,233,000円、観光庁看板商品創出事業補助金4,414,046円）|</t>
  </si>
  <si>
    <t>部会開催回数０回</t>
  </si>
  <si>
    <t>ジオツアー等への参加があった。</t>
  </si>
  <si>
    <t>有志団体による登山道の整備を行った。（年間14回）</t>
  </si>
  <si>
    <t>雨天プログラムとして体育館や公民館等において、ＶＲ映像やスライド鑑賞を行った。</t>
  </si>
  <si>
    <t>対面での講座を実施後、後日改めて講座を視聴できるようユーチューブ配信を行っている。（講座申込者限定）</t>
  </si>
  <si>
    <t>検討中</t>
  </si>
  <si>
    <t>旅行会社監修によるジオツアーの開催</t>
  </si>
  <si>
    <t>少しずつではあるが、ジオパーク活動に興味をもち、ジオのファンクラブ（蔵王遊人）やフォーラム等に参加する方々が徐々に増加している。また、固定客ばかりでなく新規参加者も増えている。</t>
  </si>
  <si>
    <t>小中学校においては出前講座や体験学習をとおして、ジオパークの活動が浸透してきている。また、高校においてはクラブジオパークという地域学習クラブを発足し、高校生が考えたジオツアーを開催しその事例を蔵王ジオパークフォーラムで発表するなど、学校教育の場でより一層活動が活発化している。</t>
  </si>
  <si>
    <t>特に高校生が実践している地域学習（クラブジオパーク）では、上級生から低学年への引継ぎや、町内中学校への実践事例発表を行うなど、活動の幅が広がっているため。</t>
  </si>
  <si>
    <t>少しずつではあるが、蔵王古道を活用した有志のジオツアー開催をはじめ、ジオパークの名称を使って地場産品の市場を開催したいとの提案や、行政区で自分の暮らしている地域を知るジオツアーを開催したいとの声が上がっている。</t>
  </si>
  <si>
    <t>問６３と同じ。</t>
  </si>
  <si>
    <t>「古道を行く蔵王御山詣り2022」蔵王の古道を活用し、古道の会と蔵王ジオパーク推進室が連携しての登山に特化したジオツアーを開催。蔵王山形成と山岳信仰を解説しながら、麓から蔵王山頂までの道のりを踏破するイベントを実施した。</t>
  </si>
  <si>
    <t>学校教育に合った副読本の制作がまだ進んでいない。また、ジオパークを活用した学校教育のプログラムが成り立っていない。</t>
  </si>
  <si>
    <t>問５９　蔵王高校クラブジオパーク　※高校生がジオパークの理念と地域資源を学び、ジオツアーを企画実践し、その活動で得られた情報をフォーラムや中学校等で事例発表し、学校の普及啓発を図るとともに他校とのネットワーク構築を行っている。（近年では鳥海山・飛島ジオパーク学習研究発表会に動画出演を果たした。）</t>
  </si>
  <si>
    <t>栗駒山麓ジオパークで開催された全国研修会や、イベント等に参加している。</t>
  </si>
  <si>
    <t>現在、推進協議会及び運営委員会を組織したが、今後、部会、幹事会を組織するため要綱の制定や協議会委員の強化を図り、協議会自ら予算の執行を行う自走化を実現する。</t>
  </si>
  <si>
    <t>国定公園内の保全を更に強化するため、日本ジオパーク新規認定申請で指摘のあった宮城県自然保護課の職員を協議会委員に委嘱するほか、環境省や観光庁の補助金を確保し更なる事業推進を図る。</t>
  </si>
  <si>
    <t>この度の日本ジオパーク新規認定申請の指摘事項では、蔵王がジオパークを展開する上で最も足りていな要素として、住民への浸透度の低さが指摘されたところである。今後、ロゴマークや拠点施設の整備と合わせて事業推進を図り、住民への浸透度と連携を強化していきたい。</t>
  </si>
  <si>
    <t>小・中学校で行っている出前講座をはじめ、蔵王高校の地域学習であるクラブジオパークとの事業連携を継続して行う。また、ジオパークを活用した一貫性のある学校教育プログラムを作成し、学校教育とジオパークの更なる連携と理解促進を図る。</t>
  </si>
  <si>
    <t>ガイド部会、教育部会、産業振興部会、防災部会を立ち上げ、持続可能な地域を目指すための協議を重ね、本地域のより良い将来を検討していきたい。</t>
  </si>
  <si>
    <t>事業が軌道に乗れば、将来的に法人化を目指す予定。</t>
  </si>
  <si>
    <t>本地域は、学校教育の推進で他地域であまり見ない取り組みを行っているので、その分野で貢献していきたい。（高校生が考えたジオツアー等）</t>
  </si>
  <si>
    <t>前年度繰越　　　　　　1,749,096円|自治体からの補助金　　2,500,000円|事業・販売収入　　　　　309,550円|その他雑入　　　　　　　525,617円</t>
  </si>
  <si>
    <t>国際黒曜石会議打合せ　4回</t>
  </si>
  <si>
    <t>講演会への参加|各種イベント開催時のジオパークブースへの参加</t>
  </si>
  <si>
    <t>黒曜石原産地の保全（森林管理署と協定締結）　随時|調査研究助成事業　2件/年を上限　|ジオサイト整備事業　随時|研究機関との連携　随時|ジオサイトカルテ整備　随時|</t>
  </si>
  <si>
    <t>ガイド1人につき1時間2,500円＋費用弁償</t>
  </si>
  <si>
    <t>ツアーシーズン前の事前打合せにより情報共有を実施|シーズン終了ご反省会を実施|</t>
  </si>
  <si>
    <t>白滝遺跡群出土品が国宝に認定されたことに伴い、ジオパークに対する意識が向上している。</t>
  </si>
  <si>
    <t>白滝遺跡群出土品の国宝認定に伴い、ジオパークに対する意識が向上している。</t>
  </si>
  <si>
    <t>学校の授業等での取り組みもあり、自分達が住む地域がどのようにジオパークとして成り立っているのかを学ぶ機会が増えている。</t>
  </si>
  <si>
    <t>国宝認定に伴い、観光での来町者が増加したこともあり、あらためてジオパークについて意識と理解を深める目的で関係団体からジオツアーの依頼があり実施している。</t>
  </si>
  <si>
    <t>ジオパークの活動について、町、商工会議所、観光協会等と連携して、各種イベントや広報誌等で周知するとともに、国宝とからめながらテレビ等メディアを通じて町のPRをすることで地域住民の理解度が向上している。</t>
  </si>
  <si>
    <t>周遊型謎解きイベントの実施</t>
  </si>
  <si>
    <t>国民参加の森林づくり活動に関する協定～黒曜石産地を地質遺産として保全し、教育やツーリズムに活用する。（ジオパーク推進協議会、網走西部森林管理署）|「オホーツクおとの森」の設置に関する協定～循環型森林づくりと森林の保全、活力のある地域づくりに貢献する。オホーツクの「木の文化」の継承と、楽器製作への道産木材活用強化。（遠軽町、北見木材株式会社、北海道オホーツク総合振興局）</t>
  </si>
  <si>
    <t>石育学習（白滝小学校）～「石育」活動と連携し、黒曜石等をテーマとした学習の実施|オホーツク風土研究・ふるさと学講話（遠軽高校）～遠軽高校の選択科目「オホーツク風土研究」及び各学年の「ふるさと学講話」と連携したジオパーク講座の実施</t>
  </si>
  <si>
    <t>日本ジオパークネットワーク全国大会参加|JGNオンライン研修会参加|</t>
  </si>
  <si>
    <t>国宝認定に伴い、施設来館者及びツアー参加者が増加している|特に黒曜石ジオツアーへの参加希望者も増えていることから、組織体制の強化とツアーガイドの人材育成が急務</t>
  </si>
  <si>
    <t>担当者レベルでの交流や相互の情報交換を深めることで、各ジオパーク間の活動実態や問題点等について情報交換ができ、組織間連携の強化につながると考えます||</t>
  </si>
  <si>
    <t>国宝認定に伴い住民意識が高まっているが、ジオパークの活動に関する理解を深める取り組みが必要と考えます</t>
  </si>
  <si>
    <t>学校の授業、課外学習等と連携してジオパークを学び、地元意識を高める取り組みが必要と考えます</t>
  </si>
  <si>
    <t>町内学校でSDGsに関連した授業を継続的に実施するよう取り組んでいきたい</t>
  </si>
  <si>
    <t>メディア等を活用しながらジオパークの取り組みや地域の活動を積極的に発信していくことでジオパークに対する意識をいっそう高めていきたい</t>
  </si>
  <si>
    <t>秩父</t>
  </si>
  <si>
    <t>・大血川（１つ）|・二瀬ダム（１つ）|・金蔵落とし（１つ）</t>
  </si>
  <si>
    <t>自治体からの負担金</t>
  </si>
  <si>
    <t>ジオパーク秩父の企画運営部会と保全計画部会の会合：3回</t>
  </si>
  <si>
    <t>一般の市民向けにジオサイトのガイドをしながら除草作業を行うボランティア活動を1回実施した。|ジオパークとサステナブルツーリズムのモニターツアーを3回実施し、延べ75名が参加した。</t>
  </si>
  <si>
    <t>基本ベースは［1,000円×対応した人数（ガイド1人につき参加者10人まで）］|</t>
  </si>
  <si>
    <t>コロナ渦でも、地域内外問わずジオパーク秩父として依頼が何件があった。その度に、ジオパークを通しての秩父の魅力を感じられたといった感想を頂く。</t>
  </si>
  <si>
    <t>地元の小中学校からは毎年郷土学習としてジオパーク秩父の講演会やフィールドワークを依頼されており、</t>
  </si>
  <si>
    <t>夏休み等の長期の休みを利用した子供向けのイベントでは地域内だけに留まらず、最近では地域外からの参加者が増えている。|</t>
  </si>
  <si>
    <t>・2023年度全国大会開催にむけて打合せ等を実施|・桜島ジオパークとフィンランドの連携に向けたメールでのやり取り|</t>
  </si>
  <si>
    <t>フィンランドのインパクトクレーターレイクジオパークが秩父に訪問し、秩父のジオサイト観察や拠点施設の見学を行った。ほかにもジオパーク秩父で郷土学習などの授業を行っている小学校に訪問してもらい、教育分野等でも具体的な連携案を話し合った</t>
  </si>
  <si>
    <t>ジオパーク活動の理解が進み、ガイド依頼は団体だけでなく、個人からも増えているので、それに適する（地質的な話ができるだけでなく、包括的な地域の話もできる人材）ガイド養成が必要。</t>
  </si>
  <si>
    <t>市町村の連携は進んでいるが、県の連携は全く進んでいないので、県レベルでの連携、支援策が必要。</t>
  </si>
  <si>
    <t>パートナーシップとの連携を強化しながら、ボランティア活動などで一般市民の方々が参加できるイベントを開催し、地元のジオパークを知ってもらう。</t>
  </si>
  <si>
    <t>フィンランドとの共通分野としてジオパークを切り口にそれぞれの地域の学生に地元の魅力を知ってもらいつつ、海外との交流も図る。|埼玉県全土にもジオパーク秩父の必要性を感じてもらうために、講演会に赴き、教材等を活用しながら埼玉の郷土を学んでもら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</si>
</sst>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0"/>
      <name val="ＭＳ Ｐゴシック"/>
      <family val="3"/>
    </font>
    <font>
      <sz val="11"/>
      <color theme="1"/>
      <name val="ＭＳ Ｐゴシック"/>
      <family val="2"/>
      <charset val="128"/>
      <scheme val="minor"/>
    </font>
    <font>
      <sz val="6"/>
      <name val="ＭＳ Ｐゴシック"/>
      <family val="3"/>
      <charset val="128"/>
    </font>
    <font>
      <b/>
      <sz val="11"/>
      <color theme="1"/>
      <name val="ＭＳ Ｐゴシック"/>
      <family val="3"/>
      <charset val="128"/>
      <scheme val="minor"/>
    </font>
    <font>
      <sz val="10"/>
      <name val="Meiryo UI"/>
      <family val="3"/>
      <charset val="128"/>
    </font>
    <font>
      <b/>
      <sz val="16"/>
      <name val="Meiryo UI"/>
      <family val="3"/>
      <charset val="128"/>
    </font>
    <font>
      <b/>
      <sz val="10"/>
      <color theme="0"/>
      <name val="Meiryo UI"/>
      <family val="3"/>
      <charset val="128"/>
    </font>
    <font>
      <sz val="9"/>
      <name val="Meiryo UI"/>
      <family val="3"/>
      <charset val="128"/>
    </font>
    <font>
      <sz val="10"/>
      <name val="ＭＳ Ｐゴシック"/>
      <family val="3"/>
      <charset val="128"/>
    </font>
    <font>
      <sz val="6"/>
      <name val="ＭＳ Ｐゴシック"/>
      <family val="2"/>
      <charset val="128"/>
      <scheme val="minor"/>
    </font>
    <font>
      <sz val="8"/>
      <color rgb="FFFF0000"/>
      <name val="Meiryo UI"/>
      <family val="3"/>
      <charset val="128"/>
    </font>
    <font>
      <b/>
      <sz val="10"/>
      <name val="Meiryo UI"/>
      <family val="3"/>
      <charset val="128"/>
    </font>
    <font>
      <sz val="10"/>
      <color theme="1"/>
      <name val="Meiryo UI"/>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C0000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64"/>
      </top>
      <bottom/>
      <diagonal/>
    </border>
  </borders>
  <cellStyleXfs count="3">
    <xf numFmtId="0" fontId="0" fillId="0" borderId="0"/>
    <xf numFmtId="0" fontId="8" fillId="0" borderId="0"/>
    <xf numFmtId="0" fontId="1" fillId="0" borderId="0">
      <alignment vertical="center"/>
    </xf>
  </cellStyleXfs>
  <cellXfs count="68">
    <xf numFmtId="0" fontId="0" fillId="0" borderId="0" xfId="0" applyAlignment="1">
      <alignment vertical="top" wrapText="1"/>
    </xf>
    <xf numFmtId="0" fontId="0" fillId="0" borderId="0" xfId="0" applyAlignment="1">
      <alignment vertical="center"/>
    </xf>
    <xf numFmtId="0" fontId="0" fillId="0" borderId="0" xfId="0"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wrapText="1"/>
    </xf>
    <xf numFmtId="0" fontId="0" fillId="0" borderId="6" xfId="0" applyBorder="1" applyAlignment="1">
      <alignment vertical="center" wrapText="1"/>
    </xf>
    <xf numFmtId="0" fontId="4" fillId="4" borderId="0" xfId="0" applyFont="1" applyFill="1" applyAlignment="1">
      <alignment vertical="center"/>
    </xf>
    <xf numFmtId="0" fontId="4" fillId="0" borderId="0" xfId="0" applyFont="1" applyAlignment="1">
      <alignment vertical="center"/>
    </xf>
    <xf numFmtId="0" fontId="5" fillId="4" borderId="2" xfId="0" applyFont="1" applyFill="1" applyBorder="1" applyAlignment="1">
      <alignment horizontal="center" vertical="center"/>
    </xf>
    <xf numFmtId="0" fontId="5" fillId="4" borderId="2" xfId="0" applyFont="1" applyFill="1" applyBorder="1" applyAlignment="1">
      <alignment horizontal="left" vertical="center"/>
    </xf>
    <xf numFmtId="0" fontId="4" fillId="4" borderId="0" xfId="0" applyFont="1" applyFill="1" applyAlignment="1">
      <alignment vertical="center" wrapText="1"/>
    </xf>
    <xf numFmtId="0" fontId="4" fillId="4" borderId="0" xfId="0" quotePrefix="1" applyFont="1" applyFill="1" applyAlignment="1">
      <alignment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center"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176" fontId="4" fillId="0" borderId="1" xfId="0" applyNumberFormat="1" applyFont="1" applyBorder="1" applyAlignment="1">
      <alignment horizontal="right" vertical="top" wrapText="1"/>
    </xf>
    <xf numFmtId="0" fontId="4" fillId="0" borderId="0" xfId="0" applyFont="1" applyAlignment="1">
      <alignment vertical="top" wrapText="1"/>
    </xf>
    <xf numFmtId="0" fontId="4" fillId="0" borderId="7" xfId="0" applyFont="1" applyBorder="1" applyAlignment="1">
      <alignment vertical="top" wrapText="1"/>
    </xf>
    <xf numFmtId="0" fontId="4" fillId="0" borderId="7" xfId="0" applyFont="1" applyBorder="1" applyAlignment="1">
      <alignment horizontal="right" vertical="top" wrapText="1"/>
    </xf>
    <xf numFmtId="176" fontId="4" fillId="0" borderId="7" xfId="0" applyNumberFormat="1" applyFont="1" applyBorder="1" applyAlignment="1">
      <alignment horizontal="right" vertical="top" wrapText="1"/>
    </xf>
    <xf numFmtId="0" fontId="4" fillId="0" borderId="0" xfId="0" applyFont="1" applyAlignment="1">
      <alignment horizontal="right" vertical="top" wrapText="1"/>
    </xf>
    <xf numFmtId="176" fontId="4" fillId="0" borderId="0" xfId="0" applyNumberFormat="1" applyFont="1" applyAlignment="1">
      <alignment horizontal="right" vertical="top"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4" fillId="0" borderId="8" xfId="0" applyFont="1" applyBorder="1" applyAlignment="1">
      <alignment vertical="center" wrapText="1"/>
    </xf>
    <xf numFmtId="0" fontId="4" fillId="0" borderId="8" xfId="0" applyFont="1" applyBorder="1" applyAlignment="1">
      <alignment horizontal="right" vertical="center" wrapText="1"/>
    </xf>
    <xf numFmtId="176" fontId="4" fillId="0" borderId="8" xfId="0" applyNumberFormat="1" applyFont="1" applyBorder="1" applyAlignment="1">
      <alignment horizontal="right" vertical="center" wrapText="1"/>
    </xf>
    <xf numFmtId="0" fontId="4" fillId="0" borderId="0" xfId="0" applyFont="1" applyAlignment="1">
      <alignment horizontal="right" vertical="center" wrapText="1"/>
    </xf>
    <xf numFmtId="176" fontId="4" fillId="0" borderId="0" xfId="0" applyNumberFormat="1" applyFont="1" applyAlignment="1">
      <alignment horizontal="right" vertical="center" wrapText="1"/>
    </xf>
    <xf numFmtId="0" fontId="7" fillId="0" borderId="1" xfId="0" applyFont="1" applyBorder="1" applyAlignment="1">
      <alignment vertical="center" wrapText="1"/>
    </xf>
    <xf numFmtId="0" fontId="4" fillId="0" borderId="7" xfId="0" applyFont="1" applyBorder="1" applyAlignment="1">
      <alignment vertical="center" wrapText="1"/>
    </xf>
    <xf numFmtId="0" fontId="4" fillId="0" borderId="7" xfId="0" applyFont="1" applyBorder="1" applyAlignment="1">
      <alignment horizontal="right" vertical="center" wrapText="1"/>
    </xf>
    <xf numFmtId="176" fontId="4" fillId="0" borderId="7" xfId="0" applyNumberFormat="1" applyFont="1" applyBorder="1" applyAlignment="1">
      <alignment horizontal="right" vertical="center" wrapText="1"/>
    </xf>
    <xf numFmtId="0" fontId="4" fillId="0" borderId="3" xfId="0" applyFont="1" applyBorder="1" applyAlignment="1">
      <alignment vertical="center" wrapText="1"/>
    </xf>
    <xf numFmtId="0" fontId="4" fillId="0" borderId="3" xfId="0" applyFont="1" applyBorder="1" applyAlignment="1">
      <alignment horizontal="right" vertical="center" wrapText="1"/>
    </xf>
    <xf numFmtId="176" fontId="4" fillId="0" borderId="3" xfId="0" applyNumberFormat="1" applyFont="1" applyBorder="1" applyAlignment="1">
      <alignment horizontal="right" vertical="center" wrapText="1"/>
    </xf>
    <xf numFmtId="0" fontId="4" fillId="0" borderId="9" xfId="0" applyFont="1" applyBorder="1" applyAlignment="1">
      <alignment vertical="center" wrapText="1"/>
    </xf>
    <xf numFmtId="0" fontId="4" fillId="0" borderId="3" xfId="0" applyFont="1" applyBorder="1" applyAlignment="1">
      <alignment vertical="top" wrapText="1"/>
    </xf>
    <xf numFmtId="0" fontId="4" fillId="0" borderId="3" xfId="0" applyFont="1" applyBorder="1" applyAlignment="1">
      <alignment horizontal="right" vertical="top" wrapText="1"/>
    </xf>
    <xf numFmtId="176" fontId="4" fillId="0" borderId="3" xfId="0" applyNumberFormat="1" applyFont="1" applyBorder="1" applyAlignment="1">
      <alignment horizontal="right" vertical="top" wrapText="1"/>
    </xf>
    <xf numFmtId="0" fontId="4" fillId="4" borderId="1" xfId="0" applyFont="1" applyFill="1" applyBorder="1" applyAlignment="1">
      <alignment horizontal="right" vertical="center" wrapText="1"/>
    </xf>
    <xf numFmtId="0" fontId="4" fillId="0" borderId="10" xfId="0" applyFont="1" applyBorder="1" applyAlignment="1">
      <alignment vertical="center" wrapText="1"/>
    </xf>
    <xf numFmtId="0" fontId="4" fillId="0" borderId="0" xfId="0" applyFont="1" applyAlignment="1">
      <alignment vertical="center" wrapText="1"/>
    </xf>
    <xf numFmtId="0" fontId="4" fillId="3" borderId="0" xfId="0" applyFont="1" applyFill="1" applyAlignment="1">
      <alignment vertical="center" wrapText="1"/>
    </xf>
    <xf numFmtId="0" fontId="6" fillId="5" borderId="0" xfId="0" applyFont="1" applyFill="1" applyAlignment="1">
      <alignment vertical="center" wrapText="1"/>
    </xf>
    <xf numFmtId="0" fontId="4" fillId="4" borderId="3" xfId="0" applyFont="1" applyFill="1" applyBorder="1" applyAlignment="1">
      <alignment vertical="top"/>
    </xf>
    <xf numFmtId="0" fontId="4" fillId="4" borderId="3" xfId="0" applyFont="1" applyFill="1" applyBorder="1" applyAlignment="1">
      <alignment vertical="top" wrapText="1" shrinkToFit="1"/>
    </xf>
    <xf numFmtId="0" fontId="4" fillId="4" borderId="3" xfId="0" applyFont="1" applyFill="1" applyBorder="1" applyAlignment="1">
      <alignment vertical="top" wrapText="1"/>
    </xf>
    <xf numFmtId="0" fontId="11" fillId="3" borderId="0" xfId="0" applyFont="1" applyFill="1" applyAlignment="1">
      <alignment vertical="center" wrapText="1"/>
    </xf>
    <xf numFmtId="0" fontId="0" fillId="0" borderId="1" xfId="0" applyBorder="1" applyAlignment="1">
      <alignment horizontal="right" vertical="top" wrapText="1"/>
    </xf>
    <xf numFmtId="176" fontId="0" fillId="0" borderId="1" xfId="0" applyNumberFormat="1" applyBorder="1" applyAlignment="1">
      <alignment horizontal="right" vertical="top" wrapText="1"/>
    </xf>
    <xf numFmtId="0" fontId="6" fillId="5" borderId="0" xfId="0" applyFont="1" applyFill="1" applyAlignment="1">
      <alignment vertical="center" wrapText="1"/>
    </xf>
    <xf numFmtId="0" fontId="4" fillId="0" borderId="0" xfId="0" applyFont="1" applyAlignment="1">
      <alignment vertical="center" wrapText="1"/>
    </xf>
    <xf numFmtId="0" fontId="4" fillId="3" borderId="0" xfId="0" applyFont="1" applyFill="1" applyAlignment="1">
      <alignment vertical="center" wrapText="1"/>
    </xf>
    <xf numFmtId="0" fontId="12" fillId="6" borderId="3" xfId="2" applyFont="1" applyFill="1" applyBorder="1" applyAlignment="1">
      <alignment horizontal="left" vertical="top" wrapText="1"/>
    </xf>
    <xf numFmtId="0" fontId="4" fillId="6" borderId="3" xfId="0" applyFont="1" applyFill="1" applyBorder="1" applyAlignment="1">
      <alignment horizontal="left" vertical="top" wrapText="1"/>
    </xf>
    <xf numFmtId="0" fontId="12" fillId="0" borderId="0" xfId="2" applyFont="1" applyAlignment="1">
      <alignment horizontal="left" vertical="top" wrapText="1"/>
    </xf>
    <xf numFmtId="0" fontId="12" fillId="7" borderId="3" xfId="2" applyFont="1" applyFill="1" applyBorder="1" applyAlignment="1">
      <alignment horizontal="left" vertical="top" wrapText="1"/>
    </xf>
    <xf numFmtId="0" fontId="4" fillId="7" borderId="3" xfId="0" applyFont="1" applyFill="1" applyBorder="1" applyAlignment="1">
      <alignment horizontal="left" vertical="top" wrapText="1" shrinkToFit="1"/>
    </xf>
    <xf numFmtId="0" fontId="4" fillId="8" borderId="3" xfId="0" applyFont="1" applyFill="1" applyBorder="1" applyAlignment="1">
      <alignment horizontal="left" vertical="top" wrapText="1"/>
    </xf>
    <xf numFmtId="0" fontId="4" fillId="0" borderId="3" xfId="0" applyFont="1" applyBorder="1" applyAlignment="1">
      <alignment horizontal="left" vertical="top" wrapText="1"/>
    </xf>
    <xf numFmtId="0" fontId="12" fillId="0" borderId="3" xfId="2" applyFont="1" applyBorder="1" applyAlignment="1">
      <alignment horizontal="left" vertical="top" wrapText="1"/>
    </xf>
  </cellXfs>
  <cellStyles count="3">
    <cellStyle name="標準" xfId="0" builtinId="0"/>
    <cellStyle name="標準 2" xfId="1" xr:uid="{4888968D-8240-4297-B7E3-33B4E61E2B7E}"/>
    <cellStyle name="標準 3" xfId="2" xr:uid="{3484AC41-D3EC-4FBD-A6BA-257918AA8DE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3300CC"/>
      <rgbColor rgb="00C0C0C0"/>
      <rgbColor rgb="00808080"/>
      <rgbColor rgb="009999FF"/>
      <rgbColor rgb="00993366"/>
      <rgbColor rgb="00E5847E"/>
      <rgbColor rgb="00CCFFFF"/>
      <rgbColor rgb="00660066"/>
      <rgbColor rgb="00FF8080"/>
      <rgbColor rgb="000066CC"/>
      <rgbColor rgb="00CCCCFF"/>
      <rgbColor rgb="00FBB9AB"/>
      <rgbColor rgb="00DEE5A1"/>
      <rgbColor rgb="0075D4F4"/>
      <rgbColor rgb="000B96CF"/>
      <rgbColor rgb="001E838D"/>
      <rgbColor rgb="00B3C9DE"/>
      <rgbColor rgb="00008080"/>
      <rgbColor rgb="00A1A3CA"/>
      <rgbColor rgb="0000CCFF"/>
      <rgbColor rgb="00D3D4E8"/>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5F8FB7"/>
      <rgbColor rgb="00333399"/>
      <rgbColor rgb="00333333"/>
    </indexedColors>
    <mruColors>
      <color rgb="FFFFB097"/>
      <color rgb="FFF89E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99999999999996E-2"/>
          <c:y val="4.6732491771861853E-2"/>
          <c:w val="0.34333333333333332"/>
          <c:h val="0.9082892416225749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9D8-4AF2-B7BC-04FFABEE7A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9D8-4AF2-B7BC-04FFABEE7A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9D8-4AF2-B7BC-04FFABEE7A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9D8-4AF2-B7BC-04FFABEE7AF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9D8-4AF2-B7BC-04FFABEE7AF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9D8-4AF2-B7BC-04FFABEE7AF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9D8-4AF2-B7BC-04FFABEE7AF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9D8-4AF2-B7BC-04FFABEE7AF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9D8-4AF2-B7BC-04FFABEE7AFD}"/>
              </c:ext>
            </c:extLst>
          </c:dPt>
          <c:dLbls>
            <c:dLbl>
              <c:idx val="0"/>
              <c:layout>
                <c:manualLayout>
                  <c:x val="-1.3584659060474584E-2"/>
                  <c:y val="1.6583747927031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D8-4AF2-B7BC-04FFABEE7AFD}"/>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D8-4AF2-B7BC-04FFABEE7AF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D8-4AF2-B7BC-04FFABEE7AF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9D8-4AF2-B7BC-04FFABEE7AF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9D8-4AF2-B7BC-04FFABEE7AFD}"/>
                </c:ext>
              </c:extLst>
            </c:dLbl>
            <c:dLbl>
              <c:idx val="5"/>
              <c:layout>
                <c:manualLayout>
                  <c:x val="-1.1380577427821524E-2"/>
                  <c:y val="8.06518588161554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9D8-4AF2-B7BC-04FFABEE7AF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9D8-4AF2-B7BC-04FFABEE7AFD}"/>
                </c:ext>
              </c:extLst>
            </c:dLbl>
            <c:dLbl>
              <c:idx val="7"/>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9D8-4AF2-B7BC-04FFABEE7AFD}"/>
                </c:ext>
              </c:extLst>
            </c:dLbl>
            <c:dLbl>
              <c:idx val="8"/>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9D8-4AF2-B7BC-04FFABEE7AF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単純集計表!$B$6:$B$14</c:f>
              <c:strCache>
                <c:ptCount val="9"/>
                <c:pt idx="0">
                  <c:v>地質遺産の保全</c:v>
                </c:pt>
                <c:pt idx="1">
                  <c:v>観光振興</c:v>
                </c:pt>
                <c:pt idx="2">
                  <c:v>人口対策</c:v>
                </c:pt>
                <c:pt idx="3">
                  <c:v>地域づくり</c:v>
                </c:pt>
                <c:pt idx="4">
                  <c:v>住民自治の振興</c:v>
                </c:pt>
                <c:pt idx="5">
                  <c:v>地球科学教育の推進</c:v>
                </c:pt>
                <c:pt idx="6">
                  <c:v>防災意識の共有</c:v>
                </c:pt>
                <c:pt idx="7">
                  <c:v>郷土愛の醸成</c:v>
                </c:pt>
                <c:pt idx="8">
                  <c:v>その他</c:v>
                </c:pt>
              </c:strCache>
            </c:strRef>
          </c:cat>
          <c:val>
            <c:numRef>
              <c:f>単純集計表!$D$6:$D$14</c:f>
              <c:numCache>
                <c:formatCode>0.0</c:formatCode>
                <c:ptCount val="9"/>
                <c:pt idx="0">
                  <c:v>3.8</c:v>
                </c:pt>
                <c:pt idx="1">
                  <c:v>20.8</c:v>
                </c:pt>
                <c:pt idx="2">
                  <c:v>1.9</c:v>
                </c:pt>
                <c:pt idx="3">
                  <c:v>32.1</c:v>
                </c:pt>
                <c:pt idx="4">
                  <c:v>1.9</c:v>
                </c:pt>
                <c:pt idx="5">
                  <c:v>1.9</c:v>
                </c:pt>
                <c:pt idx="6">
                  <c:v>3.8</c:v>
                </c:pt>
                <c:pt idx="7">
                  <c:v>20.8</c:v>
                </c:pt>
                <c:pt idx="8">
                  <c:v>13.2</c:v>
                </c:pt>
              </c:numCache>
            </c:numRef>
          </c:val>
          <c:extLst>
            <c:ext xmlns:c16="http://schemas.microsoft.com/office/drawing/2014/chart" uri="{C3380CC4-5D6E-409C-BE32-E72D297353CC}">
              <c16:uniqueId val="{00000012-B9D8-4AF2-B7BC-04FFABEE7A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03025721784776"/>
          <c:y val="2.3628837440096112E-2"/>
          <c:w val="0.35169742782152225"/>
          <c:h val="0.955230148470247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7.0125678734602626E-2"/>
          <c:w val="0.34599999999999997"/>
          <c:h val="0.9153439153439153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63A-46DB-80FA-D906032530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63A-46DB-80FA-D906032530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63A-46DB-80FA-D906032530E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3A-46DB-80FA-D906032530E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3A-46DB-80FA-D906032530E9}"/>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3A-46DB-80FA-D906032530E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単純集計表!$B$242:$B$244</c:f>
              <c:strCache>
                <c:ptCount val="3"/>
                <c:pt idx="0">
                  <c:v>あり</c:v>
                </c:pt>
                <c:pt idx="1">
                  <c:v>なし</c:v>
                </c:pt>
                <c:pt idx="2">
                  <c:v>わからない</c:v>
                </c:pt>
              </c:strCache>
            </c:strRef>
          </c:cat>
          <c:val>
            <c:numRef>
              <c:f>単純集計表!$D$242:$D$244</c:f>
              <c:numCache>
                <c:formatCode>0.0</c:formatCode>
                <c:ptCount val="3"/>
                <c:pt idx="0">
                  <c:v>79.2</c:v>
                </c:pt>
                <c:pt idx="1">
                  <c:v>7.5</c:v>
                </c:pt>
                <c:pt idx="2">
                  <c:v>13.2</c:v>
                </c:pt>
              </c:numCache>
            </c:numRef>
          </c:val>
          <c:extLst>
            <c:ext xmlns:c16="http://schemas.microsoft.com/office/drawing/2014/chart" uri="{C3380CC4-5D6E-409C-BE32-E72D297353CC}">
              <c16:uniqueId val="{00000006-F63A-46DB-80FA-D906032530E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0960158551609609"/>
          <c:y val="0.24564372343874047"/>
          <c:w val="0.16234022332990583"/>
          <c:h val="0.586172261724565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9"/>
          <c:y val="3.9772622005137051E-2"/>
          <c:w val="0.34066666666666667"/>
          <c:h val="0.9108734402852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F7-4E45-84CF-7DF80D2C9D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F7-4E45-84CF-7DF80D2C9D0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F7-4E45-84CF-7DF80D2C9D01}"/>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F7-4E45-84CF-7DF80D2C9D0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F7-4E45-84CF-7DF80D2C9D01}"/>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F7-4E45-84CF-7DF80D2C9D0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単純集計表!$B$255:$B$257</c:f>
              <c:strCache>
                <c:ptCount val="3"/>
                <c:pt idx="0">
                  <c:v>あり</c:v>
                </c:pt>
                <c:pt idx="1">
                  <c:v>なし</c:v>
                </c:pt>
                <c:pt idx="2">
                  <c:v>わからない</c:v>
                </c:pt>
              </c:strCache>
            </c:strRef>
          </c:cat>
          <c:val>
            <c:numRef>
              <c:f>単純集計表!$D$255:$D$257</c:f>
              <c:numCache>
                <c:formatCode>0.0</c:formatCode>
                <c:ptCount val="3"/>
                <c:pt idx="0">
                  <c:v>67.900000000000006</c:v>
                </c:pt>
                <c:pt idx="1">
                  <c:v>20.8</c:v>
                </c:pt>
                <c:pt idx="2">
                  <c:v>11.3</c:v>
                </c:pt>
              </c:numCache>
            </c:numRef>
          </c:val>
          <c:extLst>
            <c:ext xmlns:c16="http://schemas.microsoft.com/office/drawing/2014/chart" uri="{C3380CC4-5D6E-409C-BE32-E72D297353CC}">
              <c16:uniqueId val="{00000006-E7F7-4E45-84CF-7DF80D2C9D0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026825218276291"/>
          <c:y val="0.20996071877745809"/>
          <c:w val="0.16234022332990583"/>
          <c:h val="0.55430349051565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66666666666661E-2"/>
          <c:y val="4.7905455668308852E-2"/>
          <c:w val="0.34333333333333332"/>
          <c:h val="0.9180035650623885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18C-41B5-9AEC-49EEC535C7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18C-41B5-9AEC-49EEC535C7B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18C-41B5-9AEC-49EEC535C7B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18C-41B5-9AEC-49EEC535C7BD}"/>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8C-41B5-9AEC-49EEC535C7BD}"/>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8C-41B5-9AEC-49EEC535C7BD}"/>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8C-41B5-9AEC-49EEC535C7BD}"/>
                </c:ext>
              </c:extLst>
            </c:dLbl>
            <c:dLbl>
              <c:idx val="3"/>
              <c:layout>
                <c:manualLayout>
                  <c:x val="-4.7953077293909692E-2"/>
                  <c:y val="1.6750418760469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8C-41B5-9AEC-49EEC535C7B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単純集計表!$B$326:$B$329</c:f>
              <c:strCache>
                <c:ptCount val="4"/>
                <c:pt idx="0">
                  <c:v>十分理解がある</c:v>
                </c:pt>
                <c:pt idx="1">
                  <c:v>理解がある</c:v>
                </c:pt>
                <c:pt idx="2">
                  <c:v>あまり理解がない</c:v>
                </c:pt>
                <c:pt idx="3">
                  <c:v>理解がない</c:v>
                </c:pt>
              </c:strCache>
            </c:strRef>
          </c:cat>
          <c:val>
            <c:numRef>
              <c:f>単純集計表!$D$326:$D$329</c:f>
              <c:numCache>
                <c:formatCode>0.0</c:formatCode>
                <c:ptCount val="4"/>
                <c:pt idx="0">
                  <c:v>20.8</c:v>
                </c:pt>
                <c:pt idx="1">
                  <c:v>54.7</c:v>
                </c:pt>
                <c:pt idx="2">
                  <c:v>22.6</c:v>
                </c:pt>
                <c:pt idx="3">
                  <c:v>1.9</c:v>
                </c:pt>
              </c:numCache>
            </c:numRef>
          </c:val>
          <c:extLst>
            <c:ext xmlns:c16="http://schemas.microsoft.com/office/drawing/2014/chart" uri="{C3380CC4-5D6E-409C-BE32-E72D297353CC}">
              <c16:uniqueId val="{00000008-E18C-41B5-9AEC-49EEC535C7B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6942267930794364"/>
          <c:y val="0.13875308300030331"/>
          <c:w val="0.23251115786379858"/>
          <c:h val="0.711606853163455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77270341207361E-2"/>
          <c:y val="4.7368836959896139E-2"/>
          <c:w val="0.3463787926509187"/>
          <c:h val="0.9311257866960179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6C6-4687-8AF8-D11FB0CB3EC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6C6-4687-8AF8-D11FB0CB3EC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6C6-4687-8AF8-D11FB0CB3EC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6C6-4687-8AF8-D11FB0CB3EC8}"/>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C6-4687-8AF8-D11FB0CB3EC8}"/>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C6-4687-8AF8-D11FB0CB3EC8}"/>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C6-4687-8AF8-D11FB0CB3EC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6C6-4687-8AF8-D11FB0CB3EC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単純集計表!$B$339:$B$342</c:f>
              <c:strCache>
                <c:ptCount val="4"/>
                <c:pt idx="0">
                  <c:v>十分ある</c:v>
                </c:pt>
                <c:pt idx="1">
                  <c:v>ある程度ある</c:v>
                </c:pt>
                <c:pt idx="2">
                  <c:v>あまりない</c:v>
                </c:pt>
                <c:pt idx="3">
                  <c:v>全くない</c:v>
                </c:pt>
              </c:strCache>
            </c:strRef>
          </c:cat>
          <c:val>
            <c:numRef>
              <c:f>単純集計表!$D$339:$D$342</c:f>
              <c:numCache>
                <c:formatCode>0.0</c:formatCode>
                <c:ptCount val="4"/>
                <c:pt idx="0">
                  <c:v>7.5</c:v>
                </c:pt>
                <c:pt idx="1">
                  <c:v>35.799999999999997</c:v>
                </c:pt>
                <c:pt idx="2">
                  <c:v>37.700000000000003</c:v>
                </c:pt>
                <c:pt idx="3">
                  <c:v>18.899999999999999</c:v>
                </c:pt>
              </c:numCache>
            </c:numRef>
          </c:val>
          <c:extLst>
            <c:ext xmlns:c16="http://schemas.microsoft.com/office/drawing/2014/chart" uri="{C3380CC4-5D6E-409C-BE32-E72D297353CC}">
              <c16:uniqueId val="{00000008-26C6-4687-8AF8-D11FB0CB3EC8}"/>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0473747924366592"/>
          <c:y val="0.19714936648147408"/>
          <c:w val="0.1865690437501577"/>
          <c:h val="0.692179010618596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22916822081312943"/>
          <c:w val="0.91200000000000003"/>
          <c:h val="0.74306059475772268"/>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FD-44E1-A629-15984734B7ED}"/>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FD-44E1-A629-15984734B7ED}"/>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FD-44E1-A629-15984734B7ED}"/>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FD-44E1-A629-15984734B7ED}"/>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FD-44E1-A629-15984734B7ED}"/>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FD-44E1-A629-15984734B7ED}"/>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FD-44E1-A629-15984734B7E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単純集計表!$B$353:$B$359</c:f>
              <c:strCache>
                <c:ptCount val="7"/>
                <c:pt idx="0">
                  <c:v>運営団体</c:v>
                </c:pt>
                <c:pt idx="1">
                  <c:v>市民</c:v>
                </c:pt>
                <c:pt idx="2">
                  <c:v>地元企業</c:v>
                </c:pt>
                <c:pt idx="3">
                  <c:v>行政</c:v>
                </c:pt>
                <c:pt idx="4">
                  <c:v>NPO</c:v>
                </c:pt>
                <c:pt idx="5">
                  <c:v>学校</c:v>
                </c:pt>
                <c:pt idx="6">
                  <c:v>その他</c:v>
                </c:pt>
              </c:strCache>
            </c:strRef>
          </c:cat>
          <c:val>
            <c:numRef>
              <c:f>単純集計表!$D$353:$D$359</c:f>
              <c:numCache>
                <c:formatCode>0.0</c:formatCode>
                <c:ptCount val="7"/>
                <c:pt idx="0">
                  <c:v>84.9</c:v>
                </c:pt>
                <c:pt idx="1">
                  <c:v>60.4</c:v>
                </c:pt>
                <c:pt idx="2">
                  <c:v>15.1</c:v>
                </c:pt>
                <c:pt idx="3">
                  <c:v>71.7</c:v>
                </c:pt>
                <c:pt idx="4">
                  <c:v>28.3</c:v>
                </c:pt>
                <c:pt idx="5">
                  <c:v>13.2</c:v>
                </c:pt>
                <c:pt idx="6">
                  <c:v>13.2</c:v>
                </c:pt>
              </c:numCache>
            </c:numRef>
          </c:val>
          <c:extLst>
            <c:ext xmlns:c16="http://schemas.microsoft.com/office/drawing/2014/chart" uri="{C3380CC4-5D6E-409C-BE32-E72D297353CC}">
              <c16:uniqueId val="{00000007-7AFD-44E1-A629-15984734B7ED}"/>
            </c:ext>
          </c:extLst>
        </c:ser>
        <c:dLbls>
          <c:showLegendKey val="0"/>
          <c:showVal val="0"/>
          <c:showCatName val="0"/>
          <c:showSerName val="0"/>
          <c:showPercent val="0"/>
          <c:showBubbleSize val="0"/>
        </c:dLbls>
        <c:gapWidth val="40"/>
        <c:axId val="382253160"/>
        <c:axId val="382253552"/>
      </c:barChart>
      <c:catAx>
        <c:axId val="382253160"/>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3552"/>
        <c:crosses val="autoZero"/>
        <c:auto val="1"/>
        <c:lblAlgn val="ctr"/>
        <c:lblOffset val="100"/>
        <c:tickLblSkip val="1"/>
        <c:tickMarkSkip val="1"/>
        <c:noMultiLvlLbl val="0"/>
      </c:catAx>
      <c:valAx>
        <c:axId val="382253552"/>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3160"/>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8.4235026177283401E-2"/>
          <c:w val="0.33815916010498687"/>
          <c:h val="0.8946009526586954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4E5-41E3-95D8-DA647FD0ED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4E5-41E3-95D8-DA647FD0ED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4E5-41E3-95D8-DA647FD0ED3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4E5-41E3-95D8-DA647FD0ED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4E5-41E3-95D8-DA647FD0ED3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4E5-41E3-95D8-DA647FD0ED3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1FC-457D-82F9-38CFDA71EA9B}"/>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E5-41E3-95D8-DA647FD0ED3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E5-41E3-95D8-DA647FD0ED3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E5-41E3-95D8-DA647FD0ED3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E5-41E3-95D8-DA647FD0ED31}"/>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4E5-41E3-95D8-DA647FD0ED31}"/>
                </c:ext>
              </c:extLst>
            </c:dLbl>
            <c:dLbl>
              <c:idx val="5"/>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E5-41E3-95D8-DA647FD0ED3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単純集計表!$B$377:$B$383</c:f>
              <c:strCache>
                <c:ptCount val="7"/>
                <c:pt idx="0">
                  <c:v>5か所以上</c:v>
                </c:pt>
                <c:pt idx="1">
                  <c:v>4か所</c:v>
                </c:pt>
                <c:pt idx="2">
                  <c:v>3か所</c:v>
                </c:pt>
                <c:pt idx="3">
                  <c:v>2か所</c:v>
                </c:pt>
                <c:pt idx="4">
                  <c:v>1か所</c:v>
                </c:pt>
                <c:pt idx="5">
                  <c:v>ない</c:v>
                </c:pt>
                <c:pt idx="6">
                  <c:v>ジオサイトがない</c:v>
                </c:pt>
              </c:strCache>
            </c:strRef>
          </c:cat>
          <c:val>
            <c:numRef>
              <c:f>単純集計表!$D$377:$D$383</c:f>
              <c:numCache>
                <c:formatCode>0.0</c:formatCode>
                <c:ptCount val="7"/>
                <c:pt idx="0">
                  <c:v>7.5</c:v>
                </c:pt>
                <c:pt idx="1">
                  <c:v>3.8</c:v>
                </c:pt>
                <c:pt idx="2">
                  <c:v>3.8</c:v>
                </c:pt>
                <c:pt idx="3">
                  <c:v>7.5</c:v>
                </c:pt>
                <c:pt idx="4">
                  <c:v>22.6</c:v>
                </c:pt>
                <c:pt idx="5">
                  <c:v>54.7</c:v>
                </c:pt>
                <c:pt idx="6" formatCode="General">
                  <c:v>0</c:v>
                </c:pt>
              </c:numCache>
            </c:numRef>
          </c:val>
          <c:extLst>
            <c:ext xmlns:c16="http://schemas.microsoft.com/office/drawing/2014/chart" uri="{C3380CC4-5D6E-409C-BE32-E72D297353CC}">
              <c16:uniqueId val="{0000000C-24E5-41E3-95D8-DA647FD0ED3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1151663184959013"/>
          <c:y val="0.11632023608989173"/>
          <c:w val="0.15865811721035478"/>
          <c:h val="0.771804494587430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2890649586962866"/>
          <c:w val="0.89800000000000002"/>
          <c:h val="0.85547038168026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97-421D-AA1F-BAB754F995FB}"/>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97-421D-AA1F-BAB754F995FB}"/>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97-421D-AA1F-BAB754F995FB}"/>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97-421D-AA1F-BAB754F995FB}"/>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97-421D-AA1F-BAB754F995FB}"/>
                </c:ext>
              </c:extLst>
            </c:dLbl>
            <c:dLbl>
              <c:idx val="5"/>
              <c:layout>
                <c:manualLayout>
                  <c:x val="0"/>
                  <c:y val="3.5831698512088718E-7"/>
                </c:manualLayout>
              </c:layout>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97-421D-AA1F-BAB754F995FB}"/>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97-421D-AA1F-BAB754F995FB}"/>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97-421D-AA1F-BAB754F995FB}"/>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97-421D-AA1F-BAB754F995FB}"/>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97-421D-AA1F-BAB754F995FB}"/>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97-421D-AA1F-BAB754F995FB}"/>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97-421D-AA1F-BAB754F995FB}"/>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97-421D-AA1F-BAB754F995FB}"/>
                </c:ext>
              </c:extLst>
            </c:dLbl>
            <c:dLbl>
              <c:idx val="1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97-421D-AA1F-BAB754F995F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単純集計表!$B$391:$B$405</c:f>
              <c:strCache>
                <c:ptCount val="15"/>
                <c:pt idx="0">
                  <c:v>無料パンフレット、リーフレット等</c:v>
                </c:pt>
                <c:pt idx="1">
                  <c:v>有料パンフレット、リーフレット等</c:v>
                </c:pt>
                <c:pt idx="2">
                  <c:v>無料のガイドブック等</c:v>
                </c:pt>
                <c:pt idx="3">
                  <c:v>有料のガイドブック等</c:v>
                </c:pt>
                <c:pt idx="4">
                  <c:v>CDやビデオ（DVD）</c:v>
                </c:pt>
                <c:pt idx="5">
                  <c:v>ホームページ・ブログ</c:v>
                </c:pt>
                <c:pt idx="6">
                  <c:v>フェイスブック</c:v>
                </c:pt>
                <c:pt idx="7">
                  <c:v>ツイッター</c:v>
                </c:pt>
                <c:pt idx="8">
                  <c:v>インスタグラム</c:v>
                </c:pt>
                <c:pt idx="9">
                  <c:v>プレスリリース（方法は問いません）</c:v>
                </c:pt>
                <c:pt idx="10">
                  <c:v>メールマガジン等の配信</c:v>
                </c:pt>
                <c:pt idx="11">
                  <c:v>活動カレンダー</c:v>
                </c:pt>
                <c:pt idx="12">
                  <c:v>スマホ用アプリ</c:v>
                </c:pt>
                <c:pt idx="13">
                  <c:v>その他</c:v>
                </c:pt>
                <c:pt idx="14">
                  <c:v>ない</c:v>
                </c:pt>
              </c:strCache>
            </c:strRef>
          </c:cat>
          <c:val>
            <c:numRef>
              <c:f>単純集計表!$D$391:$D$405</c:f>
              <c:numCache>
                <c:formatCode>0.0</c:formatCode>
                <c:ptCount val="15"/>
                <c:pt idx="0">
                  <c:v>98.1</c:v>
                </c:pt>
                <c:pt idx="1">
                  <c:v>7.5</c:v>
                </c:pt>
                <c:pt idx="2">
                  <c:v>47.2</c:v>
                </c:pt>
                <c:pt idx="3">
                  <c:v>30.2</c:v>
                </c:pt>
                <c:pt idx="4">
                  <c:v>37.700000000000003</c:v>
                </c:pt>
                <c:pt idx="5">
                  <c:v>98.1</c:v>
                </c:pt>
                <c:pt idx="6">
                  <c:v>83</c:v>
                </c:pt>
                <c:pt idx="7">
                  <c:v>35.799999999999997</c:v>
                </c:pt>
                <c:pt idx="8">
                  <c:v>58.5</c:v>
                </c:pt>
                <c:pt idx="9">
                  <c:v>69.8</c:v>
                </c:pt>
                <c:pt idx="10">
                  <c:v>18.899999999999999</c:v>
                </c:pt>
                <c:pt idx="11">
                  <c:v>7.5</c:v>
                </c:pt>
                <c:pt idx="12">
                  <c:v>20.8</c:v>
                </c:pt>
                <c:pt idx="13">
                  <c:v>26.4</c:v>
                </c:pt>
                <c:pt idx="14">
                  <c:v>0</c:v>
                </c:pt>
              </c:numCache>
            </c:numRef>
          </c:val>
          <c:extLst>
            <c:ext xmlns:c16="http://schemas.microsoft.com/office/drawing/2014/chart" uri="{C3380CC4-5D6E-409C-BE32-E72D297353CC}">
              <c16:uniqueId val="{0000000E-A597-421D-AA1F-BAB754F995FB}"/>
            </c:ext>
          </c:extLst>
        </c:ser>
        <c:dLbls>
          <c:showLegendKey val="0"/>
          <c:showVal val="0"/>
          <c:showCatName val="0"/>
          <c:showSerName val="0"/>
          <c:showPercent val="0"/>
          <c:showBubbleSize val="0"/>
        </c:dLbls>
        <c:gapWidth val="40"/>
        <c:axId val="383175672"/>
        <c:axId val="383179200"/>
      </c:barChart>
      <c:catAx>
        <c:axId val="38317567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9200"/>
        <c:crosses val="autoZero"/>
        <c:auto val="1"/>
        <c:lblAlgn val="ctr"/>
        <c:lblOffset val="100"/>
        <c:tickLblSkip val="1"/>
        <c:tickMarkSkip val="1"/>
        <c:noMultiLvlLbl val="0"/>
      </c:catAx>
      <c:valAx>
        <c:axId val="3831792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567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2890649586962866"/>
          <c:w val="0.89800000000000002"/>
          <c:h val="0.85547038168026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3F-4FEC-889C-91D98CBEB6CB}"/>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3F-4FEC-889C-91D98CBEB6CB}"/>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3F-4FEC-889C-91D98CBEB6CB}"/>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3F-4FEC-889C-91D98CBEB6CB}"/>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3F-4FEC-889C-91D98CBEB6CB}"/>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3F-4FEC-889C-91D98CBEB6CB}"/>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3F-4FEC-889C-91D98CBEB6CB}"/>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3F-4FEC-889C-91D98CBEB6CB}"/>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3F-4FEC-889C-91D98CBEB6CB}"/>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3F-4FEC-889C-91D98CBEB6CB}"/>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A3F-4FEC-889C-91D98CBEB6CB}"/>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A3F-4FEC-889C-91D98CBEB6CB}"/>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3F-4FEC-889C-91D98CBEB6CB}"/>
                </c:ext>
              </c:extLst>
            </c:dLbl>
            <c:dLbl>
              <c:idx val="1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A3F-4FEC-889C-91D98CBEB6C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単純集計表!$B$411:$B$425</c:f>
              <c:strCache>
                <c:ptCount val="15"/>
                <c:pt idx="0">
                  <c:v>無料パンフレット、リーフレット等</c:v>
                </c:pt>
                <c:pt idx="1">
                  <c:v>有料パンフレット、リーフレット等</c:v>
                </c:pt>
                <c:pt idx="2">
                  <c:v>無料のガイドブック等</c:v>
                </c:pt>
                <c:pt idx="3">
                  <c:v>有料のガイドブック等</c:v>
                </c:pt>
                <c:pt idx="4">
                  <c:v>CDやビデオ（DVD）</c:v>
                </c:pt>
                <c:pt idx="5">
                  <c:v>ホームページ・ブログ</c:v>
                </c:pt>
                <c:pt idx="6">
                  <c:v>フェイスブック</c:v>
                </c:pt>
                <c:pt idx="7">
                  <c:v>ツイッター</c:v>
                </c:pt>
                <c:pt idx="8">
                  <c:v>インスタグラム</c:v>
                </c:pt>
                <c:pt idx="9">
                  <c:v>プレスリリース（方法は問いません）</c:v>
                </c:pt>
                <c:pt idx="10">
                  <c:v>メールマガジン等の配信</c:v>
                </c:pt>
                <c:pt idx="11">
                  <c:v>活動カレンダー</c:v>
                </c:pt>
                <c:pt idx="12">
                  <c:v>スマホ用アプリ</c:v>
                </c:pt>
                <c:pt idx="13">
                  <c:v>その他</c:v>
                </c:pt>
                <c:pt idx="14">
                  <c:v>ない</c:v>
                </c:pt>
              </c:strCache>
            </c:strRef>
          </c:cat>
          <c:val>
            <c:numRef>
              <c:f>単純集計表!$D$411:$D$425</c:f>
              <c:numCache>
                <c:formatCode>0.0</c:formatCode>
                <c:ptCount val="15"/>
                <c:pt idx="0">
                  <c:v>71.7</c:v>
                </c:pt>
                <c:pt idx="1">
                  <c:v>3.8</c:v>
                </c:pt>
                <c:pt idx="2">
                  <c:v>26.4</c:v>
                </c:pt>
                <c:pt idx="3">
                  <c:v>7.5</c:v>
                </c:pt>
                <c:pt idx="4">
                  <c:v>11.3</c:v>
                </c:pt>
                <c:pt idx="5">
                  <c:v>64.2</c:v>
                </c:pt>
                <c:pt idx="6">
                  <c:v>15.1</c:v>
                </c:pt>
                <c:pt idx="7">
                  <c:v>3.8</c:v>
                </c:pt>
                <c:pt idx="8">
                  <c:v>13.2</c:v>
                </c:pt>
                <c:pt idx="9">
                  <c:v>0</c:v>
                </c:pt>
                <c:pt idx="10">
                  <c:v>0</c:v>
                </c:pt>
                <c:pt idx="11">
                  <c:v>3.8</c:v>
                </c:pt>
                <c:pt idx="12">
                  <c:v>7.5</c:v>
                </c:pt>
                <c:pt idx="13">
                  <c:v>1.9</c:v>
                </c:pt>
                <c:pt idx="14">
                  <c:v>15.1</c:v>
                </c:pt>
              </c:numCache>
            </c:numRef>
          </c:val>
          <c:extLst>
            <c:ext xmlns:c16="http://schemas.microsoft.com/office/drawing/2014/chart" uri="{C3380CC4-5D6E-409C-BE32-E72D297353CC}">
              <c16:uniqueId val="{0000000E-4A3F-4FEC-889C-91D98CBEB6CB}"/>
            </c:ext>
          </c:extLst>
        </c:ser>
        <c:dLbls>
          <c:showLegendKey val="0"/>
          <c:showVal val="0"/>
          <c:showCatName val="0"/>
          <c:showSerName val="0"/>
          <c:showPercent val="0"/>
          <c:showBubbleSize val="0"/>
        </c:dLbls>
        <c:gapWidth val="40"/>
        <c:axId val="383178024"/>
        <c:axId val="383177632"/>
      </c:barChart>
      <c:catAx>
        <c:axId val="3831780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7632"/>
        <c:crosses val="autoZero"/>
        <c:auto val="1"/>
        <c:lblAlgn val="ctr"/>
        <c:lblOffset val="100"/>
        <c:tickLblSkip val="1"/>
        <c:tickMarkSkip val="1"/>
        <c:noMultiLvlLbl val="0"/>
      </c:catAx>
      <c:valAx>
        <c:axId val="383177632"/>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80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96"/>
          <c:y val="5.5528564248617858E-2"/>
          <c:w val="0.7748279265091863"/>
          <c:h val="0.94447143575138215"/>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1-FA3F-4275-97CE-82364AD83C97}"/>
              </c:ext>
            </c:extLst>
          </c:dPt>
          <c:dPt>
            <c:idx val="1"/>
            <c:invertIfNegative val="0"/>
            <c:bubble3D val="0"/>
            <c:extLst>
              <c:ext xmlns:c16="http://schemas.microsoft.com/office/drawing/2014/chart" uri="{C3380CC4-5D6E-409C-BE32-E72D297353CC}">
                <c16:uniqueId val="{00000003-FA3F-4275-97CE-82364AD83C97}"/>
              </c:ext>
            </c:extLst>
          </c:dPt>
          <c:dPt>
            <c:idx val="2"/>
            <c:invertIfNegative val="0"/>
            <c:bubble3D val="0"/>
            <c:extLst>
              <c:ext xmlns:c16="http://schemas.microsoft.com/office/drawing/2014/chart" uri="{C3380CC4-5D6E-409C-BE32-E72D297353CC}">
                <c16:uniqueId val="{00000005-FA3F-4275-97CE-82364AD83C97}"/>
              </c:ext>
            </c:extLst>
          </c:dPt>
          <c:dPt>
            <c:idx val="3"/>
            <c:invertIfNegative val="0"/>
            <c:bubble3D val="0"/>
            <c:extLst>
              <c:ext xmlns:c16="http://schemas.microsoft.com/office/drawing/2014/chart" uri="{C3380CC4-5D6E-409C-BE32-E72D297353CC}">
                <c16:uniqueId val="{00000007-FA3F-4275-97CE-82364AD83C97}"/>
              </c:ext>
            </c:extLst>
          </c:dPt>
          <c:dPt>
            <c:idx val="4"/>
            <c:invertIfNegative val="0"/>
            <c:bubble3D val="0"/>
            <c:extLst>
              <c:ext xmlns:c16="http://schemas.microsoft.com/office/drawing/2014/chart" uri="{C3380CC4-5D6E-409C-BE32-E72D297353CC}">
                <c16:uniqueId val="{00000009-FA3F-4275-97CE-82364AD83C97}"/>
              </c:ext>
            </c:extLst>
          </c:dPt>
          <c:dPt>
            <c:idx val="5"/>
            <c:invertIfNegative val="0"/>
            <c:bubble3D val="0"/>
            <c:extLst>
              <c:ext xmlns:c16="http://schemas.microsoft.com/office/drawing/2014/chart" uri="{C3380CC4-5D6E-409C-BE32-E72D297353CC}">
                <c16:uniqueId val="{0000000B-FA3F-4275-97CE-82364AD83C97}"/>
              </c:ext>
            </c:extLst>
          </c:dPt>
          <c:dPt>
            <c:idx val="6"/>
            <c:invertIfNegative val="0"/>
            <c:bubble3D val="0"/>
            <c:extLst>
              <c:ext xmlns:c16="http://schemas.microsoft.com/office/drawing/2014/chart" uri="{C3380CC4-5D6E-409C-BE32-E72D297353CC}">
                <c16:uniqueId val="{0000000D-FA3F-4275-97CE-82364AD83C97}"/>
              </c:ext>
            </c:extLst>
          </c:dPt>
          <c:dPt>
            <c:idx val="7"/>
            <c:invertIfNegative val="0"/>
            <c:bubble3D val="0"/>
            <c:extLst>
              <c:ext xmlns:c16="http://schemas.microsoft.com/office/drawing/2014/chart" uri="{C3380CC4-5D6E-409C-BE32-E72D297353CC}">
                <c16:uniqueId val="{0000000F-FA3F-4275-97CE-82364AD83C97}"/>
              </c:ext>
            </c:extLst>
          </c:dPt>
          <c:dPt>
            <c:idx val="8"/>
            <c:invertIfNegative val="0"/>
            <c:bubble3D val="0"/>
            <c:extLst>
              <c:ext xmlns:c16="http://schemas.microsoft.com/office/drawing/2014/chart" uri="{C3380CC4-5D6E-409C-BE32-E72D297353CC}">
                <c16:uniqueId val="{00000011-FA3F-4275-97CE-82364AD83C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3F-4275-97CE-82364AD83C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3F-4275-97CE-82364AD83C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3F-4275-97CE-82364AD83C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3F-4275-97CE-82364AD83C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3F-4275-97CE-82364AD83C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3F-4275-97CE-82364AD83C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A3F-4275-97CE-82364AD83C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A3F-4275-97CE-82364AD83C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A3F-4275-97CE-82364AD83C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単純集計表!$B$430:$B$438</c:f>
              <c:strCache>
                <c:ptCount val="9"/>
                <c:pt idx="0">
                  <c:v>1,000万円以上</c:v>
                </c:pt>
                <c:pt idx="1">
                  <c:v>500～999万円</c:v>
                </c:pt>
                <c:pt idx="2">
                  <c:v>300～499万円</c:v>
                </c:pt>
                <c:pt idx="3">
                  <c:v>100～299万円</c:v>
                </c:pt>
                <c:pt idx="4">
                  <c:v>50万円～99万円</c:v>
                </c:pt>
                <c:pt idx="5">
                  <c:v>30～49万円</c:v>
                </c:pt>
                <c:pt idx="6">
                  <c:v>1～29万円</c:v>
                </c:pt>
                <c:pt idx="7">
                  <c:v>ない</c:v>
                </c:pt>
                <c:pt idx="8">
                  <c:v>WEBを使用していない</c:v>
                </c:pt>
              </c:strCache>
            </c:strRef>
          </c:cat>
          <c:val>
            <c:numRef>
              <c:f>単純集計表!$D$430:$D$438</c:f>
              <c:numCache>
                <c:formatCode>0.0</c:formatCode>
                <c:ptCount val="9"/>
                <c:pt idx="0">
                  <c:v>0</c:v>
                </c:pt>
                <c:pt idx="1">
                  <c:v>0</c:v>
                </c:pt>
                <c:pt idx="2">
                  <c:v>1.9</c:v>
                </c:pt>
                <c:pt idx="3">
                  <c:v>5.7</c:v>
                </c:pt>
                <c:pt idx="4">
                  <c:v>13.2</c:v>
                </c:pt>
                <c:pt idx="5">
                  <c:v>20.8</c:v>
                </c:pt>
                <c:pt idx="6">
                  <c:v>43.4</c:v>
                </c:pt>
                <c:pt idx="7">
                  <c:v>15.1</c:v>
                </c:pt>
                <c:pt idx="8">
                  <c:v>0</c:v>
                </c:pt>
              </c:numCache>
            </c:numRef>
          </c:val>
          <c:extLst>
            <c:ext xmlns:c16="http://schemas.microsoft.com/office/drawing/2014/chart" uri="{C3380CC4-5D6E-409C-BE32-E72D297353CC}">
              <c16:uniqueId val="{00000012-FA3F-4275-97CE-82364AD83C97}"/>
            </c:ext>
          </c:extLst>
        </c:ser>
        <c:dLbls>
          <c:showLegendKey val="0"/>
          <c:showVal val="0"/>
          <c:showCatName val="0"/>
          <c:showSerName val="0"/>
          <c:showPercent val="0"/>
          <c:showBubbleSize val="0"/>
        </c:dLbls>
        <c:gapWidth val="50"/>
        <c:axId val="383174104"/>
        <c:axId val="383174496"/>
      </c:barChart>
      <c:valAx>
        <c:axId val="38317449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3174104"/>
        <c:crosses val="autoZero"/>
        <c:crossBetween val="between"/>
      </c:valAx>
      <c:catAx>
        <c:axId val="38317410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317449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83989501312334"/>
          <c:y val="3.1480509380771855E-2"/>
          <c:w val="0.6034805249343832"/>
          <c:h val="0.93650793650793651"/>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1-8992-4A5C-ABDC-327E468052E7}"/>
              </c:ext>
            </c:extLst>
          </c:dPt>
          <c:dPt>
            <c:idx val="1"/>
            <c:invertIfNegative val="0"/>
            <c:bubble3D val="0"/>
            <c:extLst>
              <c:ext xmlns:c16="http://schemas.microsoft.com/office/drawing/2014/chart" uri="{C3380CC4-5D6E-409C-BE32-E72D297353CC}">
                <c16:uniqueId val="{00000003-8992-4A5C-ABDC-327E468052E7}"/>
              </c:ext>
            </c:extLst>
          </c:dPt>
          <c:dPt>
            <c:idx val="2"/>
            <c:invertIfNegative val="0"/>
            <c:bubble3D val="0"/>
            <c:extLst>
              <c:ext xmlns:c16="http://schemas.microsoft.com/office/drawing/2014/chart" uri="{C3380CC4-5D6E-409C-BE32-E72D297353CC}">
                <c16:uniqueId val="{00000005-8992-4A5C-ABDC-327E468052E7}"/>
              </c:ext>
            </c:extLst>
          </c:dPt>
          <c:dPt>
            <c:idx val="3"/>
            <c:invertIfNegative val="0"/>
            <c:bubble3D val="0"/>
            <c:extLst>
              <c:ext xmlns:c16="http://schemas.microsoft.com/office/drawing/2014/chart" uri="{C3380CC4-5D6E-409C-BE32-E72D297353CC}">
                <c16:uniqueId val="{00000007-8992-4A5C-ABDC-327E468052E7}"/>
              </c:ext>
            </c:extLst>
          </c:dPt>
          <c:dPt>
            <c:idx val="4"/>
            <c:invertIfNegative val="0"/>
            <c:bubble3D val="0"/>
            <c:extLst>
              <c:ext xmlns:c16="http://schemas.microsoft.com/office/drawing/2014/chart" uri="{C3380CC4-5D6E-409C-BE32-E72D297353CC}">
                <c16:uniqueId val="{00000009-8992-4A5C-ABDC-327E468052E7}"/>
              </c:ext>
            </c:extLst>
          </c:dPt>
          <c:dPt>
            <c:idx val="5"/>
            <c:invertIfNegative val="0"/>
            <c:bubble3D val="0"/>
            <c:extLst>
              <c:ext xmlns:c16="http://schemas.microsoft.com/office/drawing/2014/chart" uri="{C3380CC4-5D6E-409C-BE32-E72D297353CC}">
                <c16:uniqueId val="{0000000B-8992-4A5C-ABDC-327E468052E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92-4A5C-ABDC-327E468052E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92-4A5C-ABDC-327E468052E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92-4A5C-ABDC-327E468052E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92-4A5C-ABDC-327E468052E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92-4A5C-ABDC-327E468052E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92-4A5C-ABDC-327E468052E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単純集計表!$B$443:$B$448</c:f>
              <c:strCache>
                <c:ptCount val="6"/>
                <c:pt idx="0">
                  <c:v>年120回以上（月10回以上）</c:v>
                </c:pt>
                <c:pt idx="1">
                  <c:v>年60～119回程度（月5～9回程度）</c:v>
                </c:pt>
                <c:pt idx="2">
                  <c:v>年25～59回程度（月3～4回程度）</c:v>
                </c:pt>
                <c:pt idx="3">
                  <c:v>?24回以下（月2回以下）</c:v>
                </c:pt>
                <c:pt idx="4">
                  <c:v>更新しない</c:v>
                </c:pt>
                <c:pt idx="5">
                  <c:v>ホームページを使用していない</c:v>
                </c:pt>
              </c:strCache>
            </c:strRef>
          </c:cat>
          <c:val>
            <c:numRef>
              <c:f>単純集計表!$D$443:$D$448</c:f>
              <c:numCache>
                <c:formatCode>0.0</c:formatCode>
                <c:ptCount val="6"/>
                <c:pt idx="0">
                  <c:v>9.4</c:v>
                </c:pt>
                <c:pt idx="1">
                  <c:v>5.7</c:v>
                </c:pt>
                <c:pt idx="2">
                  <c:v>35.799999999999997</c:v>
                </c:pt>
                <c:pt idx="3">
                  <c:v>49.1</c:v>
                </c:pt>
                <c:pt idx="4">
                  <c:v>0</c:v>
                </c:pt>
                <c:pt idx="5">
                  <c:v>0</c:v>
                </c:pt>
              </c:numCache>
            </c:numRef>
          </c:val>
          <c:extLst>
            <c:ext xmlns:c16="http://schemas.microsoft.com/office/drawing/2014/chart" uri="{C3380CC4-5D6E-409C-BE32-E72D297353CC}">
              <c16:uniqueId val="{0000000C-8992-4A5C-ABDC-327E468052E7}"/>
            </c:ext>
          </c:extLst>
        </c:ser>
        <c:dLbls>
          <c:showLegendKey val="0"/>
          <c:showVal val="0"/>
          <c:showCatName val="0"/>
          <c:showSerName val="0"/>
          <c:showPercent val="0"/>
          <c:showBubbleSize val="0"/>
        </c:dLbls>
        <c:gapWidth val="50"/>
        <c:axId val="383179592"/>
        <c:axId val="383176456"/>
      </c:barChart>
      <c:valAx>
        <c:axId val="3831764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3179592"/>
        <c:crosses val="autoZero"/>
        <c:crossBetween val="between"/>
      </c:valAx>
      <c:catAx>
        <c:axId val="383179592"/>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317645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8.7496840672693671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966-4A1E-BBF0-EB206FBB6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966-4A1E-BBF0-EB206FBB6E6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966-4A1E-BBF0-EB206FBB6E6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966-4A1E-BBF0-EB206FBB6E6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966-4A1E-BBF0-EB206FBB6E64}"/>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66-4A1E-BBF0-EB206FBB6E64}"/>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66-4A1E-BBF0-EB206FBB6E64}"/>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66-4A1E-BBF0-EB206FBB6E64}"/>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66-4A1E-BBF0-EB206FBB6E64}"/>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66-4A1E-BBF0-EB206FBB6E6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単純集計表!$B$19:$B$23</c:f>
              <c:strCache>
                <c:ptCount val="5"/>
                <c:pt idx="0">
                  <c:v>十分あがっている</c:v>
                </c:pt>
                <c:pt idx="1">
                  <c:v>一部あがっている</c:v>
                </c:pt>
                <c:pt idx="2">
                  <c:v>ほとんどあがっていない</c:v>
                </c:pt>
                <c:pt idx="3">
                  <c:v>全くあがっていない</c:v>
                </c:pt>
                <c:pt idx="4">
                  <c:v>まだわからない</c:v>
                </c:pt>
              </c:strCache>
            </c:strRef>
          </c:cat>
          <c:val>
            <c:numRef>
              <c:f>単純集計表!$D$19:$D$23</c:f>
              <c:numCache>
                <c:formatCode>0.0</c:formatCode>
                <c:ptCount val="5"/>
                <c:pt idx="0">
                  <c:v>7.5</c:v>
                </c:pt>
                <c:pt idx="1">
                  <c:v>83</c:v>
                </c:pt>
                <c:pt idx="2">
                  <c:v>0</c:v>
                </c:pt>
                <c:pt idx="3">
                  <c:v>0</c:v>
                </c:pt>
                <c:pt idx="4">
                  <c:v>9.4</c:v>
                </c:pt>
              </c:numCache>
            </c:numRef>
          </c:val>
          <c:extLst>
            <c:ext xmlns:c16="http://schemas.microsoft.com/office/drawing/2014/chart" uri="{C3380CC4-5D6E-409C-BE32-E72D297353CC}">
              <c16:uniqueId val="{0000000A-0966-4A1E-BBF0-EB206FBB6E6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040923884514432"/>
          <c:y val="6.9708674475392071E-2"/>
          <c:w val="0.344924094488189"/>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4.5589856823452624E-2"/>
          <c:w val="0.34333333333333332"/>
          <c:h val="0.9082892416225749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5E1-4DDB-98B4-B907D669FBB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5E1-4DDB-98B4-B907D669FBB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E1-4DDB-98B4-B907D669FBBB}"/>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E1-4DDB-98B4-B907D669FBB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単純集計表!$B$469:$B$470</c:f>
              <c:strCache>
                <c:ptCount val="2"/>
                <c:pt idx="0">
                  <c:v>あり</c:v>
                </c:pt>
                <c:pt idx="1">
                  <c:v>なし</c:v>
                </c:pt>
              </c:strCache>
            </c:strRef>
          </c:cat>
          <c:val>
            <c:numRef>
              <c:f>単純集計表!$D$469:$D$470</c:f>
              <c:numCache>
                <c:formatCode>0.0</c:formatCode>
                <c:ptCount val="2"/>
                <c:pt idx="0">
                  <c:v>96.2</c:v>
                </c:pt>
                <c:pt idx="1">
                  <c:v>3.8</c:v>
                </c:pt>
              </c:numCache>
            </c:numRef>
          </c:val>
          <c:extLst>
            <c:ext xmlns:c16="http://schemas.microsoft.com/office/drawing/2014/chart" uri="{C3380CC4-5D6E-409C-BE32-E72D297353CC}">
              <c16:uniqueId val="{00000004-65E1-4DDB-98B4-B907D669FBB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9282982484332314"/>
          <c:y val="0.23501442916650347"/>
          <c:w val="0.25333526166372056"/>
          <c:h val="0.471751478826340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3333333333332E-2"/>
          <c:y val="3.3143851670947543E-2"/>
          <c:w val="0.34599999999999997"/>
          <c:h val="0.925133689839572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28-4411-8429-6C67151E97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28-4411-8429-6C67151E97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628-4411-8429-6C67151E97D4}"/>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28-4411-8429-6C67151E97D4}"/>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28-4411-8429-6C67151E97D4}"/>
                </c:ext>
              </c:extLst>
            </c:dLbl>
            <c:dLbl>
              <c:idx val="2"/>
              <c:layout>
                <c:manualLayout>
                  <c:x val="6.0117842412555572E-3"/>
                  <c:y val="1.507537688442211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28-4411-8429-6C67151E97D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単純集計表!$B$542:$B$544</c:f>
              <c:strCache>
                <c:ptCount val="3"/>
                <c:pt idx="0">
                  <c:v>あり</c:v>
                </c:pt>
                <c:pt idx="1">
                  <c:v>なし</c:v>
                </c:pt>
                <c:pt idx="2">
                  <c:v>ガイド付きツアーがない</c:v>
                </c:pt>
              </c:strCache>
            </c:strRef>
          </c:cat>
          <c:val>
            <c:numRef>
              <c:f>単純集計表!$D$542:$D$544</c:f>
              <c:numCache>
                <c:formatCode>0.0</c:formatCode>
                <c:ptCount val="3"/>
                <c:pt idx="0">
                  <c:v>56.6</c:v>
                </c:pt>
                <c:pt idx="1">
                  <c:v>41.5</c:v>
                </c:pt>
                <c:pt idx="2">
                  <c:v>1.9</c:v>
                </c:pt>
              </c:numCache>
            </c:numRef>
          </c:val>
          <c:extLst>
            <c:ext xmlns:c16="http://schemas.microsoft.com/office/drawing/2014/chart" uri="{C3380CC4-5D6E-409C-BE32-E72D297353CC}">
              <c16:uniqueId val="{00000006-6628-4411-8429-6C67151E97D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7471573196207626"/>
          <c:y val="0.24557169047336422"/>
          <c:w val="0.35997814558894431"/>
          <c:h val="0.569157599018715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EF-412F-A6A0-FAFFABD5C02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EF-412F-A6A0-FAFFABD5C02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EF-412F-A6A0-FAFFABD5C02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EF-412F-A6A0-FAFFABD5C02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EF-412F-A6A0-FAFFABD5C02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EF-412F-A6A0-FAFFABD5C02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EF-412F-A6A0-FAFFABD5C02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EF-412F-A6A0-FAFFABD5C02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EF-412F-A6A0-FAFFABD5C02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単純集計表!$B$567:$B$576</c:f>
              <c:strCache>
                <c:ptCount val="10"/>
                <c:pt idx="0">
                  <c:v>タクシー</c:v>
                </c:pt>
                <c:pt idx="1">
                  <c:v>バス</c:v>
                </c:pt>
                <c:pt idx="2">
                  <c:v>鉄道</c:v>
                </c:pt>
                <c:pt idx="3">
                  <c:v>船</c:v>
                </c:pt>
                <c:pt idx="4">
                  <c:v>ヘリコプター</c:v>
                </c:pt>
                <c:pt idx="5">
                  <c:v>レンタカー</c:v>
                </c:pt>
                <c:pt idx="6">
                  <c:v>レンタサイクル</c:v>
                </c:pt>
                <c:pt idx="7">
                  <c:v>その他</c:v>
                </c:pt>
                <c:pt idx="8">
                  <c:v>提供していない（これを選んだ方は他を選ばないでください）</c:v>
                </c:pt>
                <c:pt idx="9">
                  <c:v>ジオサイトがない（これを選んだ方は他を選ばないでください）</c:v>
                </c:pt>
              </c:strCache>
            </c:strRef>
          </c:cat>
          <c:val>
            <c:numRef>
              <c:f>単純集計表!$D$567:$D$576</c:f>
              <c:numCache>
                <c:formatCode>0.0</c:formatCode>
                <c:ptCount val="10"/>
                <c:pt idx="0">
                  <c:v>88.7</c:v>
                </c:pt>
                <c:pt idx="1">
                  <c:v>81.099999999999994</c:v>
                </c:pt>
                <c:pt idx="2">
                  <c:v>49.1</c:v>
                </c:pt>
                <c:pt idx="3">
                  <c:v>37.700000000000003</c:v>
                </c:pt>
                <c:pt idx="4">
                  <c:v>1.9</c:v>
                </c:pt>
                <c:pt idx="5">
                  <c:v>75.5</c:v>
                </c:pt>
                <c:pt idx="6">
                  <c:v>79.2</c:v>
                </c:pt>
                <c:pt idx="7">
                  <c:v>11.3</c:v>
                </c:pt>
                <c:pt idx="8">
                  <c:v>3.8</c:v>
                </c:pt>
                <c:pt idx="9">
                  <c:v>0</c:v>
                </c:pt>
              </c:numCache>
            </c:numRef>
          </c:val>
          <c:extLst>
            <c:ext xmlns:c16="http://schemas.microsoft.com/office/drawing/2014/chart" uri="{C3380CC4-5D6E-409C-BE32-E72D297353CC}">
              <c16:uniqueId val="{00000009-34EF-412F-A6A0-FAFFABD5C021}"/>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2.0889019888556713E-2"/>
          <c:w val="0.35133333333333333"/>
          <c:h val="0.9393939393939394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18B-4FDD-B8DE-9729072D75A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18B-4FDD-B8DE-9729072D75A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18B-4FDD-B8DE-9729072D75A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18B-4FDD-B8DE-9729072D75A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18B-4FDD-B8DE-9729072D75A2}"/>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8B-4FDD-B8DE-9729072D75A2}"/>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8B-4FDD-B8DE-9729072D75A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8B-4FDD-B8DE-9729072D75A2}"/>
                </c:ext>
              </c:extLst>
            </c:dLbl>
            <c:dLbl>
              <c:idx val="3"/>
              <c:layout>
                <c:manualLayout>
                  <c:x val="1.0468691413573303E-3"/>
                  <c:y val="2.17755443886097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8B-4FDD-B8DE-9729072D75A2}"/>
                </c:ext>
              </c:extLst>
            </c:dLbl>
            <c:dLbl>
              <c:idx val="4"/>
              <c:layout>
                <c:manualLayout>
                  <c:x val="4.0462585034013607E-2"/>
                  <c:y val="1.6750418760469012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18B-4FDD-B8DE-9729072D75A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単純集計表!$B$619:$B$623</c:f>
              <c:strCache>
                <c:ptCount val="5"/>
                <c:pt idx="0">
                  <c:v>すべてしている</c:v>
                </c:pt>
                <c:pt idx="1">
                  <c:v>おおむねしている</c:v>
                </c:pt>
                <c:pt idx="2">
                  <c:v>あまりしていない</c:v>
                </c:pt>
                <c:pt idx="3">
                  <c:v>まったくしていない</c:v>
                </c:pt>
                <c:pt idx="4">
                  <c:v>ジオサイトがない若しくはガイド付きツアーがない</c:v>
                </c:pt>
              </c:strCache>
            </c:strRef>
          </c:cat>
          <c:val>
            <c:numRef>
              <c:f>単純集計表!$D$619:$D$623</c:f>
              <c:numCache>
                <c:formatCode>0.0</c:formatCode>
                <c:ptCount val="5"/>
                <c:pt idx="0">
                  <c:v>67.900000000000006</c:v>
                </c:pt>
                <c:pt idx="1">
                  <c:v>20.8</c:v>
                </c:pt>
                <c:pt idx="2">
                  <c:v>7.5</c:v>
                </c:pt>
                <c:pt idx="3">
                  <c:v>1.9</c:v>
                </c:pt>
                <c:pt idx="4">
                  <c:v>1.9</c:v>
                </c:pt>
              </c:numCache>
            </c:numRef>
          </c:val>
          <c:extLst>
            <c:ext xmlns:c16="http://schemas.microsoft.com/office/drawing/2014/chart" uri="{C3380CC4-5D6E-409C-BE32-E72D297353CC}">
              <c16:uniqueId val="{0000000A-A18B-4FDD-B8DE-9729072D75A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5954246719160106"/>
          <c:y val="2.0934594230997514E-2"/>
          <c:w val="0.42445753280839899"/>
          <c:h val="0.979065405769002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000000000000003E-2"/>
          <c:y val="2.0889019888556713E-2"/>
          <c:w val="0.34866666666666668"/>
          <c:h val="0.9322638146167557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FE-4775-AA18-0CA247D1BF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BFE-4775-AA18-0CA247D1BF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BFE-4775-AA18-0CA247D1BF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BFE-4775-AA18-0CA247D1BF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BFE-4775-AA18-0CA247D1BF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7BE-43A8-BD1A-318DF3256FBE}"/>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FE-4775-AA18-0CA247D1BF3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FE-4775-AA18-0CA247D1BF3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FE-4775-AA18-0CA247D1BF3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FE-4775-AA18-0CA247D1BF37}"/>
                </c:ext>
              </c:extLst>
            </c:dLbl>
            <c:dLbl>
              <c:idx val="4"/>
              <c:layout>
                <c:manualLayout>
                  <c:x val="-3.3454389629867945E-3"/>
                  <c:y val="1.6750418760469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FE-4775-AA18-0CA247D1BF37}"/>
                </c:ext>
              </c:extLst>
            </c:dLbl>
            <c:dLbl>
              <c:idx val="5"/>
              <c:layout>
                <c:manualLayout>
                  <c:x val="5.5087899726819864E-2"/>
                  <c:y val="1.6750418760469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BE-43A8-BD1A-318DF3256FB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単純集計表!$B$632:$B$636</c:f>
              <c:strCache>
                <c:ptCount val="5"/>
                <c:pt idx="0">
                  <c:v>すべてしている</c:v>
                </c:pt>
                <c:pt idx="1">
                  <c:v>おおむねしている</c:v>
                </c:pt>
                <c:pt idx="2">
                  <c:v>あまりしていない</c:v>
                </c:pt>
                <c:pt idx="3">
                  <c:v>まったくしていない</c:v>
                </c:pt>
                <c:pt idx="4">
                  <c:v>ジオサイトがない若しくはガイドがいない</c:v>
                </c:pt>
              </c:strCache>
            </c:strRef>
          </c:cat>
          <c:val>
            <c:numRef>
              <c:f>単純集計表!$D$632:$D$636</c:f>
              <c:numCache>
                <c:formatCode>0.0</c:formatCode>
                <c:ptCount val="5"/>
                <c:pt idx="0">
                  <c:v>56.6</c:v>
                </c:pt>
                <c:pt idx="1">
                  <c:v>24.5</c:v>
                </c:pt>
                <c:pt idx="2">
                  <c:v>7.5</c:v>
                </c:pt>
                <c:pt idx="3">
                  <c:v>9.4</c:v>
                </c:pt>
                <c:pt idx="4">
                  <c:v>1.9</c:v>
                </c:pt>
              </c:numCache>
            </c:numRef>
          </c:val>
          <c:extLst>
            <c:ext xmlns:c16="http://schemas.microsoft.com/office/drawing/2014/chart" uri="{C3380CC4-5D6E-409C-BE32-E72D297353CC}">
              <c16:uniqueId val="{0000000A-DBFE-4775-AA18-0CA247D1BF3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6487580052493425"/>
          <c:y val="2.7634761735185118E-2"/>
          <c:w val="0.41912419947506568"/>
          <c:h val="0.944729948957385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69998393058011"/>
          <c:y val="4.5780679854042633E-2"/>
          <c:w val="0.31485864266966629"/>
          <c:h val="0.9407361884642468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C19-43EC-B89D-00D1CDE49B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C19-43EC-B89D-00D1CDE49B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19-43EC-B89D-00D1CDE49B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19-43EC-B89D-00D1CDE49B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単純集計表!$B$645:$B$646</c:f>
              <c:strCache>
                <c:ptCount val="2"/>
                <c:pt idx="0">
                  <c:v>おこなっている</c:v>
                </c:pt>
                <c:pt idx="1">
                  <c:v>おこなっていない</c:v>
                </c:pt>
              </c:strCache>
            </c:strRef>
          </c:cat>
          <c:val>
            <c:numRef>
              <c:f>単純集計表!$D$645:$D$646</c:f>
              <c:numCache>
                <c:formatCode>0.0</c:formatCode>
                <c:ptCount val="2"/>
                <c:pt idx="0">
                  <c:v>49.1</c:v>
                </c:pt>
                <c:pt idx="1">
                  <c:v>50.9</c:v>
                </c:pt>
              </c:numCache>
            </c:numRef>
          </c:val>
          <c:extLst>
            <c:ext xmlns:c16="http://schemas.microsoft.com/office/drawing/2014/chart" uri="{C3380CC4-5D6E-409C-BE32-E72D297353CC}">
              <c16:uniqueId val="{00000004-FC19-43EC-B89D-00D1CDE49B9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16923884514448"/>
          <c:y val="0.177036041226554"/>
          <c:w val="0.22538575024710414"/>
          <c:h val="0.680261186863837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0E-493C-B150-11558290CE74}"/>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0E-493C-B150-11558290CE74}"/>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0E-493C-B150-11558290CE74}"/>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0E-493C-B150-11558290CE74}"/>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0E-493C-B150-11558290CE74}"/>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0E-493C-B150-11558290CE74}"/>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0E-493C-B150-11558290CE74}"/>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60E-493C-B150-11558290CE74}"/>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0E-493C-B150-11558290CE7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単純集計表!$B$657:$B$665</c:f>
              <c:strCache>
                <c:ptCount val="9"/>
                <c:pt idx="0">
                  <c:v>観光客入込み客数</c:v>
                </c:pt>
                <c:pt idx="1">
                  <c:v>食事消費</c:v>
                </c:pt>
                <c:pt idx="2">
                  <c:v>土産物消費</c:v>
                </c:pt>
                <c:pt idx="3">
                  <c:v>宿泊消費</c:v>
                </c:pt>
                <c:pt idx="4">
                  <c:v>入場者数</c:v>
                </c:pt>
                <c:pt idx="5">
                  <c:v>交通手段</c:v>
                </c:pt>
                <c:pt idx="6">
                  <c:v>アンケート調査</c:v>
                </c:pt>
                <c:pt idx="7">
                  <c:v>聞き取り調査</c:v>
                </c:pt>
                <c:pt idx="8">
                  <c:v>その他</c:v>
                </c:pt>
              </c:strCache>
            </c:strRef>
          </c:cat>
          <c:val>
            <c:numRef>
              <c:f>単純集計表!$D$657:$D$665</c:f>
              <c:numCache>
                <c:formatCode>0.0</c:formatCode>
                <c:ptCount val="9"/>
                <c:pt idx="0">
                  <c:v>96.2</c:v>
                </c:pt>
                <c:pt idx="1">
                  <c:v>15.4</c:v>
                </c:pt>
                <c:pt idx="2">
                  <c:v>30.8</c:v>
                </c:pt>
                <c:pt idx="3">
                  <c:v>23.1</c:v>
                </c:pt>
                <c:pt idx="4">
                  <c:v>61.5</c:v>
                </c:pt>
                <c:pt idx="5">
                  <c:v>7.7</c:v>
                </c:pt>
                <c:pt idx="6">
                  <c:v>65.400000000000006</c:v>
                </c:pt>
                <c:pt idx="7">
                  <c:v>11.5</c:v>
                </c:pt>
                <c:pt idx="8">
                  <c:v>3.8</c:v>
                </c:pt>
              </c:numCache>
            </c:numRef>
          </c:val>
          <c:extLst>
            <c:ext xmlns:c16="http://schemas.microsoft.com/office/drawing/2014/chart" uri="{C3380CC4-5D6E-409C-BE32-E72D297353CC}">
              <c16:uniqueId val="{00000009-F60E-493C-B150-11558290CE74}"/>
            </c:ext>
          </c:extLst>
        </c:ser>
        <c:dLbls>
          <c:showLegendKey val="0"/>
          <c:showVal val="0"/>
          <c:showCatName val="0"/>
          <c:showSerName val="0"/>
          <c:showPercent val="0"/>
          <c:showBubbleSize val="0"/>
        </c:dLbls>
        <c:gapWidth val="40"/>
        <c:axId val="384368928"/>
        <c:axId val="384371280"/>
      </c:barChart>
      <c:catAx>
        <c:axId val="384368928"/>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1280"/>
        <c:crosses val="autoZero"/>
        <c:auto val="1"/>
        <c:lblAlgn val="ctr"/>
        <c:lblOffset val="100"/>
        <c:tickLblSkip val="1"/>
        <c:tickMarkSkip val="1"/>
        <c:noMultiLvlLbl val="0"/>
      </c:catAx>
      <c:valAx>
        <c:axId val="38437128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8928"/>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2.6515151515151516E-2"/>
          <c:w val="0.33"/>
          <c:h val="0.93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98D-42D4-A2B6-B65C3608974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98D-42D4-A2B6-B65C3608974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98D-42D4-A2B6-B65C3608974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98D-42D4-A2B6-B65C3608974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98D-42D4-A2B6-B65C3608974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98D-42D4-A2B6-B65C36089749}"/>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8D-42D4-A2B6-B65C36089749}"/>
                </c:ext>
              </c:extLst>
            </c:dLbl>
            <c:dLbl>
              <c:idx val="1"/>
              <c:layout>
                <c:manualLayout>
                  <c:x val="1.5564840109272054E-3"/>
                  <c:y val="-0.118146167557932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8D-42D4-A2B6-B65C36089749}"/>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8D-42D4-A2B6-B65C36089749}"/>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8D-42D4-A2B6-B65C36089749}"/>
                </c:ext>
              </c:extLst>
            </c:dLbl>
            <c:dLbl>
              <c:idx val="4"/>
              <c:layout>
                <c:manualLayout>
                  <c:x val="-3.3013444747977932E-2"/>
                  <c:y val="-5.8467023172905528E-3"/>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5.421757994536397E-2"/>
                      <c:h val="9.5757575757575764E-2"/>
                    </c:manualLayout>
                  </c15:layout>
                </c:ext>
                <c:ext xmlns:c16="http://schemas.microsoft.com/office/drawing/2014/chart" uri="{C3380CC4-5D6E-409C-BE32-E72D297353CC}">
                  <c16:uniqueId val="{00000009-098D-42D4-A2B6-B65C36089749}"/>
                </c:ext>
              </c:extLst>
            </c:dLbl>
            <c:dLbl>
              <c:idx val="5"/>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8D-42D4-A2B6-B65C3608974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単純集計表!$B$670:$B$675</c:f>
              <c:strCache>
                <c:ptCount val="6"/>
                <c:pt idx="0">
                  <c:v>500億円以上</c:v>
                </c:pt>
                <c:pt idx="1">
                  <c:v>100億円以上500億円未満</c:v>
                </c:pt>
                <c:pt idx="2">
                  <c:v>50億円以上100億円未満</c:v>
                </c:pt>
                <c:pt idx="3">
                  <c:v>10億円以上50億円未満</c:v>
                </c:pt>
                <c:pt idx="4">
                  <c:v>1億円以上10億円未満</c:v>
                </c:pt>
                <c:pt idx="5">
                  <c:v>5,000万円以上1億円未満</c:v>
                </c:pt>
              </c:strCache>
            </c:strRef>
          </c:cat>
          <c:val>
            <c:numRef>
              <c:f>単純集計表!$D$670:$D$675</c:f>
              <c:numCache>
                <c:formatCode>0.0</c:formatCode>
                <c:ptCount val="6"/>
                <c:pt idx="0">
                  <c:v>7.5</c:v>
                </c:pt>
                <c:pt idx="1">
                  <c:v>7.5</c:v>
                </c:pt>
                <c:pt idx="2">
                  <c:v>3.8</c:v>
                </c:pt>
                <c:pt idx="3">
                  <c:v>3.8</c:v>
                </c:pt>
                <c:pt idx="4">
                  <c:v>5.7</c:v>
                </c:pt>
                <c:pt idx="5">
                  <c:v>11.3</c:v>
                </c:pt>
              </c:numCache>
            </c:numRef>
          </c:val>
          <c:extLst>
            <c:ext xmlns:c16="http://schemas.microsoft.com/office/drawing/2014/chart" uri="{C3380CC4-5D6E-409C-BE32-E72D297353CC}">
              <c16:uniqueId val="{0000000C-098D-42D4-A2B6-B65C3608974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304923884514431"/>
          <c:y val="4.8292770221904077E-2"/>
          <c:w val="0.34095076115485562"/>
          <c:h val="0.941293247434979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999790026246728E-2"/>
          <c:y val="3.787878787878788E-3"/>
          <c:w val="0.35399999999999998"/>
          <c:h val="0.9962121212121212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F4-4862-8E44-653F477B7C4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F4-4862-8E44-653F477B7C4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F4-4862-8E44-653F477B7C4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F4-4862-8E44-653F477B7C4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3F4-4862-8E44-653F477B7C4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3F4-4862-8E44-653F477B7C4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E6C-4B57-8098-7399FC16087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F4-4862-8E44-653F477B7C44}"/>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F4-4862-8E44-653F477B7C44}"/>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F4-4862-8E44-653F477B7C44}"/>
                </c:ext>
              </c:extLst>
            </c:dLbl>
            <c:dLbl>
              <c:idx val="3"/>
              <c:layout>
                <c:manualLayout>
                  <c:x val="-6.7473994322138353E-2"/>
                  <c:y val="-9.1661964714303754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F4-4862-8E44-653F477B7C44}"/>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F4-4862-8E44-653F477B7C44}"/>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3F4-4862-8E44-653F477B7C44}"/>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E6C-4B57-8098-7399FC16087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単純集計表!$B$684:$B$690</c:f>
              <c:strCache>
                <c:ptCount val="7"/>
                <c:pt idx="0">
                  <c:v>600万人以上</c:v>
                </c:pt>
                <c:pt idx="1">
                  <c:v>400万人以上600万人未満</c:v>
                </c:pt>
                <c:pt idx="2">
                  <c:v>200万人以上400万人未満</c:v>
                </c:pt>
                <c:pt idx="3">
                  <c:v>100万人以上200万人未満</c:v>
                </c:pt>
                <c:pt idx="4">
                  <c:v>50万人以上100万人未満</c:v>
                </c:pt>
                <c:pt idx="5">
                  <c:v>50万人未満</c:v>
                </c:pt>
                <c:pt idx="6">
                  <c:v>わからない</c:v>
                </c:pt>
              </c:strCache>
            </c:strRef>
          </c:cat>
          <c:val>
            <c:numRef>
              <c:f>単純集計表!$D$684:$D$690</c:f>
              <c:numCache>
                <c:formatCode>0.0</c:formatCode>
                <c:ptCount val="7"/>
                <c:pt idx="0">
                  <c:v>18.899999999999999</c:v>
                </c:pt>
                <c:pt idx="1">
                  <c:v>1.9</c:v>
                </c:pt>
                <c:pt idx="2">
                  <c:v>17</c:v>
                </c:pt>
                <c:pt idx="3">
                  <c:v>17</c:v>
                </c:pt>
                <c:pt idx="4">
                  <c:v>11.3</c:v>
                </c:pt>
                <c:pt idx="5">
                  <c:v>18.899999999999999</c:v>
                </c:pt>
                <c:pt idx="6">
                  <c:v>15.1</c:v>
                </c:pt>
              </c:numCache>
            </c:numRef>
          </c:val>
          <c:extLst>
            <c:ext xmlns:c16="http://schemas.microsoft.com/office/drawing/2014/chart" uri="{C3380CC4-5D6E-409C-BE32-E72D297353CC}">
              <c16:uniqueId val="{0000000C-33F4-4862-8E44-653F477B7C4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3667590551181097"/>
          <c:y val="8.6171558100691964E-2"/>
          <c:w val="0.34465742782152226"/>
          <c:h val="0.910990217131949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1.1363636363636364E-2"/>
          <c:w val="0.34799999999999998"/>
          <c:h val="0.9886363636363636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B8-497E-84FF-A2911F0821B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B8-497E-84FF-A2911F0821B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8B8-497E-84FF-A2911F0821B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8B8-497E-84FF-A2911F0821B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8B8-497E-84FF-A2911F0821B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8B8-497E-84FF-A2911F0821B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8B8-497E-84FF-A2911F0821B4}"/>
              </c:ext>
            </c:extLst>
          </c:dPt>
          <c:dLbls>
            <c:dLbl>
              <c:idx val="0"/>
              <c:layout>
                <c:manualLayout>
                  <c:x val="-1.8622636456157266E-2"/>
                  <c:y val="5.8823529411764705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B8-497E-84FF-A2911F0821B4}"/>
                </c:ext>
              </c:extLst>
            </c:dLbl>
            <c:dLbl>
              <c:idx val="1"/>
              <c:layout>
                <c:manualLayout>
                  <c:x val="-1.9484493009802345E-2"/>
                  <c:y val="1.6042780748663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B8-497E-84FF-A2911F0821B4}"/>
                </c:ext>
              </c:extLst>
            </c:dLbl>
            <c:dLbl>
              <c:idx val="2"/>
              <c:layout>
                <c:manualLayout>
                  <c:x val="-4.4655632331672829E-2"/>
                  <c:y val="0.1105169340463458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B8-497E-84FF-A2911F0821B4}"/>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B8-497E-84FF-A2911F0821B4}"/>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B8-497E-84FF-A2911F0821B4}"/>
                </c:ext>
              </c:extLst>
            </c:dLbl>
            <c:dLbl>
              <c:idx val="5"/>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8B8-497E-84FF-A2911F0821B4}"/>
                </c:ext>
              </c:extLst>
            </c:dLbl>
            <c:dLbl>
              <c:idx val="6"/>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B8-497E-84FF-A2911F0821B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単純集計表!$B$698:$B$704</c:f>
              <c:strCache>
                <c:ptCount val="7"/>
                <c:pt idx="0">
                  <c:v>200件以上</c:v>
                </c:pt>
                <c:pt idx="1">
                  <c:v>100～199件</c:v>
                </c:pt>
                <c:pt idx="2">
                  <c:v>50～99件</c:v>
                </c:pt>
                <c:pt idx="3">
                  <c:v>30～49件</c:v>
                </c:pt>
                <c:pt idx="4">
                  <c:v>10～29件</c:v>
                </c:pt>
                <c:pt idx="5">
                  <c:v>1～9件</c:v>
                </c:pt>
                <c:pt idx="6">
                  <c:v>0件</c:v>
                </c:pt>
              </c:strCache>
            </c:strRef>
          </c:cat>
          <c:val>
            <c:numRef>
              <c:f>単純集計表!$D$698:$D$704</c:f>
              <c:numCache>
                <c:formatCode>0.0</c:formatCode>
                <c:ptCount val="7"/>
                <c:pt idx="0">
                  <c:v>3.8</c:v>
                </c:pt>
                <c:pt idx="1">
                  <c:v>1.9</c:v>
                </c:pt>
                <c:pt idx="2">
                  <c:v>11.3</c:v>
                </c:pt>
                <c:pt idx="3">
                  <c:v>7.5</c:v>
                </c:pt>
                <c:pt idx="4">
                  <c:v>15.1</c:v>
                </c:pt>
                <c:pt idx="5">
                  <c:v>28.3</c:v>
                </c:pt>
                <c:pt idx="6">
                  <c:v>32.1</c:v>
                </c:pt>
              </c:numCache>
            </c:numRef>
          </c:val>
          <c:extLst>
            <c:ext xmlns:c16="http://schemas.microsoft.com/office/drawing/2014/chart" uri="{C3380CC4-5D6E-409C-BE32-E72D297353CC}">
              <c16:uniqueId val="{0000000E-E8B8-497E-84FF-A2911F0821B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3134257217847767"/>
          <c:y val="5.2553686471009303E-2"/>
          <c:w val="0.35265742782152226"/>
          <c:h val="0.89489262705798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AA-4677-8A27-FCD3CF9FFFE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AA-4677-8A27-FCD3CF9FFFE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AA-4677-8A27-FCD3CF9FFFE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AA-4677-8A27-FCD3CF9FFFE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AA-4677-8A27-FCD3CF9FFFE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AA-4677-8A27-FCD3CF9FFFE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AA-4677-8A27-FCD3CF9FFFE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AA-4677-8A27-FCD3CF9FFFE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AA-4677-8A27-FCD3CF9FFFE1}"/>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AA-4677-8A27-FCD3CF9FFFE1}"/>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AA-4677-8A27-FCD3CF9FFFE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単純集計表!$B$85:$B$92</c:f>
              <c:strCache>
                <c:ptCount val="8"/>
                <c:pt idx="0">
                  <c:v>10回以上</c:v>
                </c:pt>
                <c:pt idx="1">
                  <c:v>6回以上10回未満</c:v>
                </c:pt>
                <c:pt idx="2">
                  <c:v>5回</c:v>
                </c:pt>
                <c:pt idx="3">
                  <c:v>4回</c:v>
                </c:pt>
                <c:pt idx="4">
                  <c:v>3回</c:v>
                </c:pt>
                <c:pt idx="5">
                  <c:v>2回</c:v>
                </c:pt>
                <c:pt idx="6">
                  <c:v>1回</c:v>
                </c:pt>
                <c:pt idx="7">
                  <c:v>0回</c:v>
                </c:pt>
              </c:strCache>
            </c:strRef>
          </c:cat>
          <c:val>
            <c:numRef>
              <c:f>単純集計表!$D$85:$D$92</c:f>
              <c:numCache>
                <c:formatCode>0.0</c:formatCode>
                <c:ptCount val="8"/>
                <c:pt idx="0">
                  <c:v>0</c:v>
                </c:pt>
                <c:pt idx="1">
                  <c:v>0</c:v>
                </c:pt>
                <c:pt idx="2">
                  <c:v>0</c:v>
                </c:pt>
                <c:pt idx="3">
                  <c:v>0</c:v>
                </c:pt>
                <c:pt idx="4">
                  <c:v>7.5</c:v>
                </c:pt>
                <c:pt idx="5">
                  <c:v>24.5</c:v>
                </c:pt>
                <c:pt idx="6">
                  <c:v>67.900000000000006</c:v>
                </c:pt>
                <c:pt idx="7">
                  <c:v>0</c:v>
                </c:pt>
              </c:numCache>
            </c:numRef>
          </c:val>
          <c:extLst>
            <c:ext xmlns:c16="http://schemas.microsoft.com/office/drawing/2014/chart" uri="{C3380CC4-5D6E-409C-BE32-E72D297353CC}">
              <c16:uniqueId val="{0000000B-93AA-4677-8A27-FCD3CF9FFFE1}"/>
            </c:ext>
          </c:extLst>
        </c:ser>
        <c:dLbls>
          <c:showLegendKey val="0"/>
          <c:showVal val="0"/>
          <c:showCatName val="0"/>
          <c:showSerName val="0"/>
          <c:showPercent val="0"/>
          <c:showBubbleSize val="0"/>
        </c:dLbls>
        <c:gapWidth val="40"/>
        <c:axId val="381296656"/>
        <c:axId val="381297832"/>
      </c:barChart>
      <c:catAx>
        <c:axId val="38129665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7832"/>
        <c:crosses val="autoZero"/>
        <c:auto val="1"/>
        <c:lblAlgn val="ctr"/>
        <c:lblOffset val="100"/>
        <c:tickLblSkip val="1"/>
        <c:tickMarkSkip val="1"/>
        <c:noMultiLvlLbl val="0"/>
      </c:catAx>
      <c:valAx>
        <c:axId val="381297832"/>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665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87862231506762E-2"/>
          <c:y val="8.934944629247546E-2"/>
          <c:w val="0.33434013605442175"/>
          <c:h val="0.8760784313725490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69C-479D-A91A-47943F6095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69C-479D-A91A-47943F6095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69C-479D-A91A-47943F6095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69C-479D-A91A-47943F6095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69C-479D-A91A-47943F60950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69C-479D-A91A-47943F60950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69C-479D-A91A-47943F609508}"/>
              </c:ext>
            </c:extLst>
          </c:dPt>
          <c:dLbls>
            <c:dLbl>
              <c:idx val="0"/>
              <c:layout>
                <c:manualLayout>
                  <c:x val="-1.6299319727891157E-2"/>
                  <c:y val="1.78253119429590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9C-479D-A91A-47943F609508}"/>
                </c:ext>
              </c:extLst>
            </c:dLbl>
            <c:dLbl>
              <c:idx val="1"/>
              <c:layout>
                <c:manualLayout>
                  <c:x val="-1.0641169853768279E-2"/>
                  <c:y val="1.8936937695622272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9C-479D-A91A-47943F609508}"/>
                </c:ext>
              </c:extLst>
            </c:dLbl>
            <c:dLbl>
              <c:idx val="2"/>
              <c:layout>
                <c:manualLayout>
                  <c:x val="-1.0940703840591405E-2"/>
                  <c:y val="3.787892823557483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9C-479D-A91A-47943F609508}"/>
                </c:ext>
              </c:extLst>
            </c:dLbl>
            <c:dLbl>
              <c:idx val="3"/>
              <c:layout>
                <c:manualLayout>
                  <c:x val="-5.2334886710589751E-2"/>
                  <c:y val="0.139499487697727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9C-479D-A91A-47943F609508}"/>
                </c:ext>
              </c:extLst>
            </c:dLbl>
            <c:dLbl>
              <c:idx val="4"/>
              <c:layout>
                <c:manualLayout>
                  <c:x val="-5.5516203331726389E-2"/>
                  <c:y val="7.6630875685993763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9C-479D-A91A-47943F609508}"/>
                </c:ext>
              </c:extLst>
            </c:dLbl>
            <c:dLbl>
              <c:idx val="5"/>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9C-479D-A91A-47943F609508}"/>
                </c:ext>
              </c:extLst>
            </c:dLbl>
            <c:dLbl>
              <c:idx val="6"/>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9C-479D-A91A-47943F60950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単純集計表!$B$711:$B$717</c:f>
              <c:strCache>
                <c:ptCount val="7"/>
                <c:pt idx="0">
                  <c:v>200件以上</c:v>
                </c:pt>
                <c:pt idx="1">
                  <c:v>100～199件</c:v>
                </c:pt>
                <c:pt idx="2">
                  <c:v>50～99件</c:v>
                </c:pt>
                <c:pt idx="3">
                  <c:v>30～49件</c:v>
                </c:pt>
                <c:pt idx="4">
                  <c:v>10～29件</c:v>
                </c:pt>
                <c:pt idx="5">
                  <c:v>1～9件</c:v>
                </c:pt>
                <c:pt idx="6">
                  <c:v>0件</c:v>
                </c:pt>
              </c:strCache>
            </c:strRef>
          </c:cat>
          <c:val>
            <c:numRef>
              <c:f>単純集計表!$D$711:$D$717</c:f>
              <c:numCache>
                <c:formatCode>0.0</c:formatCode>
                <c:ptCount val="7"/>
                <c:pt idx="0">
                  <c:v>1.9</c:v>
                </c:pt>
                <c:pt idx="1">
                  <c:v>1.9</c:v>
                </c:pt>
                <c:pt idx="2">
                  <c:v>5.7</c:v>
                </c:pt>
                <c:pt idx="3">
                  <c:v>3.8</c:v>
                </c:pt>
                <c:pt idx="4">
                  <c:v>17</c:v>
                </c:pt>
                <c:pt idx="5">
                  <c:v>41.5</c:v>
                </c:pt>
                <c:pt idx="6">
                  <c:v>28.3</c:v>
                </c:pt>
              </c:numCache>
            </c:numRef>
          </c:val>
          <c:extLst>
            <c:ext xmlns:c16="http://schemas.microsoft.com/office/drawing/2014/chart" uri="{C3380CC4-5D6E-409C-BE32-E72D297353CC}">
              <c16:uniqueId val="{0000000E-B69C-479D-A91A-47943F609508}"/>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867590551181107"/>
          <c:y val="5.2553686471009303E-2"/>
          <c:w val="0.35532409448818891"/>
          <c:h val="0.89489262705798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3333333333332E-2"/>
          <c:y val="3.787878787878788E-3"/>
          <c:w val="0.35066666666666668"/>
          <c:h val="0.9962121212121212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832-415A-9F26-E656C1B673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832-415A-9F26-E656C1B673D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832-415A-9F26-E656C1B673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832-415A-9F26-E656C1B673D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832-415A-9F26-E656C1B673D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832-415A-9F26-E656C1B673D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832-415A-9F26-E656C1B673DC}"/>
              </c:ext>
            </c:extLst>
          </c:dPt>
          <c:dLbls>
            <c:dLbl>
              <c:idx val="1"/>
              <c:layout>
                <c:manualLayout>
                  <c:x val="-1.681589801274843E-2"/>
                  <c:y val="1.70068027210884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32-415A-9F26-E656C1B673DC}"/>
                </c:ext>
              </c:extLst>
            </c:dLbl>
            <c:dLbl>
              <c:idx val="2"/>
              <c:layout>
                <c:manualLayout>
                  <c:x val="-1.6312603781670147E-2"/>
                  <c:y val="9.0952916599710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32-415A-9F26-E656C1B673DC}"/>
                </c:ext>
              </c:extLst>
            </c:dLbl>
            <c:dLbl>
              <c:idx val="3"/>
              <c:layout>
                <c:manualLayout>
                  <c:x val="4.6095666613101931E-3"/>
                  <c:y val="5.0383523488135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32-415A-9F26-E656C1B673DC}"/>
                </c:ext>
              </c:extLst>
            </c:dLbl>
            <c:dLbl>
              <c:idx val="4"/>
              <c:layout>
                <c:manualLayout>
                  <c:x val="-5.8428410734372487E-2"/>
                  <c:y val="0.1426024955436720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32-415A-9F26-E656C1B673DC}"/>
                </c:ext>
              </c:extLst>
            </c:dLbl>
            <c:dLbl>
              <c:idx val="5"/>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32-415A-9F26-E656C1B673DC}"/>
                </c:ext>
              </c:extLst>
            </c:dLbl>
            <c:dLbl>
              <c:idx val="6"/>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32-415A-9F26-E656C1B673D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単純集計表!$B$724:$B$730</c:f>
              <c:strCache>
                <c:ptCount val="7"/>
                <c:pt idx="0">
                  <c:v>200件以上</c:v>
                </c:pt>
                <c:pt idx="1">
                  <c:v>100～199件</c:v>
                </c:pt>
                <c:pt idx="2">
                  <c:v>50～99件</c:v>
                </c:pt>
                <c:pt idx="3">
                  <c:v>30～49件</c:v>
                </c:pt>
                <c:pt idx="4">
                  <c:v>10～29件</c:v>
                </c:pt>
                <c:pt idx="5">
                  <c:v>1～9件</c:v>
                </c:pt>
                <c:pt idx="6">
                  <c:v>0件</c:v>
                </c:pt>
              </c:strCache>
            </c:strRef>
          </c:cat>
          <c:val>
            <c:numRef>
              <c:f>単純集計表!$D$724:$D$730</c:f>
              <c:numCache>
                <c:formatCode>0.0</c:formatCode>
                <c:ptCount val="7"/>
                <c:pt idx="0">
                  <c:v>0</c:v>
                </c:pt>
                <c:pt idx="1">
                  <c:v>1.9</c:v>
                </c:pt>
                <c:pt idx="2">
                  <c:v>3.8</c:v>
                </c:pt>
                <c:pt idx="3">
                  <c:v>7.5</c:v>
                </c:pt>
                <c:pt idx="4">
                  <c:v>11.3</c:v>
                </c:pt>
                <c:pt idx="5">
                  <c:v>45.3</c:v>
                </c:pt>
                <c:pt idx="6">
                  <c:v>30.2</c:v>
                </c:pt>
              </c:numCache>
            </c:numRef>
          </c:val>
          <c:extLst>
            <c:ext xmlns:c16="http://schemas.microsoft.com/office/drawing/2014/chart" uri="{C3380CC4-5D6E-409C-BE32-E72D297353CC}">
              <c16:uniqueId val="{0000000E-F832-415A-9F26-E656C1B673D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067590551181107"/>
          <c:y val="5.2553686471009303E-2"/>
          <c:w val="0.36332409448818892"/>
          <c:h val="0.89489262705798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666666666666666E-2"/>
          <c:y val="0"/>
          <c:w val="0.35333333333333333"/>
          <c:h val="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94-4C11-AEF0-431793219A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294-4C11-AEF0-431793219A4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294-4C11-AEF0-431793219A4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294-4C11-AEF0-431793219A4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294-4C11-AEF0-431793219A4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294-4C11-AEF0-431793219A4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294-4C11-AEF0-431793219A4B}"/>
              </c:ext>
            </c:extLst>
          </c:dPt>
          <c:dLbls>
            <c:dLbl>
              <c:idx val="2"/>
              <c:layout>
                <c:manualLayout>
                  <c:x val="-5.3420108200760617E-2"/>
                  <c:y val="1.6042780748663103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94-4C11-AEF0-431793219A4B}"/>
                </c:ext>
              </c:extLst>
            </c:dLbl>
            <c:dLbl>
              <c:idx val="3"/>
              <c:layout>
                <c:manualLayout>
                  <c:x val="-2.4840537789919116E-2"/>
                  <c:y val="1.78253119429590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94-4C11-AEF0-431793219A4B}"/>
                </c:ext>
              </c:extLst>
            </c:dLbl>
            <c:dLbl>
              <c:idx val="4"/>
              <c:layout>
                <c:manualLayout>
                  <c:x val="-4.5256842894638168E-2"/>
                  <c:y val="0.1087344028520499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294-4C11-AEF0-431793219A4B}"/>
                </c:ext>
              </c:extLst>
            </c:dLbl>
            <c:dLbl>
              <c:idx val="5"/>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294-4C11-AEF0-431793219A4B}"/>
                </c:ext>
              </c:extLst>
            </c:dLbl>
            <c:dLbl>
              <c:idx val="6"/>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294-4C11-AEF0-431793219A4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単純集計表!$B$737:$B$743</c:f>
              <c:strCache>
                <c:ptCount val="7"/>
                <c:pt idx="0">
                  <c:v>200件以上</c:v>
                </c:pt>
                <c:pt idx="1">
                  <c:v>100～199件</c:v>
                </c:pt>
                <c:pt idx="2">
                  <c:v>50～99件</c:v>
                </c:pt>
                <c:pt idx="3">
                  <c:v>30～49件</c:v>
                </c:pt>
                <c:pt idx="4">
                  <c:v>10～29件</c:v>
                </c:pt>
                <c:pt idx="5">
                  <c:v>1～9件</c:v>
                </c:pt>
                <c:pt idx="6">
                  <c:v>0件</c:v>
                </c:pt>
              </c:strCache>
            </c:strRef>
          </c:cat>
          <c:val>
            <c:numRef>
              <c:f>単純集計表!$D$737:$D$743</c:f>
              <c:numCache>
                <c:formatCode>0.0</c:formatCode>
                <c:ptCount val="7"/>
                <c:pt idx="0">
                  <c:v>0</c:v>
                </c:pt>
                <c:pt idx="1">
                  <c:v>0</c:v>
                </c:pt>
                <c:pt idx="2">
                  <c:v>1.9</c:v>
                </c:pt>
                <c:pt idx="3">
                  <c:v>1.9</c:v>
                </c:pt>
                <c:pt idx="4">
                  <c:v>5.7</c:v>
                </c:pt>
                <c:pt idx="5">
                  <c:v>60.4</c:v>
                </c:pt>
                <c:pt idx="6">
                  <c:v>30.2</c:v>
                </c:pt>
              </c:numCache>
            </c:numRef>
          </c:val>
          <c:extLst>
            <c:ext xmlns:c16="http://schemas.microsoft.com/office/drawing/2014/chart" uri="{C3380CC4-5D6E-409C-BE32-E72D297353CC}">
              <c16:uniqueId val="{0000000E-5294-4C11-AEF0-431793219A4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067590551181107"/>
          <c:y val="5.2553686471009303E-2"/>
          <c:w val="0.36332409448818903"/>
          <c:h val="0.89489262705798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66666666666661E-2"/>
          <c:y val="3.787878787878788E-3"/>
          <c:w val="0.35066666666666668"/>
          <c:h val="0.9962121212121212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0E-44A7-A67A-1E4A0251FA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0E-44A7-A67A-1E4A0251FA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0E-44A7-A67A-1E4A0251FA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70E-44A7-A67A-1E4A0251FA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70E-44A7-A67A-1E4A0251FA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70E-44A7-A67A-1E4A0251FA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70E-44A7-A67A-1E4A0251FA1C}"/>
              </c:ext>
            </c:extLst>
          </c:dPt>
          <c:dLbls>
            <c:dLbl>
              <c:idx val="2"/>
              <c:layout>
                <c:manualLayout>
                  <c:x val="-4.0534790294070359E-2"/>
                  <c:y val="2.3172905525846704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0E-44A7-A67A-1E4A0251FA1C}"/>
                </c:ext>
              </c:extLst>
            </c:dLbl>
            <c:dLbl>
              <c:idx val="4"/>
              <c:layout>
                <c:manualLayout>
                  <c:x val="-3.7502812148481439E-2"/>
                  <c:y val="6.5953654188948302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0E-44A7-A67A-1E4A0251FA1C}"/>
                </c:ext>
              </c:extLst>
            </c:dLbl>
            <c:dLbl>
              <c:idx val="5"/>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70E-44A7-A67A-1E4A0251FA1C}"/>
                </c:ext>
              </c:extLst>
            </c:dLbl>
            <c:dLbl>
              <c:idx val="6"/>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0E-44A7-A67A-1E4A0251FA1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単純集計表!$B$750:$B$756</c:f>
              <c:strCache>
                <c:ptCount val="7"/>
                <c:pt idx="0">
                  <c:v>200件以上</c:v>
                </c:pt>
                <c:pt idx="1">
                  <c:v>100～199件</c:v>
                </c:pt>
                <c:pt idx="2">
                  <c:v>50～99件</c:v>
                </c:pt>
                <c:pt idx="3">
                  <c:v>30～49件</c:v>
                </c:pt>
                <c:pt idx="4">
                  <c:v>10～29件</c:v>
                </c:pt>
                <c:pt idx="5">
                  <c:v>1～9件</c:v>
                </c:pt>
                <c:pt idx="6">
                  <c:v>0件</c:v>
                </c:pt>
              </c:strCache>
            </c:strRef>
          </c:cat>
          <c:val>
            <c:numRef>
              <c:f>単純集計表!$D$750:$D$756</c:f>
              <c:numCache>
                <c:formatCode>0.0</c:formatCode>
                <c:ptCount val="7"/>
                <c:pt idx="0">
                  <c:v>0</c:v>
                </c:pt>
                <c:pt idx="1">
                  <c:v>0</c:v>
                </c:pt>
                <c:pt idx="2">
                  <c:v>0</c:v>
                </c:pt>
                <c:pt idx="3">
                  <c:v>0</c:v>
                </c:pt>
                <c:pt idx="4">
                  <c:v>9.4</c:v>
                </c:pt>
                <c:pt idx="5">
                  <c:v>45.3</c:v>
                </c:pt>
                <c:pt idx="6">
                  <c:v>45.3</c:v>
                </c:pt>
              </c:numCache>
            </c:numRef>
          </c:val>
          <c:extLst>
            <c:ext xmlns:c16="http://schemas.microsoft.com/office/drawing/2014/chart" uri="{C3380CC4-5D6E-409C-BE32-E72D297353CC}">
              <c16:uniqueId val="{0000000E-870E-44A7-A67A-1E4A0251FA1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067590551181107"/>
          <c:y val="5.2553686471009303E-2"/>
          <c:w val="0.36332409448818903"/>
          <c:h val="0.89489262705798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1.893939393939394E-2"/>
          <c:w val="0.34533333333333333"/>
          <c:h val="0.9810606060606060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3B-425B-A294-3E364CEB23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3B-425B-A294-3E364CEB23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93B-425B-A294-3E364CEB23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93B-425B-A294-3E364CEB23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93B-425B-A294-3E364CEB239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93B-425B-A294-3E364CEB239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93B-425B-A294-3E364CEB2397}"/>
              </c:ext>
            </c:extLst>
          </c:dPt>
          <c:dLbls>
            <c:dLbl>
              <c:idx val="0"/>
              <c:layout>
                <c:manualLayout>
                  <c:x val="3.6992983019979643E-2"/>
                  <c:y val="1.78253119429590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3B-425B-A294-3E364CEB2397}"/>
                </c:ext>
              </c:extLst>
            </c:dLbl>
            <c:dLbl>
              <c:idx val="2"/>
              <c:layout>
                <c:manualLayout>
                  <c:x val="-9.6339600407091996E-2"/>
                  <c:y val="1.78253119429590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3B-425B-A294-3E364CEB2397}"/>
                </c:ext>
              </c:extLst>
            </c:dLbl>
            <c:dLbl>
              <c:idx val="3"/>
              <c:layout>
                <c:manualLayout>
                  <c:x val="-3.47478708018640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3B-425B-A294-3E364CEB2397}"/>
                </c:ext>
              </c:extLst>
            </c:dLbl>
            <c:dLbl>
              <c:idx val="4"/>
              <c:layout>
                <c:manualLayout>
                  <c:x val="-4.6793507954362851E-2"/>
                  <c:y val="0.1530747961317669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93B-425B-A294-3E364CEB2397}"/>
                </c:ext>
              </c:extLst>
            </c:dLbl>
            <c:dLbl>
              <c:idx val="5"/>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93B-425B-A294-3E364CEB2397}"/>
                </c:ext>
              </c:extLst>
            </c:dLbl>
            <c:dLbl>
              <c:idx val="6"/>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93B-425B-A294-3E364CEB23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単純集計表!$B$763:$B$769</c:f>
              <c:strCache>
                <c:ptCount val="7"/>
                <c:pt idx="0">
                  <c:v>200件以上</c:v>
                </c:pt>
                <c:pt idx="1">
                  <c:v>100～199件</c:v>
                </c:pt>
                <c:pt idx="2">
                  <c:v>50～99件</c:v>
                </c:pt>
                <c:pt idx="3">
                  <c:v>30～49件</c:v>
                </c:pt>
                <c:pt idx="4">
                  <c:v>10～29件</c:v>
                </c:pt>
                <c:pt idx="5">
                  <c:v>1～9件</c:v>
                </c:pt>
                <c:pt idx="6">
                  <c:v>0件</c:v>
                </c:pt>
              </c:strCache>
            </c:strRef>
          </c:cat>
          <c:val>
            <c:numRef>
              <c:f>単純集計表!$D$763:$D$769</c:f>
              <c:numCache>
                <c:formatCode>0.0</c:formatCode>
                <c:ptCount val="7"/>
                <c:pt idx="0">
                  <c:v>2</c:v>
                </c:pt>
                <c:pt idx="1">
                  <c:v>0</c:v>
                </c:pt>
                <c:pt idx="2">
                  <c:v>0</c:v>
                </c:pt>
                <c:pt idx="3">
                  <c:v>0</c:v>
                </c:pt>
                <c:pt idx="4">
                  <c:v>14.3</c:v>
                </c:pt>
                <c:pt idx="5">
                  <c:v>34.700000000000003</c:v>
                </c:pt>
                <c:pt idx="6">
                  <c:v>49</c:v>
                </c:pt>
              </c:numCache>
            </c:numRef>
          </c:val>
          <c:extLst>
            <c:ext xmlns:c16="http://schemas.microsoft.com/office/drawing/2014/chart" uri="{C3380CC4-5D6E-409C-BE32-E72D297353CC}">
              <c16:uniqueId val="{0000000E-193B-425B-A294-3E364CEB239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86759869302051"/>
          <c:y val="7.3943885356576422E-2"/>
          <c:w val="0.35532409448818902"/>
          <c:h val="0.89489262705798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999895013123364E-2"/>
          <c:y val="3.787878787878788E-2"/>
          <c:w val="0.33866666666666667"/>
          <c:h val="0.9621212121212121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FC-4AAD-995B-AC23B0B20B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FC-4AAD-995B-AC23B0B20B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1FC-4AAD-995B-AC23B0B20B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1FC-4AAD-995B-AC23B0B20B9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1FC-4AAD-995B-AC23B0B20B9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1FC-4AAD-995B-AC23B0B20B9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1FC-4AAD-995B-AC23B0B20B9F}"/>
              </c:ext>
            </c:extLst>
          </c:dPt>
          <c:dLbls>
            <c:dLbl>
              <c:idx val="0"/>
              <c:layout>
                <c:manualLayout>
                  <c:x val="-3.2627671541057369E-2"/>
                  <c:y val="1.6042780748663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C-4AAD-995B-AC23B0B20B9F}"/>
                </c:ext>
              </c:extLst>
            </c:dLbl>
            <c:dLbl>
              <c:idx val="1"/>
              <c:layout>
                <c:manualLayout>
                  <c:x val="2.3112110986126732E-3"/>
                  <c:y val="1.78253119429590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C-4AAD-995B-AC23B0B20B9F}"/>
                </c:ext>
              </c:extLst>
            </c:dLbl>
            <c:dLbl>
              <c:idx val="3"/>
              <c:layout>
                <c:manualLayout>
                  <c:x val="1.4657667791526059E-2"/>
                  <c:y val="4.5454826168119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FC-4AAD-995B-AC23B0B20B9F}"/>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FC-4AAD-995B-AC23B0B20B9F}"/>
                </c:ext>
              </c:extLst>
            </c:dLbl>
            <c:dLbl>
              <c:idx val="5"/>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FC-4AAD-995B-AC23B0B20B9F}"/>
                </c:ext>
              </c:extLst>
            </c:dLbl>
            <c:dLbl>
              <c:idx val="6"/>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FC-4AAD-995B-AC23B0B20B9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単純集計表!$B$776:$B$782</c:f>
              <c:strCache>
                <c:ptCount val="7"/>
                <c:pt idx="0">
                  <c:v>200件以上</c:v>
                </c:pt>
                <c:pt idx="1">
                  <c:v>100～199件</c:v>
                </c:pt>
                <c:pt idx="2">
                  <c:v>50～99件</c:v>
                </c:pt>
                <c:pt idx="3">
                  <c:v>30～49件</c:v>
                </c:pt>
                <c:pt idx="4">
                  <c:v>10～29件</c:v>
                </c:pt>
                <c:pt idx="5">
                  <c:v>1～9件</c:v>
                </c:pt>
                <c:pt idx="6">
                  <c:v>0件</c:v>
                </c:pt>
              </c:strCache>
            </c:strRef>
          </c:cat>
          <c:val>
            <c:numRef>
              <c:f>単純集計表!$D$776:$D$782</c:f>
              <c:numCache>
                <c:formatCode>0.0</c:formatCode>
                <c:ptCount val="7"/>
                <c:pt idx="0">
                  <c:v>4.0999999999999996</c:v>
                </c:pt>
                <c:pt idx="1">
                  <c:v>0</c:v>
                </c:pt>
                <c:pt idx="2">
                  <c:v>0</c:v>
                </c:pt>
                <c:pt idx="3">
                  <c:v>4.0999999999999996</c:v>
                </c:pt>
                <c:pt idx="4">
                  <c:v>10.199999999999999</c:v>
                </c:pt>
                <c:pt idx="5">
                  <c:v>57.1</c:v>
                </c:pt>
                <c:pt idx="6">
                  <c:v>24.5</c:v>
                </c:pt>
              </c:numCache>
            </c:numRef>
          </c:val>
          <c:extLst>
            <c:ext xmlns:c16="http://schemas.microsoft.com/office/drawing/2014/chart" uri="{C3380CC4-5D6E-409C-BE32-E72D297353CC}">
              <c16:uniqueId val="{0000000E-01FC-4AAD-995B-AC23B0B20B9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467590551181098"/>
          <c:y val="5.2553686471009303E-2"/>
          <c:w val="0.33932409448818901"/>
          <c:h val="0.89489262705798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2.9759312000893507E-2"/>
          <c:w val="0.34599999999999997"/>
          <c:h val="0.9202127659574468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00-4483-87F6-2B5BA495D4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00-4483-87F6-2B5BA495D4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00-4483-87F6-2B5BA495D4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200-4483-87F6-2B5BA495D4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200-4483-87F6-2B5BA495D4EA}"/>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00-4483-87F6-2B5BA495D4EA}"/>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00-4483-87F6-2B5BA495D4E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00-4483-87F6-2B5BA495D4EA}"/>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00-4483-87F6-2B5BA495D4EA}"/>
                </c:ext>
              </c:extLst>
            </c:dLbl>
            <c:dLbl>
              <c:idx val="4"/>
              <c:layout>
                <c:manualLayout>
                  <c:x val="-2.9974396057635654E-2"/>
                  <c:y val="2.1775544388609715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00-4483-87F6-2B5BA495D4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単純集計表!$B$788:$B$792</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単純集計表!$D$788:$D$792</c:f>
              <c:numCache>
                <c:formatCode>0.0</c:formatCode>
                <c:ptCount val="5"/>
                <c:pt idx="0">
                  <c:v>28.6</c:v>
                </c:pt>
                <c:pt idx="1">
                  <c:v>0</c:v>
                </c:pt>
                <c:pt idx="2">
                  <c:v>34.700000000000003</c:v>
                </c:pt>
                <c:pt idx="3">
                  <c:v>36.700000000000003</c:v>
                </c:pt>
                <c:pt idx="4">
                  <c:v>0</c:v>
                </c:pt>
              </c:numCache>
            </c:numRef>
          </c:val>
          <c:extLst>
            <c:ext xmlns:c16="http://schemas.microsoft.com/office/drawing/2014/chart" uri="{C3380CC4-5D6E-409C-BE32-E72D297353CC}">
              <c16:uniqueId val="{0000000A-2200-4483-87F6-2B5BA495D4E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951580052493441"/>
          <c:y val="1.136005726556907E-2"/>
          <c:w val="0.33448419947506564"/>
          <c:h val="0.9848556430446194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99999999999996E-2"/>
          <c:y val="4.2279394220107513E-2"/>
          <c:w val="0.35399999999999998"/>
          <c:h val="0.9465240641711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471-4CA5-8785-609C305400B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471-4CA5-8785-609C305400B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471-4CA5-8785-609C305400B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471-4CA5-8785-609C305400B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471-4CA5-8785-609C305400BB}"/>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71-4CA5-8785-609C305400B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71-4CA5-8785-609C305400BB}"/>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71-4CA5-8785-609C305400B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71-4CA5-8785-609C305400BB}"/>
                </c:ext>
              </c:extLst>
            </c:dLbl>
            <c:dLbl>
              <c:idx val="4"/>
              <c:layout>
                <c:manualLayout>
                  <c:x val="4.4116449729498096E-2"/>
                  <c:y val="1.6750418760469012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71-4CA5-8785-609C305400B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単純集計表!$B$802:$B$806</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単純集計表!$D$802:$D$806</c:f>
              <c:numCache>
                <c:formatCode>0.0</c:formatCode>
                <c:ptCount val="5"/>
                <c:pt idx="0">
                  <c:v>75.5</c:v>
                </c:pt>
                <c:pt idx="1">
                  <c:v>0</c:v>
                </c:pt>
                <c:pt idx="2">
                  <c:v>16.3</c:v>
                </c:pt>
                <c:pt idx="3">
                  <c:v>6.1</c:v>
                </c:pt>
                <c:pt idx="4">
                  <c:v>2</c:v>
                </c:pt>
              </c:numCache>
            </c:numRef>
          </c:val>
          <c:extLst>
            <c:ext xmlns:c16="http://schemas.microsoft.com/office/drawing/2014/chart" uri="{C3380CC4-5D6E-409C-BE32-E72D297353CC}">
              <c16:uniqueId val="{0000000A-3471-4CA5-8785-609C305400B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951580052493441"/>
          <c:y val="3.7842996898114949E-3"/>
          <c:w val="0.33448419947506564"/>
          <c:h val="0.99621570031018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66666666666661E-2"/>
          <c:y val="2.0889019888556713E-2"/>
          <c:w val="0.35933333333333334"/>
          <c:h val="0.9607843137254902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3E7-40A3-A1F6-3E3A8381073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3E7-40A3-A1F6-3E3A8381073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3E7-40A3-A1F6-3E3A8381073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3E7-40A3-A1F6-3E3A8381073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3E7-40A3-A1F6-3E3A8381073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E7-40A3-A1F6-3E3A8381073D}"/>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6="http://schemas.microsoft.com/office/drawing/2014/chart" uri="{C3380CC4-5D6E-409C-BE32-E72D297353CC}">
                  <c16:uniqueId val="{00000003-73E7-40A3-A1F6-3E3A8381073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E7-40A3-A1F6-3E3A8381073D}"/>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E7-40A3-A1F6-3E3A8381073D}"/>
                </c:ext>
              </c:extLst>
            </c:dLbl>
            <c:dLbl>
              <c:idx val="4"/>
              <c:layout>
                <c:manualLayout>
                  <c:x val="1.3987037334618861E-2"/>
                  <c:y val="4.8576214405360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E7-40A3-A1F6-3E3A8381073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単純集計表!$B$815:$B$819</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単純集計表!$D$815:$D$819</c:f>
              <c:numCache>
                <c:formatCode>0.0</c:formatCode>
                <c:ptCount val="5"/>
                <c:pt idx="0">
                  <c:v>57.1</c:v>
                </c:pt>
                <c:pt idx="1">
                  <c:v>0</c:v>
                </c:pt>
                <c:pt idx="2">
                  <c:v>30.6</c:v>
                </c:pt>
                <c:pt idx="3">
                  <c:v>10.199999999999999</c:v>
                </c:pt>
                <c:pt idx="4">
                  <c:v>2</c:v>
                </c:pt>
              </c:numCache>
            </c:numRef>
          </c:val>
          <c:extLst>
            <c:ext xmlns:c16="http://schemas.microsoft.com/office/drawing/2014/chart" uri="{C3380CC4-5D6E-409C-BE32-E72D297353CC}">
              <c16:uniqueId val="{0000000A-73E7-40A3-A1F6-3E3A8381073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951580052493441"/>
          <c:y val="2.6511572417084225E-2"/>
          <c:w val="0.33448419947506564"/>
          <c:h val="0.973488427582915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2.6515151515151516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A9-4351-87FE-C6AD17FE3FC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7A9-4351-87FE-C6AD17FE3F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A9-4351-87FE-C6AD17FE3FC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7A9-4351-87FE-C6AD17FE3F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7A9-4351-87FE-C6AD17FE3FCF}"/>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A9-4351-87FE-C6AD17FE3FCF}"/>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A9-4351-87FE-C6AD17FE3FC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A9-4351-87FE-C6AD17FE3FCF}"/>
                </c:ext>
              </c:extLst>
            </c:dLbl>
            <c:dLbl>
              <c:idx val="4"/>
              <c:layout>
                <c:manualLayout>
                  <c:x val="2.4843965932829826E-2"/>
                  <c:y val="7.8431372549019607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A9-4351-87FE-C6AD17FE3FC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単純集計表!$B$828:$B$832</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単純集計表!$D$828:$D$832</c:f>
              <c:numCache>
                <c:formatCode>0.0</c:formatCode>
                <c:ptCount val="5"/>
                <c:pt idx="0">
                  <c:v>51</c:v>
                </c:pt>
                <c:pt idx="1">
                  <c:v>0</c:v>
                </c:pt>
                <c:pt idx="2">
                  <c:v>22.4</c:v>
                </c:pt>
                <c:pt idx="3">
                  <c:v>24.5</c:v>
                </c:pt>
                <c:pt idx="4">
                  <c:v>2</c:v>
                </c:pt>
              </c:numCache>
            </c:numRef>
          </c:val>
          <c:extLst>
            <c:ext xmlns:c16="http://schemas.microsoft.com/office/drawing/2014/chart" uri="{C3380CC4-5D6E-409C-BE32-E72D297353CC}">
              <c16:uniqueId val="{0000000A-C7A9-4351-87FE-C6AD17FE3FC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951580052493441"/>
          <c:y val="1.136005726556907E-2"/>
          <c:w val="0.33448419947506564"/>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C6-4ED6-8360-C9DF78A5925C}"/>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6-4ED6-8360-C9DF78A5925C}"/>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6-4ED6-8360-C9DF78A5925C}"/>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6-4ED6-8360-C9DF78A5925C}"/>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C6-4ED6-8360-C9DF78A5925C}"/>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6-4ED6-8360-C9DF78A5925C}"/>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C6-4ED6-8360-C9DF78A5925C}"/>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C6-4ED6-8360-C9DF78A5925C}"/>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C6-4ED6-8360-C9DF78A5925C}"/>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6-4ED6-8360-C9DF78A5925C}"/>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C6-4ED6-8360-C9DF78A5925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単純集計表!$B$98:$B$105</c:f>
              <c:strCache>
                <c:ptCount val="8"/>
                <c:pt idx="0">
                  <c:v>10回以上</c:v>
                </c:pt>
                <c:pt idx="1">
                  <c:v>6回以上10回未満</c:v>
                </c:pt>
                <c:pt idx="2">
                  <c:v>5回</c:v>
                </c:pt>
                <c:pt idx="3">
                  <c:v>4回</c:v>
                </c:pt>
                <c:pt idx="4">
                  <c:v>3回</c:v>
                </c:pt>
                <c:pt idx="5">
                  <c:v>2回</c:v>
                </c:pt>
                <c:pt idx="6">
                  <c:v>1回</c:v>
                </c:pt>
                <c:pt idx="7">
                  <c:v>0回</c:v>
                </c:pt>
              </c:strCache>
            </c:strRef>
          </c:cat>
          <c:val>
            <c:numRef>
              <c:f>単純集計表!$D$98:$D$105</c:f>
              <c:numCache>
                <c:formatCode>0.0</c:formatCode>
                <c:ptCount val="8"/>
                <c:pt idx="0">
                  <c:v>9.4</c:v>
                </c:pt>
                <c:pt idx="1">
                  <c:v>11.3</c:v>
                </c:pt>
                <c:pt idx="2">
                  <c:v>1.9</c:v>
                </c:pt>
                <c:pt idx="3">
                  <c:v>9.4</c:v>
                </c:pt>
                <c:pt idx="4">
                  <c:v>15.1</c:v>
                </c:pt>
                <c:pt idx="5">
                  <c:v>17</c:v>
                </c:pt>
                <c:pt idx="6">
                  <c:v>28.3</c:v>
                </c:pt>
                <c:pt idx="7">
                  <c:v>7.5</c:v>
                </c:pt>
              </c:numCache>
            </c:numRef>
          </c:val>
          <c:extLst>
            <c:ext xmlns:c16="http://schemas.microsoft.com/office/drawing/2014/chart" uri="{C3380CC4-5D6E-409C-BE32-E72D297353CC}">
              <c16:uniqueId val="{0000000B-D6C6-4ED6-8360-C9DF78A5925C}"/>
            </c:ext>
          </c:extLst>
        </c:ser>
        <c:dLbls>
          <c:showLegendKey val="0"/>
          <c:showVal val="0"/>
          <c:showCatName val="0"/>
          <c:showSerName val="0"/>
          <c:showPercent val="0"/>
          <c:showBubbleSize val="0"/>
        </c:dLbls>
        <c:gapWidth val="40"/>
        <c:axId val="381298224"/>
        <c:axId val="381298616"/>
      </c:barChart>
      <c:catAx>
        <c:axId val="381298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616"/>
        <c:crosses val="autoZero"/>
        <c:auto val="1"/>
        <c:lblAlgn val="ctr"/>
        <c:lblOffset val="100"/>
        <c:tickLblSkip val="1"/>
        <c:tickMarkSkip val="1"/>
        <c:noMultiLvlLbl val="0"/>
      </c:catAx>
      <c:valAx>
        <c:axId val="3812986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298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0"/>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6DF-493D-A72B-339504AB333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6DF-493D-A72B-339504AB333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6DF-493D-A72B-339504AB3333}"/>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DF-493D-A72B-339504AB3333}"/>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DF-493D-A72B-339504AB3333}"/>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DF-493D-A72B-339504AB333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単純集計表!$B$841:$B$843</c:f>
              <c:strCache>
                <c:ptCount val="3"/>
                <c:pt idx="0">
                  <c:v>拡大している</c:v>
                </c:pt>
                <c:pt idx="1">
                  <c:v>拡大していない</c:v>
                </c:pt>
                <c:pt idx="2">
                  <c:v>活動をはじめたばかりで比較できない</c:v>
                </c:pt>
              </c:strCache>
            </c:strRef>
          </c:cat>
          <c:val>
            <c:numRef>
              <c:f>単純集計表!$D$841:$D$843</c:f>
              <c:numCache>
                <c:formatCode>0.0</c:formatCode>
                <c:ptCount val="3"/>
                <c:pt idx="0">
                  <c:v>85.7</c:v>
                </c:pt>
                <c:pt idx="1">
                  <c:v>8.1999999999999993</c:v>
                </c:pt>
                <c:pt idx="2">
                  <c:v>6.1</c:v>
                </c:pt>
              </c:numCache>
            </c:numRef>
          </c:val>
          <c:extLst>
            <c:ext xmlns:c16="http://schemas.microsoft.com/office/drawing/2014/chart" uri="{C3380CC4-5D6E-409C-BE32-E72D297353CC}">
              <c16:uniqueId val="{00000006-36DF-493D-A72B-339504AB333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66666666666668E-2"/>
          <c:y val="1.7275732425338725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9D2-47AA-B0F7-ECF8560AE9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9D2-47AA-B0F7-ECF8560AE9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9D2-47AA-B0F7-ECF8560AE9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9D2-47AA-B0F7-ECF8560AE9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9D2-47AA-B0F7-ECF8560AE997}"/>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D2-47AA-B0F7-ECF8560AE997}"/>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D2-47AA-B0F7-ECF8560AE9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D2-47AA-B0F7-ECF8560AE997}"/>
                </c:ext>
              </c:extLst>
            </c:dLbl>
            <c:dLbl>
              <c:idx val="4"/>
              <c:layout>
                <c:manualLayout>
                  <c:x val="-2.2999089399539343E-2"/>
                  <c:y val="1.6920473773265651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D2-47AA-B0F7-ECF8560AE9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単純集計表!$B$854:$B$858</c:f>
              <c:strCache>
                <c:ptCount val="5"/>
                <c:pt idx="0">
                  <c:v>良く変化している</c:v>
                </c:pt>
                <c:pt idx="1">
                  <c:v>悪く変化している</c:v>
                </c:pt>
                <c:pt idx="2">
                  <c:v>変化していない</c:v>
                </c:pt>
                <c:pt idx="3">
                  <c:v>わからない</c:v>
                </c:pt>
                <c:pt idx="4">
                  <c:v>活動をはじめたばかりで比較できない</c:v>
                </c:pt>
              </c:strCache>
            </c:strRef>
          </c:cat>
          <c:val>
            <c:numRef>
              <c:f>単純集計表!$D$854:$D$858</c:f>
              <c:numCache>
                <c:formatCode>0.0</c:formatCode>
                <c:ptCount val="5"/>
                <c:pt idx="0">
                  <c:v>30.6</c:v>
                </c:pt>
                <c:pt idx="1">
                  <c:v>0</c:v>
                </c:pt>
                <c:pt idx="2">
                  <c:v>49</c:v>
                </c:pt>
                <c:pt idx="3">
                  <c:v>16.3</c:v>
                </c:pt>
                <c:pt idx="4">
                  <c:v>4.0999999999999996</c:v>
                </c:pt>
              </c:numCache>
            </c:numRef>
          </c:val>
          <c:extLst>
            <c:ext xmlns:c16="http://schemas.microsoft.com/office/drawing/2014/chart" uri="{C3380CC4-5D6E-409C-BE32-E72D297353CC}">
              <c16:uniqueId val="{0000000A-29D2-47AA-B0F7-ECF8560AE99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951580052493441"/>
          <c:y val="1.136005726556907E-2"/>
          <c:w val="0.33448419947506564"/>
          <c:h val="0.96970412789310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000000000000003E-2"/>
          <c:y val="1.5151515151515152E-2"/>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D8E-4A0E-84CC-73BDED96EC6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D8E-4A0E-84CC-73BDED96EC6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D8E-4A0E-84CC-73BDED96EC6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8E-4A0E-84CC-73BDED96EC6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8E-4A0E-84CC-73BDED96EC67}"/>
                </c:ext>
              </c:extLst>
            </c:dLbl>
            <c:dLbl>
              <c:idx val="2"/>
              <c:layout>
                <c:manualLayout>
                  <c:x val="1.200578499116182E-2"/>
                  <c:y val="1.6042780748663103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8E-4A0E-84CC-73BDED96EC6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単純集計表!$B$867:$B$869</c:f>
              <c:strCache>
                <c:ptCount val="3"/>
                <c:pt idx="0">
                  <c:v>拡大している</c:v>
                </c:pt>
                <c:pt idx="1">
                  <c:v>拡大していない</c:v>
                </c:pt>
                <c:pt idx="2">
                  <c:v>活動をはじめたばかりで比較できない</c:v>
                </c:pt>
              </c:strCache>
            </c:strRef>
          </c:cat>
          <c:val>
            <c:numRef>
              <c:f>単純集計表!$D$867:$D$869</c:f>
              <c:numCache>
                <c:formatCode>0.0</c:formatCode>
                <c:ptCount val="3"/>
                <c:pt idx="0">
                  <c:v>63.3</c:v>
                </c:pt>
                <c:pt idx="1">
                  <c:v>34.700000000000003</c:v>
                </c:pt>
                <c:pt idx="2">
                  <c:v>2</c:v>
                </c:pt>
              </c:numCache>
            </c:numRef>
          </c:val>
          <c:extLst>
            <c:ext xmlns:c16="http://schemas.microsoft.com/office/drawing/2014/chart" uri="{C3380CC4-5D6E-409C-BE32-E72D297353CC}">
              <c16:uniqueId val="{00000006-0D8E-4A0E-84CC-73BDED96EC67}"/>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6456692913396E-2"/>
          <c:y val="0"/>
          <c:w val="0.35399999999999998"/>
          <c:h val="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65-4A0E-8E38-071B8710C28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65-4A0E-8E38-071B8710C28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65-4A0E-8E38-071B8710C289}"/>
              </c:ext>
            </c:extLst>
          </c:dPt>
          <c:dLbls>
            <c:dLbl>
              <c:idx val="2"/>
              <c:layout>
                <c:manualLayout>
                  <c:x val="-3.1230381916546148E-3"/>
                  <c:y val="1.6042780748663103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65-4A0E-8E38-071B8710C28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単純集計表!$B$880:$B$882</c:f>
              <c:strCache>
                <c:ptCount val="3"/>
                <c:pt idx="0">
                  <c:v>増えている</c:v>
                </c:pt>
                <c:pt idx="1">
                  <c:v>増えていない</c:v>
                </c:pt>
                <c:pt idx="2">
                  <c:v>活動をはじめたばかりで比較できない</c:v>
                </c:pt>
              </c:strCache>
            </c:strRef>
          </c:cat>
          <c:val>
            <c:numRef>
              <c:f>単純集計表!$D$880:$D$882</c:f>
              <c:numCache>
                <c:formatCode>0.0</c:formatCode>
                <c:ptCount val="3"/>
                <c:pt idx="0">
                  <c:v>71.400000000000006</c:v>
                </c:pt>
                <c:pt idx="1">
                  <c:v>26.5</c:v>
                </c:pt>
                <c:pt idx="2">
                  <c:v>2</c:v>
                </c:pt>
              </c:numCache>
            </c:numRef>
          </c:val>
          <c:extLst>
            <c:ext xmlns:c16="http://schemas.microsoft.com/office/drawing/2014/chart" uri="{C3380CC4-5D6E-409C-BE32-E72D297353CC}">
              <c16:uniqueId val="{00000006-4465-4A0E-8E38-071B8710C289}"/>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9"/>
          <c:y val="7.575757575757576E-3"/>
          <c:w val="0.34866666666666668"/>
          <c:h val="0.9905303030303029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B4F-4C5F-A031-082AB62C961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B4F-4C5F-A031-082AB62C961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B4F-4C5F-A031-082AB62C9610}"/>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4F-4C5F-A031-082AB62C9610}"/>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4F-4C5F-A031-082AB62C9610}"/>
                </c:ext>
              </c:extLst>
            </c:dLbl>
            <c:dLbl>
              <c:idx val="2"/>
              <c:layout>
                <c:manualLayout>
                  <c:x val="5.2343457067864022E-4"/>
                  <c:y val="1.7825311942959001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4F-4C5F-A031-082AB62C961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単純集計表!$B$893:$B$895</c:f>
              <c:strCache>
                <c:ptCount val="3"/>
                <c:pt idx="0">
                  <c:v>増えている</c:v>
                </c:pt>
                <c:pt idx="1">
                  <c:v>増えていない</c:v>
                </c:pt>
                <c:pt idx="2">
                  <c:v>活動をはじめたばかりで比較できない</c:v>
                </c:pt>
              </c:strCache>
            </c:strRef>
          </c:cat>
          <c:val>
            <c:numRef>
              <c:f>単純集計表!$D$893:$D$895</c:f>
              <c:numCache>
                <c:formatCode>0.0</c:formatCode>
                <c:ptCount val="3"/>
                <c:pt idx="0">
                  <c:v>63.3</c:v>
                </c:pt>
                <c:pt idx="1">
                  <c:v>34.700000000000003</c:v>
                </c:pt>
                <c:pt idx="2">
                  <c:v>2</c:v>
                </c:pt>
              </c:numCache>
            </c:numRef>
          </c:val>
          <c:extLst>
            <c:ext xmlns:c16="http://schemas.microsoft.com/office/drawing/2014/chart" uri="{C3380CC4-5D6E-409C-BE32-E72D297353CC}">
              <c16:uniqueId val="{00000006-7B4F-4C5F-A031-082AB62C9610}"/>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000000000000003E-2"/>
          <c:y val="1.1363636363636364E-2"/>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FD-49D4-A06F-0D25B8130EB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FD-49D4-A06F-0D25B8130EB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CFD-49D4-A06F-0D25B8130EB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FD-49D4-A06F-0D25B8130EB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FD-49D4-A06F-0D25B8130EBC}"/>
                </c:ext>
              </c:extLst>
            </c:dLbl>
            <c:dLbl>
              <c:idx val="2"/>
              <c:layout>
                <c:manualLayout>
                  <c:x val="5.9265091863517057E-3"/>
                  <c:y val="1.6042780748663103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FD-49D4-A06F-0D25B8130EB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単純集計表!$B$906:$B$908</c:f>
              <c:strCache>
                <c:ptCount val="3"/>
                <c:pt idx="0">
                  <c:v>増えている</c:v>
                </c:pt>
                <c:pt idx="1">
                  <c:v>増えていない</c:v>
                </c:pt>
                <c:pt idx="2">
                  <c:v>活動をはじめたばかりで比較できない</c:v>
                </c:pt>
              </c:strCache>
            </c:strRef>
          </c:cat>
          <c:val>
            <c:numRef>
              <c:f>単純集計表!$D$906:$D$908</c:f>
              <c:numCache>
                <c:formatCode>0.0</c:formatCode>
                <c:ptCount val="3"/>
                <c:pt idx="0">
                  <c:v>55.1</c:v>
                </c:pt>
                <c:pt idx="1">
                  <c:v>42.9</c:v>
                </c:pt>
                <c:pt idx="2">
                  <c:v>2</c:v>
                </c:pt>
              </c:numCache>
            </c:numRef>
          </c:val>
          <c:extLst>
            <c:ext xmlns:c16="http://schemas.microsoft.com/office/drawing/2014/chart" uri="{C3380CC4-5D6E-409C-BE32-E72D297353CC}">
              <c16:uniqueId val="{00000006-BCFD-49D4-A06F-0D25B8130EB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52632706625968"/>
          <c:y val="0.20320574901399358"/>
          <c:w val="0.341310407627618"/>
          <c:h val="0.593587940544865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9895013123376E-2"/>
          <c:y val="1.893939393939394E-2"/>
          <c:w val="0.34599999999999997"/>
          <c:h val="0.9810606060606060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25-43F3-8243-AA6F6D8D5E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25-43F3-8243-AA6F6D8D5E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C25-43F3-8243-AA6F6D8D5E4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25-43F3-8243-AA6F6D8D5E4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25-43F3-8243-AA6F6D8D5E4C}"/>
                </c:ext>
              </c:extLst>
            </c:dLbl>
            <c:dLbl>
              <c:idx val="2"/>
              <c:layout>
                <c:manualLayout>
                  <c:x val="-3.3369757351759603E-3"/>
                  <c:y val="1.6042780748663103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25-43F3-8243-AA6F6D8D5E4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単純集計表!$B$919:$B$921</c:f>
              <c:strCache>
                <c:ptCount val="3"/>
                <c:pt idx="0">
                  <c:v>増えている</c:v>
                </c:pt>
                <c:pt idx="1">
                  <c:v>増えていない</c:v>
                </c:pt>
                <c:pt idx="2">
                  <c:v>活動をはじめたばかりで比較できない</c:v>
                </c:pt>
              </c:strCache>
            </c:strRef>
          </c:cat>
          <c:val>
            <c:numRef>
              <c:f>単純集計表!$D$919:$D$921</c:f>
              <c:numCache>
                <c:formatCode>0.0</c:formatCode>
                <c:ptCount val="3"/>
                <c:pt idx="0">
                  <c:v>53.1</c:v>
                </c:pt>
                <c:pt idx="1">
                  <c:v>44.9</c:v>
                </c:pt>
                <c:pt idx="2">
                  <c:v>2</c:v>
                </c:pt>
              </c:numCache>
            </c:numRef>
          </c:val>
          <c:extLst>
            <c:ext xmlns:c16="http://schemas.microsoft.com/office/drawing/2014/chart" uri="{C3380CC4-5D6E-409C-BE32-E72D297353CC}">
              <c16:uniqueId val="{00000006-1C25-43F3-8243-AA6F6D8D5E4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67-4D39-A540-E9716B14AF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67-4D39-A540-E9716B14AFF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67-4D39-A540-E9716B14AFF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67-4D39-A540-E9716B14AFF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単純集計表!$B$932:$B$933</c:f>
              <c:strCache>
                <c:ptCount val="2"/>
                <c:pt idx="0">
                  <c:v>あり</c:v>
                </c:pt>
                <c:pt idx="1">
                  <c:v>なし</c:v>
                </c:pt>
              </c:strCache>
            </c:strRef>
          </c:cat>
          <c:val>
            <c:numRef>
              <c:f>単純集計表!$D$932:$D$933</c:f>
              <c:numCache>
                <c:formatCode>0.0</c:formatCode>
                <c:ptCount val="2"/>
                <c:pt idx="0">
                  <c:v>81.599999999999994</c:v>
                </c:pt>
                <c:pt idx="1">
                  <c:v>18.399999999999999</c:v>
                </c:pt>
              </c:numCache>
            </c:numRef>
          </c:val>
          <c:extLst>
            <c:ext xmlns:c16="http://schemas.microsoft.com/office/drawing/2014/chart" uri="{C3380CC4-5D6E-409C-BE32-E72D297353CC}">
              <c16:uniqueId val="{00000004-8A67-4D39-A540-E9716B14AFF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7502012248468943"/>
          <c:w val="0.12272301676576142"/>
          <c:h val="0.442682414698162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000000000000003E-2"/>
          <c:y val="1.136363636363636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B86-472C-92B3-0E717DF8D77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B86-472C-92B3-0E717DF8D77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8D-4F55-BBC8-4652A3B815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5AA-4FAC-AF3A-F8CC1FC361DD}"/>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86-472C-92B3-0E717DF8D77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86-472C-92B3-0E717DF8D77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単純集計表!$B$957:$B$960</c:f>
              <c:strCache>
                <c:ptCount val="4"/>
                <c:pt idx="0">
                  <c:v>検定は実施しているが、オンライン上での受験は不可である</c:v>
                </c:pt>
                <c:pt idx="1">
                  <c:v>検定を実施しており、オンライン上での受験は一部可である</c:v>
                </c:pt>
                <c:pt idx="2">
                  <c:v>検定を実施しており、オンライン上での受験のみ可である</c:v>
                </c:pt>
                <c:pt idx="3">
                  <c:v>検定を実施していない</c:v>
                </c:pt>
              </c:strCache>
            </c:strRef>
          </c:cat>
          <c:val>
            <c:numRef>
              <c:f>単純集計表!$D$957:$D$960</c:f>
              <c:numCache>
                <c:formatCode>0.0</c:formatCode>
                <c:ptCount val="4"/>
                <c:pt idx="0">
                  <c:v>13.2</c:v>
                </c:pt>
                <c:pt idx="1">
                  <c:v>3.8</c:v>
                </c:pt>
                <c:pt idx="2" formatCode="General">
                  <c:v>1.9</c:v>
                </c:pt>
                <c:pt idx="3" formatCode="General">
                  <c:v>81.099999999999994</c:v>
                </c:pt>
              </c:numCache>
            </c:numRef>
          </c:val>
          <c:extLst>
            <c:ext xmlns:c16="http://schemas.microsoft.com/office/drawing/2014/chart" uri="{C3380CC4-5D6E-409C-BE32-E72D297353CC}">
              <c16:uniqueId val="{00000004-BB86-472C-92B3-0E717DF8D779}"/>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333018372703407E-2"/>
          <c:y val="0"/>
          <c:w val="0.35666666666666669"/>
          <c:h val="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E84-40E0-B8C7-2E2CC3FEC04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84-40E0-B8C7-2E2CC3FEC04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84-40E0-B8C7-2E2CC3FEC04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84-40E0-B8C7-2E2CC3FEC04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単純集計表!$B$971:$B$972</c:f>
              <c:strCache>
                <c:ptCount val="2"/>
                <c:pt idx="0">
                  <c:v>おこなっている</c:v>
                </c:pt>
                <c:pt idx="1">
                  <c:v>おこなっていない</c:v>
                </c:pt>
              </c:strCache>
            </c:strRef>
          </c:cat>
          <c:val>
            <c:numRef>
              <c:f>単純集計表!$D$971:$D$972</c:f>
              <c:numCache>
                <c:formatCode>0.0</c:formatCode>
                <c:ptCount val="2"/>
                <c:pt idx="0">
                  <c:v>69.8</c:v>
                </c:pt>
                <c:pt idx="1">
                  <c:v>30.2</c:v>
                </c:pt>
              </c:numCache>
            </c:numRef>
          </c:val>
          <c:extLst>
            <c:ext xmlns:c16="http://schemas.microsoft.com/office/drawing/2014/chart" uri="{C3380CC4-5D6E-409C-BE32-E72D297353CC}">
              <c16:uniqueId val="{00000004-1E84-40E0-B8C7-2E2CC3FEC047}"/>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1598628742835713"/>
          <c:y val="0.27233651943239712"/>
          <c:w val="0.1889933044083775"/>
          <c:h val="0.533758333684225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D7-4880-B835-55E884C5082A}"/>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D7-4880-B835-55E884C5082A}"/>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D7-4880-B835-55E884C5082A}"/>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D7-4880-B835-55E884C5082A}"/>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D7-4880-B835-55E884C5082A}"/>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D7-4880-B835-55E884C5082A}"/>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D7-4880-B835-55E884C5082A}"/>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D7-4880-B835-55E884C5082A}"/>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3D7-4880-B835-55E884C5082A}"/>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D7-4880-B835-55E884C5082A}"/>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3D7-4880-B835-55E884C5082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単純集計表!$B$111:$B$118</c:f>
              <c:strCache>
                <c:ptCount val="8"/>
                <c:pt idx="0">
                  <c:v>10回以上</c:v>
                </c:pt>
                <c:pt idx="1">
                  <c:v>6回以上10回未満</c:v>
                </c:pt>
                <c:pt idx="2">
                  <c:v>5回</c:v>
                </c:pt>
                <c:pt idx="3">
                  <c:v>4回</c:v>
                </c:pt>
                <c:pt idx="4">
                  <c:v>3回</c:v>
                </c:pt>
                <c:pt idx="5">
                  <c:v>2回</c:v>
                </c:pt>
                <c:pt idx="6">
                  <c:v>1回</c:v>
                </c:pt>
                <c:pt idx="7">
                  <c:v>0回</c:v>
                </c:pt>
              </c:strCache>
            </c:strRef>
          </c:cat>
          <c:val>
            <c:numRef>
              <c:f>単純集計表!$D$111:$D$118</c:f>
              <c:numCache>
                <c:formatCode>0.0</c:formatCode>
                <c:ptCount val="8"/>
                <c:pt idx="0">
                  <c:v>47.2</c:v>
                </c:pt>
                <c:pt idx="1">
                  <c:v>20.8</c:v>
                </c:pt>
                <c:pt idx="2">
                  <c:v>0</c:v>
                </c:pt>
                <c:pt idx="3">
                  <c:v>5.7</c:v>
                </c:pt>
                <c:pt idx="4">
                  <c:v>9.4</c:v>
                </c:pt>
                <c:pt idx="5">
                  <c:v>1.9</c:v>
                </c:pt>
                <c:pt idx="6">
                  <c:v>1.9</c:v>
                </c:pt>
                <c:pt idx="7">
                  <c:v>13.2</c:v>
                </c:pt>
              </c:numCache>
            </c:numRef>
          </c:val>
          <c:extLst>
            <c:ext xmlns:c16="http://schemas.microsoft.com/office/drawing/2014/chart" uri="{C3380CC4-5D6E-409C-BE32-E72D297353CC}">
              <c16:uniqueId val="{0000000B-D3D7-4880-B835-55E884C5082A}"/>
            </c:ext>
          </c:extLst>
        </c:ser>
        <c:dLbls>
          <c:showLegendKey val="0"/>
          <c:showVal val="0"/>
          <c:showCatName val="0"/>
          <c:showSerName val="0"/>
          <c:showPercent val="0"/>
          <c:showBubbleSize val="0"/>
        </c:dLbls>
        <c:gapWidth val="40"/>
        <c:axId val="381300576"/>
        <c:axId val="382253944"/>
      </c:barChart>
      <c:catAx>
        <c:axId val="38130057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3944"/>
        <c:crosses val="autoZero"/>
        <c:auto val="1"/>
        <c:lblAlgn val="ctr"/>
        <c:lblOffset val="100"/>
        <c:tickLblSkip val="1"/>
        <c:tickMarkSkip val="1"/>
        <c:noMultiLvlLbl val="0"/>
      </c:catAx>
      <c:valAx>
        <c:axId val="382253944"/>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130057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99999999999999E-2"/>
          <c:y val="1.893939393939394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F6-4181-8125-7D9DE799245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F6-4181-8125-7D9DE799245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F6-4181-8125-7D9DE799245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F6-4181-8125-7D9DE799245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単純集計表!$B$984:$B$985</c:f>
              <c:strCache>
                <c:ptCount val="2"/>
                <c:pt idx="0">
                  <c:v>あり</c:v>
                </c:pt>
                <c:pt idx="1">
                  <c:v>なし</c:v>
                </c:pt>
              </c:strCache>
            </c:strRef>
          </c:cat>
          <c:val>
            <c:numRef>
              <c:f>単純集計表!$D$984:$D$985</c:f>
              <c:numCache>
                <c:formatCode>0.0</c:formatCode>
                <c:ptCount val="2"/>
                <c:pt idx="0">
                  <c:v>9.4</c:v>
                </c:pt>
                <c:pt idx="1">
                  <c:v>90.6</c:v>
                </c:pt>
              </c:numCache>
            </c:numRef>
          </c:val>
          <c:extLst>
            <c:ext xmlns:c16="http://schemas.microsoft.com/office/drawing/2014/chart" uri="{C3380CC4-5D6E-409C-BE32-E72D297353CC}">
              <c16:uniqueId val="{00000004-57F6-4181-8125-7D9DE799245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3209513096577217"/>
          <c:y val="0.25094614510084634"/>
          <c:w val="8.7348932284393069E-2"/>
          <c:h val="0.52844161859446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99999999999999E-2"/>
          <c:y val="3.787878787878788E-3"/>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DBD-4AB3-AB4F-936DE79C06B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DBD-4AB3-AB4F-936DE79C06B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A8CF-4634-A471-057D91368E1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A8CF-4634-A471-057D91368E1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A8CF-4634-A471-057D91368E1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850-46AB-9870-963FE03005C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BD-4AB3-AB4F-936DE79C06B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BD-4AB3-AB4F-936DE79C06B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CF-4634-A471-057D91368E19}"/>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CF-4634-A471-057D91368E19}"/>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CF-4634-A471-057D91368E1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単純集計表!$B$997:$B$1001</c:f>
              <c:strCache>
                <c:ptCount val="5"/>
                <c:pt idx="0">
                  <c:v>なし</c:v>
                </c:pt>
                <c:pt idx="1">
                  <c:v>0円</c:v>
                </c:pt>
                <c:pt idx="2">
                  <c:v>1～49万円</c:v>
                </c:pt>
                <c:pt idx="3">
                  <c:v>50～99万円</c:v>
                </c:pt>
                <c:pt idx="4">
                  <c:v>100万円～</c:v>
                </c:pt>
              </c:strCache>
            </c:strRef>
          </c:cat>
          <c:val>
            <c:numRef>
              <c:f>単純集計表!$D$997:$D$1001</c:f>
              <c:numCache>
                <c:formatCode>General</c:formatCode>
                <c:ptCount val="5"/>
                <c:pt idx="0">
                  <c:v>21.6</c:v>
                </c:pt>
                <c:pt idx="1">
                  <c:v>11.8</c:v>
                </c:pt>
                <c:pt idx="2">
                  <c:v>33.299999999999997</c:v>
                </c:pt>
                <c:pt idx="3">
                  <c:v>21.6</c:v>
                </c:pt>
                <c:pt idx="4">
                  <c:v>11.8</c:v>
                </c:pt>
              </c:numCache>
            </c:numRef>
          </c:val>
          <c:extLst>
            <c:ext xmlns:c16="http://schemas.microsoft.com/office/drawing/2014/chart" uri="{C3380CC4-5D6E-409C-BE32-E72D297353CC}">
              <c16:uniqueId val="{00000004-7DBD-4AB3-AB4F-936DE79C06B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8760533504740464"/>
          <c:y val="0.10032197846926888"/>
          <c:w val="0.34313118003106752"/>
          <c:h val="0.835036984013362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999475065616801E-2"/>
          <c:y val="1.1363636363636364E-2"/>
          <c:w val="0.35133333333333333"/>
          <c:h val="0.9886363636363636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C2-45C1-BA0F-6A133FAE72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C2-45C1-BA0F-6A133FAE72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7C2-45C1-BA0F-6A133FAE72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7C2-45C1-BA0F-6A133FAE722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7C2-45C1-BA0F-6A133FAE722C}"/>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C2-45C1-BA0F-6A133FAE722C}"/>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C2-45C1-BA0F-6A133FAE722C}"/>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C2-45C1-BA0F-6A133FAE722C}"/>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C2-45C1-BA0F-6A133FAE722C}"/>
                </c:ext>
              </c:extLst>
            </c:dLbl>
            <c:dLbl>
              <c:idx val="4"/>
              <c:layout>
                <c:manualLayout>
                  <c:x val="1.9095184530505089E-2"/>
                  <c:y val="5.1693404634581108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C2-45C1-BA0F-6A133FAE722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単純集計表!$B$1049:$B$1053</c:f>
              <c:strCache>
                <c:ptCount val="5"/>
                <c:pt idx="0">
                  <c:v>50％以上</c:v>
                </c:pt>
                <c:pt idx="1">
                  <c:v>30～49％</c:v>
                </c:pt>
                <c:pt idx="2">
                  <c:v>10～29％</c:v>
                </c:pt>
                <c:pt idx="3">
                  <c:v>1～9％</c:v>
                </c:pt>
                <c:pt idx="4">
                  <c:v>0%</c:v>
                </c:pt>
              </c:strCache>
            </c:strRef>
          </c:cat>
          <c:val>
            <c:numRef>
              <c:f>単純集計表!$D$1049:$D$1053</c:f>
              <c:numCache>
                <c:formatCode>0.0</c:formatCode>
                <c:ptCount val="5"/>
                <c:pt idx="0">
                  <c:v>60.4</c:v>
                </c:pt>
                <c:pt idx="1">
                  <c:v>15.1</c:v>
                </c:pt>
                <c:pt idx="2">
                  <c:v>13.2</c:v>
                </c:pt>
                <c:pt idx="3">
                  <c:v>5.7</c:v>
                </c:pt>
                <c:pt idx="4">
                  <c:v>5.7</c:v>
                </c:pt>
              </c:numCache>
            </c:numRef>
          </c:val>
          <c:extLst>
            <c:ext xmlns:c16="http://schemas.microsoft.com/office/drawing/2014/chart" uri="{C3380CC4-5D6E-409C-BE32-E72D297353CC}">
              <c16:uniqueId val="{0000000A-A7C2-45C1-BA0F-6A133FAE722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3201628367882599"/>
          <c:y val="0.1803954903364352"/>
          <c:w val="0.22063677754566394"/>
          <c:h val="0.70633205608657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66666666666661E-2"/>
          <c:y val="2.806611335745194E-2"/>
          <c:w val="0.35399999999999998"/>
          <c:h val="0.956756756756756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D5C-4227-948F-8B7B22D5F5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D5C-4227-948F-8B7B22D5F5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D5C-4227-948F-8B7B22D5F5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D5C-4227-948F-8B7B22D5F5F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D5C-4227-948F-8B7B22D5F5FD}"/>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5C-4227-948F-8B7B22D5F5FD}"/>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5C-4227-948F-8B7B22D5F5F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5C-4227-948F-8B7B22D5F5F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5C-4227-948F-8B7B22D5F5FD}"/>
                </c:ext>
              </c:extLst>
            </c:dLbl>
            <c:dLbl>
              <c:idx val="4"/>
              <c:layout>
                <c:manualLayout>
                  <c:x val="3.0298569821629415E-2"/>
                  <c:y val="0.1015228426395939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D5C-4227-948F-8B7B22D5F5F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単純集計表!$B$1061:$B$1065</c:f>
              <c:strCache>
                <c:ptCount val="5"/>
                <c:pt idx="0">
                  <c:v>50％以上</c:v>
                </c:pt>
                <c:pt idx="1">
                  <c:v>30～49％</c:v>
                </c:pt>
                <c:pt idx="2">
                  <c:v>10～29％</c:v>
                </c:pt>
                <c:pt idx="3">
                  <c:v>1～9％</c:v>
                </c:pt>
                <c:pt idx="4">
                  <c:v>0%</c:v>
                </c:pt>
              </c:strCache>
            </c:strRef>
          </c:cat>
          <c:val>
            <c:numRef>
              <c:f>単純集計表!$D$1061:$D$1065</c:f>
              <c:numCache>
                <c:formatCode>0.0</c:formatCode>
                <c:ptCount val="5"/>
                <c:pt idx="0">
                  <c:v>49.1</c:v>
                </c:pt>
                <c:pt idx="1">
                  <c:v>17</c:v>
                </c:pt>
                <c:pt idx="2">
                  <c:v>15.1</c:v>
                </c:pt>
                <c:pt idx="3">
                  <c:v>7.5</c:v>
                </c:pt>
                <c:pt idx="4">
                  <c:v>11.3</c:v>
                </c:pt>
              </c:numCache>
            </c:numRef>
          </c:val>
          <c:extLst>
            <c:ext xmlns:c16="http://schemas.microsoft.com/office/drawing/2014/chart" uri="{C3380CC4-5D6E-409C-BE32-E72D297353CC}">
              <c16:uniqueId val="{0000000A-5D5C-4227-948F-8B7B22D5F5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5095505918902994"/>
          <c:y val="0.18917516021157255"/>
          <c:w val="0.20703133536879323"/>
          <c:h val="0.677660444728672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2.6013726893763949E-2"/>
          <c:w val="0.35399999999999998"/>
          <c:h val="0.9465240641711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2EF-479B-9E13-A6ADD7F6081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2EF-479B-9E13-A6ADD7F6081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2EF-479B-9E13-A6ADD7F6081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2EF-479B-9E13-A6ADD7F6081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2EF-479B-9E13-A6ADD7F60816}"/>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EF-479B-9E13-A6ADD7F60816}"/>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EF-479B-9E13-A6ADD7F60816}"/>
                </c:ext>
              </c:extLst>
            </c:dLbl>
            <c:dLbl>
              <c:idx val="2"/>
              <c:layout>
                <c:manualLayout>
                  <c:x val="5.5172317745996034E-2"/>
                  <c:y val="-0.1313069283424999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EF-479B-9E13-A6ADD7F60816}"/>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EF-479B-9E13-A6ADD7F60816}"/>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EF-479B-9E13-A6ADD7F6081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単純集計表!$B$1073:$B$1077</c:f>
              <c:strCache>
                <c:ptCount val="5"/>
                <c:pt idx="0">
                  <c:v>50％以上</c:v>
                </c:pt>
                <c:pt idx="1">
                  <c:v>30～49％</c:v>
                </c:pt>
                <c:pt idx="2">
                  <c:v>10～29％</c:v>
                </c:pt>
                <c:pt idx="3">
                  <c:v>1～9％</c:v>
                </c:pt>
                <c:pt idx="4">
                  <c:v>0%</c:v>
                </c:pt>
              </c:strCache>
            </c:strRef>
          </c:cat>
          <c:val>
            <c:numRef>
              <c:f>単純集計表!$D$1073:$D$1077</c:f>
              <c:numCache>
                <c:formatCode>0.0</c:formatCode>
                <c:ptCount val="5"/>
                <c:pt idx="0">
                  <c:v>45.3</c:v>
                </c:pt>
                <c:pt idx="1">
                  <c:v>5.7</c:v>
                </c:pt>
                <c:pt idx="2">
                  <c:v>13.2</c:v>
                </c:pt>
                <c:pt idx="3">
                  <c:v>15.1</c:v>
                </c:pt>
                <c:pt idx="4">
                  <c:v>20.8</c:v>
                </c:pt>
              </c:numCache>
            </c:numRef>
          </c:val>
          <c:extLst>
            <c:ext xmlns:c16="http://schemas.microsoft.com/office/drawing/2014/chart" uri="{C3380CC4-5D6E-409C-BE32-E72D297353CC}">
              <c16:uniqueId val="{0000000A-F2EF-479B-9E13-A6ADD7F6081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4823397075365583"/>
          <c:y val="0.17239478231050265"/>
          <c:w val="0.22063677754566394"/>
          <c:h val="0.643928830504227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333333333333332E-2"/>
          <c:y val="1.1363636363636364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A17-4E4A-A80D-39E3AA4C270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A17-4E4A-A80D-39E3AA4C270A}"/>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単純集計表!$B$1086:$B$1087</c:f>
              <c:strCache>
                <c:ptCount val="2"/>
                <c:pt idx="0">
                  <c:v>おこなっている</c:v>
                </c:pt>
                <c:pt idx="1">
                  <c:v>おこなっていない</c:v>
                </c:pt>
              </c:strCache>
            </c:strRef>
          </c:cat>
          <c:val>
            <c:numRef>
              <c:f>単純集計表!$D$1086:$D$1087</c:f>
              <c:numCache>
                <c:formatCode>General</c:formatCode>
                <c:ptCount val="2"/>
                <c:pt idx="0">
                  <c:v>66</c:v>
                </c:pt>
                <c:pt idx="1">
                  <c:v>34</c:v>
                </c:pt>
              </c:numCache>
            </c:numRef>
          </c:val>
          <c:extLst>
            <c:ext xmlns:c16="http://schemas.microsoft.com/office/drawing/2014/chart" uri="{C3380CC4-5D6E-409C-BE32-E72D297353CC}">
              <c16:uniqueId val="{00000004-BA17-4E4A-A80D-39E3AA4C270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2165215062402912"/>
          <c:y val="0.35076789198141678"/>
          <c:w val="0.27097369971610691"/>
          <c:h val="0.331018007775766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1.1363636363636364E-2"/>
          <c:w val="0.34599999999999997"/>
          <c:h val="0.982954545454545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FB7-4842-84F6-F9CB1E60D09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FB7-4842-84F6-F9CB1E60D09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6D3-4384-A26D-8B3809BA6494}"/>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B7-4842-84F6-F9CB1E60D095}"/>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B7-4842-84F6-F9CB1E60D09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単純集計表!$B$1099:$B$1100</c:f>
              <c:strCache>
                <c:ptCount val="2"/>
                <c:pt idx="0">
                  <c:v>した</c:v>
                </c:pt>
                <c:pt idx="1">
                  <c:v>していない</c:v>
                </c:pt>
              </c:strCache>
            </c:strRef>
          </c:cat>
          <c:val>
            <c:numRef>
              <c:f>単純集計表!$D$1099:$D$1100</c:f>
              <c:numCache>
                <c:formatCode>0.0</c:formatCode>
                <c:ptCount val="2"/>
                <c:pt idx="0">
                  <c:v>28.3</c:v>
                </c:pt>
                <c:pt idx="1">
                  <c:v>71.7</c:v>
                </c:pt>
              </c:numCache>
            </c:numRef>
          </c:val>
          <c:extLst>
            <c:ext xmlns:c16="http://schemas.microsoft.com/office/drawing/2014/chart" uri="{C3380CC4-5D6E-409C-BE32-E72D297353CC}">
              <c16:uniqueId val="{00000004-9FB7-4842-84F6-F9CB1E60D09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5978681236274"/>
          <c:y val="0.25094614510084634"/>
          <c:w val="0.30634784937597087"/>
          <c:h val="0.609092874085926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000000000000003E-2"/>
          <c:y val="1.893939393939394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5F-4904-8C0A-C607975823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35F-4904-8C0A-C607975823A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D7A-45FC-82AB-EDD6580FD169}"/>
              </c:ext>
            </c:extLst>
          </c:dPt>
          <c:dLbls>
            <c:dLbl>
              <c:idx val="0"/>
              <c:layout>
                <c:manualLayout>
                  <c:x val="2.6161444105201135E-2"/>
                  <c:y val="6.6666666666666652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5F-4904-8C0A-C607975823A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5F-4904-8C0A-C607975823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単純集計表!$B$1112:$B$1113</c:f>
              <c:strCache>
                <c:ptCount val="2"/>
                <c:pt idx="0">
                  <c:v>した</c:v>
                </c:pt>
                <c:pt idx="1">
                  <c:v>していない</c:v>
                </c:pt>
              </c:strCache>
            </c:strRef>
          </c:cat>
          <c:val>
            <c:numRef>
              <c:f>単純集計表!$D$1112:$D$1113</c:f>
              <c:numCache>
                <c:formatCode>0.0</c:formatCode>
                <c:ptCount val="2"/>
                <c:pt idx="0">
                  <c:v>1.9</c:v>
                </c:pt>
                <c:pt idx="1">
                  <c:v>98.1</c:v>
                </c:pt>
              </c:numCache>
            </c:numRef>
          </c:val>
          <c:extLst>
            <c:ext xmlns:c16="http://schemas.microsoft.com/office/drawing/2014/chart" uri="{C3380CC4-5D6E-409C-BE32-E72D297353CC}">
              <c16:uniqueId val="{00000004-435F-4904-8C0A-C607975823A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0501772992661627"/>
          <c:y val="0.37215819613457402"/>
          <c:w val="0.18831560340671699"/>
          <c:h val="0.502141002428172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1.1363636363636364E-2"/>
          <c:w val="0.34533333333333333"/>
          <c:h val="0.9810606060606060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E67-4F7D-9F02-092351ADF1D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E67-4F7D-9F02-092351ADF1D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5CF-4205-802A-76DF6D76A3E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67-4F7D-9F02-092351ADF1D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67-4F7D-9F02-092351ADF1D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単純集計表!$B$1149:$B$1150</c:f>
              <c:strCache>
                <c:ptCount val="2"/>
                <c:pt idx="0">
                  <c:v>はい</c:v>
                </c:pt>
                <c:pt idx="1">
                  <c:v>いいえ</c:v>
                </c:pt>
              </c:strCache>
            </c:strRef>
          </c:cat>
          <c:val>
            <c:numRef>
              <c:f>単純集計表!$D$1149:$D$1150</c:f>
              <c:numCache>
                <c:formatCode>0.0</c:formatCode>
                <c:ptCount val="2"/>
                <c:pt idx="0">
                  <c:v>18.899999999999999</c:v>
                </c:pt>
                <c:pt idx="1">
                  <c:v>81.099999999999994</c:v>
                </c:pt>
              </c:numCache>
            </c:numRef>
          </c:val>
          <c:extLst>
            <c:ext xmlns:c16="http://schemas.microsoft.com/office/drawing/2014/chart" uri="{C3380CC4-5D6E-409C-BE32-E72D297353CC}">
              <c16:uniqueId val="{00000004-5E67-4F7D-9F02-092351ADF1D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928983877015385"/>
          <c:y val="0.37215819613457402"/>
          <c:w val="0.17471016122984626"/>
          <c:h val="0.487880752873805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単純集計表!$B$59:$B$65</c:f>
              <c:strCache>
                <c:ptCount val="7"/>
                <c:pt idx="0">
                  <c:v>0～99万円</c:v>
                </c:pt>
                <c:pt idx="1">
                  <c:v>100～499万円</c:v>
                </c:pt>
                <c:pt idx="2">
                  <c:v>500～999万円</c:v>
                </c:pt>
                <c:pt idx="3">
                  <c:v>1,000～1,999万円</c:v>
                </c:pt>
                <c:pt idx="4">
                  <c:v>2,000～4,999万円</c:v>
                </c:pt>
                <c:pt idx="5">
                  <c:v>5,000万円～9,999万円</c:v>
                </c:pt>
                <c:pt idx="6">
                  <c:v>1億円～</c:v>
                </c:pt>
              </c:strCache>
            </c:strRef>
          </c:cat>
          <c:val>
            <c:numRef>
              <c:f>単純集計表!$D$59:$D$65</c:f>
              <c:numCache>
                <c:formatCode>0.0</c:formatCode>
                <c:ptCount val="7"/>
                <c:pt idx="0">
                  <c:v>0</c:v>
                </c:pt>
                <c:pt idx="1">
                  <c:v>7.5</c:v>
                </c:pt>
                <c:pt idx="2">
                  <c:v>20.8</c:v>
                </c:pt>
                <c:pt idx="3">
                  <c:v>26.4</c:v>
                </c:pt>
                <c:pt idx="4">
                  <c:v>18.899999999999999</c:v>
                </c:pt>
                <c:pt idx="5">
                  <c:v>22.6</c:v>
                </c:pt>
                <c:pt idx="6">
                  <c:v>3.8</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6634808"/>
        <c:axId val="386630104"/>
      </c:barChart>
      <c:valAx>
        <c:axId val="38663010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4808"/>
        <c:crosses val="autoZero"/>
        <c:crossBetween val="between"/>
      </c:valAx>
      <c:catAx>
        <c:axId val="386634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010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5A-43A0-9856-54679A392A1B}"/>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5A-43A0-9856-54679A392A1B}"/>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5A-43A0-9856-54679A392A1B}"/>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5A-43A0-9856-54679A392A1B}"/>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5A-43A0-9856-54679A392A1B}"/>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5A-43A0-9856-54679A392A1B}"/>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5A-43A0-9856-54679A392A1B}"/>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5A-43A0-9856-54679A392A1B}"/>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5A-43A0-9856-54679A392A1B}"/>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5A-43A0-9856-54679A392A1B}"/>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5A-43A0-9856-54679A392A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単純集計表!$B$126:$B$136</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単純集計表!$D$126:$D$136</c:f>
              <c:numCache>
                <c:formatCode>0.0</c:formatCode>
                <c:ptCount val="11"/>
                <c:pt idx="0">
                  <c:v>7.5</c:v>
                </c:pt>
                <c:pt idx="1">
                  <c:v>0</c:v>
                </c:pt>
                <c:pt idx="2">
                  <c:v>0</c:v>
                </c:pt>
                <c:pt idx="3">
                  <c:v>1.9</c:v>
                </c:pt>
                <c:pt idx="4">
                  <c:v>0</c:v>
                </c:pt>
                <c:pt idx="5">
                  <c:v>5.7</c:v>
                </c:pt>
                <c:pt idx="6">
                  <c:v>11.3</c:v>
                </c:pt>
                <c:pt idx="7">
                  <c:v>18.899999999999999</c:v>
                </c:pt>
                <c:pt idx="8">
                  <c:v>26.4</c:v>
                </c:pt>
                <c:pt idx="9">
                  <c:v>9.4</c:v>
                </c:pt>
                <c:pt idx="10">
                  <c:v>18.899999999999999</c:v>
                </c:pt>
              </c:numCache>
            </c:numRef>
          </c:val>
          <c:extLst>
            <c:ext xmlns:c16="http://schemas.microsoft.com/office/drawing/2014/chart" uri="{C3380CC4-5D6E-409C-BE32-E72D297353CC}">
              <c16:uniqueId val="{0000000B-515A-43A0-9856-54679A392A1B}"/>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単純集計表!$B$72:$B$79</c:f>
              <c:strCache>
                <c:ptCount val="8"/>
                <c:pt idx="0">
                  <c:v>5,000万円以上1億円未満</c:v>
                </c:pt>
                <c:pt idx="1">
                  <c:v>2,000万円以上5,000万円未満</c:v>
                </c:pt>
                <c:pt idx="2">
                  <c:v>1,000万円以上2,000万円未満</c:v>
                </c:pt>
                <c:pt idx="3">
                  <c:v>500万円以上1,000万円未満</c:v>
                </c:pt>
                <c:pt idx="4">
                  <c:v>100万円以上500万円未満</c:v>
                </c:pt>
                <c:pt idx="5">
                  <c:v>50万円以上100万円未満</c:v>
                </c:pt>
                <c:pt idx="6">
                  <c:v>1円以上50万円未満</c:v>
                </c:pt>
                <c:pt idx="7">
                  <c:v>0円</c:v>
                </c:pt>
              </c:strCache>
            </c:strRef>
          </c:cat>
          <c:val>
            <c:numRef>
              <c:f>単純集計表!$D$72:$D$79</c:f>
              <c:numCache>
                <c:formatCode>0.0</c:formatCode>
                <c:ptCount val="8"/>
                <c:pt idx="0">
                  <c:v>5.7</c:v>
                </c:pt>
                <c:pt idx="1">
                  <c:v>30.2</c:v>
                </c:pt>
                <c:pt idx="2">
                  <c:v>7.5</c:v>
                </c:pt>
                <c:pt idx="3">
                  <c:v>17</c:v>
                </c:pt>
                <c:pt idx="4">
                  <c:v>9.4</c:v>
                </c:pt>
                <c:pt idx="5">
                  <c:v>3.8</c:v>
                </c:pt>
                <c:pt idx="6">
                  <c:v>26.4</c:v>
                </c:pt>
                <c:pt idx="7">
                  <c:v>0</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6634416"/>
        <c:axId val="386632456"/>
      </c:barChart>
      <c:valAx>
        <c:axId val="3866324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4416"/>
        <c:crosses val="autoZero"/>
        <c:crossBetween val="between"/>
      </c:valAx>
      <c:catAx>
        <c:axId val="386634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245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単純集計表!$B$269:$B$278</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単純集計表!$D$269:$D$278</c:f>
              <c:numCache>
                <c:formatCode>0.0</c:formatCode>
                <c:ptCount val="10"/>
                <c:pt idx="0">
                  <c:v>1.9</c:v>
                </c:pt>
                <c:pt idx="1">
                  <c:v>0</c:v>
                </c:pt>
                <c:pt idx="2">
                  <c:v>0</c:v>
                </c:pt>
                <c:pt idx="3">
                  <c:v>3.8</c:v>
                </c:pt>
                <c:pt idx="4">
                  <c:v>1.9</c:v>
                </c:pt>
                <c:pt idx="5">
                  <c:v>3.8</c:v>
                </c:pt>
                <c:pt idx="6">
                  <c:v>3.8</c:v>
                </c:pt>
                <c:pt idx="7">
                  <c:v>9.4</c:v>
                </c:pt>
                <c:pt idx="8">
                  <c:v>13.2</c:v>
                </c:pt>
                <c:pt idx="9">
                  <c:v>62.3</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6635200"/>
        <c:axId val="386632064"/>
      </c:barChart>
      <c:valAx>
        <c:axId val="38663206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5200"/>
        <c:crosses val="autoZero"/>
        <c:crossBetween val="between"/>
      </c:valAx>
      <c:catAx>
        <c:axId val="386635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20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77840909090909094"/>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単純集計表!$B$284:$B$293</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単純集計表!$D$284:$D$293</c:f>
              <c:numCache>
                <c:formatCode>0.0</c:formatCode>
                <c:ptCount val="10"/>
                <c:pt idx="0">
                  <c:v>7.5</c:v>
                </c:pt>
                <c:pt idx="1">
                  <c:v>0</c:v>
                </c:pt>
                <c:pt idx="2">
                  <c:v>3.8</c:v>
                </c:pt>
                <c:pt idx="3">
                  <c:v>15.1</c:v>
                </c:pt>
                <c:pt idx="4">
                  <c:v>22.6</c:v>
                </c:pt>
                <c:pt idx="5">
                  <c:v>7.5</c:v>
                </c:pt>
                <c:pt idx="6">
                  <c:v>9.4</c:v>
                </c:pt>
                <c:pt idx="7">
                  <c:v>13.2</c:v>
                </c:pt>
                <c:pt idx="8">
                  <c:v>13.2</c:v>
                </c:pt>
                <c:pt idx="9">
                  <c:v>7.5</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6630496"/>
        <c:axId val="386629712"/>
      </c:barChart>
      <c:valAx>
        <c:axId val="386629712"/>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0496"/>
        <c:crosses val="autoZero"/>
        <c:crossBetween val="between"/>
      </c:valAx>
      <c:catAx>
        <c:axId val="386630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29712"/>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3932264812076141"/>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単純集計表!$B$298:$B$307</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単純集計表!$D$298:$D$307</c:f>
              <c:numCache>
                <c:formatCode>0.0</c:formatCode>
                <c:ptCount val="10"/>
                <c:pt idx="0">
                  <c:v>7.5</c:v>
                </c:pt>
                <c:pt idx="1">
                  <c:v>1.9</c:v>
                </c:pt>
                <c:pt idx="2">
                  <c:v>9.4</c:v>
                </c:pt>
                <c:pt idx="3">
                  <c:v>9.4</c:v>
                </c:pt>
                <c:pt idx="4">
                  <c:v>24.5</c:v>
                </c:pt>
                <c:pt idx="5">
                  <c:v>3.8</c:v>
                </c:pt>
                <c:pt idx="6">
                  <c:v>5.7</c:v>
                </c:pt>
                <c:pt idx="7">
                  <c:v>11.3</c:v>
                </c:pt>
                <c:pt idx="8">
                  <c:v>11.3</c:v>
                </c:pt>
                <c:pt idx="9">
                  <c:v>15.1</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7773808"/>
        <c:axId val="386634024"/>
      </c:barChart>
      <c:valAx>
        <c:axId val="38663402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7773808"/>
        <c:crosses val="autoZero"/>
        <c:crossBetween val="between"/>
      </c:valAx>
      <c:catAx>
        <c:axId val="387773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663402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666666666667"/>
          <c:y val="0.11363636363636363"/>
          <c:w val="0.70066666666666666"/>
          <c:h val="0.83932264812076141"/>
        </c:manualLayout>
      </c:layout>
      <c:barChart>
        <c:barDir val="bar"/>
        <c:grouping val="clustered"/>
        <c:varyColors val="0"/>
        <c:ser>
          <c:idx val="0"/>
          <c:order val="0"/>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1745-4625-BDBD-53A277BB3897}"/>
              </c:ext>
            </c:extLst>
          </c:dPt>
          <c:dPt>
            <c:idx val="1"/>
            <c:invertIfNegative val="0"/>
            <c:bubble3D val="0"/>
            <c:extLst>
              <c:ext xmlns:c16="http://schemas.microsoft.com/office/drawing/2014/chart" uri="{C3380CC4-5D6E-409C-BE32-E72D297353CC}">
                <c16:uniqueId val="{00000003-1745-4625-BDBD-53A277BB3897}"/>
              </c:ext>
            </c:extLst>
          </c:dPt>
          <c:dPt>
            <c:idx val="2"/>
            <c:invertIfNegative val="0"/>
            <c:bubble3D val="0"/>
            <c:extLst>
              <c:ext xmlns:c16="http://schemas.microsoft.com/office/drawing/2014/chart" uri="{C3380CC4-5D6E-409C-BE32-E72D297353CC}">
                <c16:uniqueId val="{00000005-1745-4625-BDBD-53A277BB3897}"/>
              </c:ext>
            </c:extLst>
          </c:dPt>
          <c:dPt>
            <c:idx val="3"/>
            <c:invertIfNegative val="0"/>
            <c:bubble3D val="0"/>
            <c:extLst>
              <c:ext xmlns:c16="http://schemas.microsoft.com/office/drawing/2014/chart" uri="{C3380CC4-5D6E-409C-BE32-E72D297353CC}">
                <c16:uniqueId val="{00000007-1745-4625-BDBD-53A277BB3897}"/>
              </c:ext>
            </c:extLst>
          </c:dPt>
          <c:dPt>
            <c:idx val="4"/>
            <c:invertIfNegative val="0"/>
            <c:bubble3D val="0"/>
            <c:extLst>
              <c:ext xmlns:c16="http://schemas.microsoft.com/office/drawing/2014/chart" uri="{C3380CC4-5D6E-409C-BE32-E72D297353CC}">
                <c16:uniqueId val="{00000009-1745-4625-BDBD-53A277BB3897}"/>
              </c:ext>
            </c:extLst>
          </c:dPt>
          <c:dPt>
            <c:idx val="5"/>
            <c:invertIfNegative val="0"/>
            <c:bubble3D val="0"/>
            <c:extLst>
              <c:ext xmlns:c16="http://schemas.microsoft.com/office/drawing/2014/chart" uri="{C3380CC4-5D6E-409C-BE32-E72D297353CC}">
                <c16:uniqueId val="{0000000B-1745-4625-BDBD-53A277BB3897}"/>
              </c:ext>
            </c:extLst>
          </c:dPt>
          <c:dPt>
            <c:idx val="6"/>
            <c:invertIfNegative val="0"/>
            <c:bubble3D val="0"/>
            <c:extLst>
              <c:ext xmlns:c16="http://schemas.microsoft.com/office/drawing/2014/chart" uri="{C3380CC4-5D6E-409C-BE32-E72D297353CC}">
                <c16:uniqueId val="{0000000D-1745-4625-BDBD-53A277BB3897}"/>
              </c:ext>
            </c:extLst>
          </c:dPt>
          <c:dPt>
            <c:idx val="7"/>
            <c:invertIfNegative val="0"/>
            <c:bubble3D val="0"/>
            <c:extLst>
              <c:ext xmlns:c16="http://schemas.microsoft.com/office/drawing/2014/chart" uri="{C3380CC4-5D6E-409C-BE32-E72D297353CC}">
                <c16:uniqueId val="{0000000F-1745-4625-BDBD-53A277BB3897}"/>
              </c:ext>
            </c:extLst>
          </c:dPt>
          <c:dPt>
            <c:idx val="8"/>
            <c:invertIfNegative val="0"/>
            <c:bubble3D val="0"/>
            <c:extLst>
              <c:ext xmlns:c16="http://schemas.microsoft.com/office/drawing/2014/chart" uri="{C3380CC4-5D6E-409C-BE32-E72D297353CC}">
                <c16:uniqueId val="{00000011-1745-4625-BDBD-53A277BB3897}"/>
              </c:ext>
            </c:extLst>
          </c:dPt>
          <c:dPt>
            <c:idx val="9"/>
            <c:invertIfNegative val="0"/>
            <c:bubble3D val="0"/>
            <c:extLst>
              <c:ext xmlns:c16="http://schemas.microsoft.com/office/drawing/2014/chart" uri="{C3380CC4-5D6E-409C-BE32-E72D297353CC}">
                <c16:uniqueId val="{00000013-1745-4625-BDBD-53A277BB38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5-4625-BDBD-53A277BB38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5-4625-BDBD-53A277BB38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45-4625-BDBD-53A277BB38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45-4625-BDBD-53A277BB38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745-4625-BDBD-53A277BB38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45-4625-BDBD-53A277BB3897}"/>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45-4625-BDBD-53A277BB3897}"/>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745-4625-BDBD-53A277BB389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745-4625-BDBD-53A277BB3897}"/>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745-4625-BDBD-53A277BB38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単純集計表!$B$312:$B$321</c:f>
              <c:strCache>
                <c:ptCount val="10"/>
                <c:pt idx="0">
                  <c:v>30回以上</c:v>
                </c:pt>
                <c:pt idx="1">
                  <c:v>20回以上30回未満</c:v>
                </c:pt>
                <c:pt idx="2">
                  <c:v>15回以上20回未満</c:v>
                </c:pt>
                <c:pt idx="3">
                  <c:v>10回以上15回未満</c:v>
                </c:pt>
                <c:pt idx="4">
                  <c:v>5回以上10回未満</c:v>
                </c:pt>
                <c:pt idx="5">
                  <c:v>4回</c:v>
                </c:pt>
                <c:pt idx="6">
                  <c:v>3回</c:v>
                </c:pt>
                <c:pt idx="7">
                  <c:v>2回</c:v>
                </c:pt>
                <c:pt idx="8">
                  <c:v>1回</c:v>
                </c:pt>
                <c:pt idx="9">
                  <c:v>0回</c:v>
                </c:pt>
              </c:strCache>
            </c:strRef>
          </c:cat>
          <c:val>
            <c:numRef>
              <c:f>単純集計表!$D$312:$D$321</c:f>
              <c:numCache>
                <c:formatCode>0.0</c:formatCode>
                <c:ptCount val="10"/>
                <c:pt idx="0">
                  <c:v>17</c:v>
                </c:pt>
                <c:pt idx="1">
                  <c:v>3.8</c:v>
                </c:pt>
                <c:pt idx="2">
                  <c:v>5.7</c:v>
                </c:pt>
                <c:pt idx="3">
                  <c:v>13.2</c:v>
                </c:pt>
                <c:pt idx="4">
                  <c:v>26.4</c:v>
                </c:pt>
                <c:pt idx="5">
                  <c:v>3.8</c:v>
                </c:pt>
                <c:pt idx="6">
                  <c:v>7.5</c:v>
                </c:pt>
                <c:pt idx="7">
                  <c:v>9.4</c:v>
                </c:pt>
                <c:pt idx="8">
                  <c:v>7.5</c:v>
                </c:pt>
                <c:pt idx="9">
                  <c:v>5.7</c:v>
                </c:pt>
              </c:numCache>
            </c:numRef>
          </c:val>
          <c:extLst>
            <c:ext xmlns:c16="http://schemas.microsoft.com/office/drawing/2014/chart" uri="{C3380CC4-5D6E-409C-BE32-E72D297353CC}">
              <c16:uniqueId val="{00000014-1745-4625-BDBD-53A277BB3897}"/>
            </c:ext>
          </c:extLst>
        </c:ser>
        <c:dLbls>
          <c:showLegendKey val="0"/>
          <c:showVal val="0"/>
          <c:showCatName val="0"/>
          <c:showSerName val="0"/>
          <c:showPercent val="0"/>
          <c:showBubbleSize val="0"/>
        </c:dLbls>
        <c:gapWidth val="50"/>
        <c:axId val="387772632"/>
        <c:axId val="387778120"/>
      </c:barChart>
      <c:valAx>
        <c:axId val="387778120"/>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7772632"/>
        <c:crosses val="autoZero"/>
        <c:crossBetween val="between"/>
      </c:valAx>
      <c:catAx>
        <c:axId val="387772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7778120"/>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666666666666661E-2"/>
          <c:y val="1.893939393939394E-2"/>
          <c:w val="0.33800000000000002"/>
          <c:h val="0.96022727272727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67-4D39-A540-E9716B14AF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67-4D39-A540-E9716B14AFF6}"/>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67-4D39-A540-E9716B14AFF6}"/>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67-4D39-A540-E9716B14AFF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単純集計表!$B$945:$B$946</c:f>
              <c:strCache>
                <c:ptCount val="2"/>
                <c:pt idx="0">
                  <c:v>はい</c:v>
                </c:pt>
                <c:pt idx="1">
                  <c:v>いいえ</c:v>
                </c:pt>
              </c:strCache>
            </c:strRef>
          </c:cat>
          <c:val>
            <c:numRef>
              <c:f>単純集計表!$D$945:$D$946</c:f>
              <c:numCache>
                <c:formatCode>0.0</c:formatCode>
                <c:ptCount val="2"/>
                <c:pt idx="0">
                  <c:v>63.3</c:v>
                </c:pt>
                <c:pt idx="1">
                  <c:v>36.700000000000003</c:v>
                </c:pt>
              </c:numCache>
            </c:numRef>
          </c:val>
          <c:extLst>
            <c:ext xmlns:c16="http://schemas.microsoft.com/office/drawing/2014/chart" uri="{C3380CC4-5D6E-409C-BE32-E72D297353CC}">
              <c16:uniqueId val="{00000004-8A67-4D39-A540-E9716B14AFF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2197268198618025"/>
          <c:y val="0.29862871419147474"/>
          <c:w val="0.13904954737800632"/>
          <c:h val="0.40722949738234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8.7496840672693671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1A-464F-A950-9179BA52302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1A-464F-A950-9179BA523026}"/>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FA1A-464F-A950-9179BA523026}"/>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FA1A-464F-A950-9179BA52302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1A-464F-A950-9179BA523026}"/>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1A-464F-A950-9179BA523026}"/>
                </c:ext>
              </c:extLst>
            </c:dLbl>
            <c:dLbl>
              <c:idx val="1"/>
              <c:layout>
                <c:manualLayout>
                  <c:x val="-6.0625207563340298E-2"/>
                  <c:y val="0.15265457489455608"/>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1A-464F-A950-9179BA523026}"/>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1A-464F-A950-9179BA523026}"/>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1A-464F-A950-9179BA523026}"/>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1A-464F-A950-9179BA52302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単純集計表!$B$32:$B$35</c:f>
              <c:strCache>
                <c:ptCount val="4"/>
                <c:pt idx="0">
                  <c:v>10回以上設けた</c:v>
                </c:pt>
                <c:pt idx="1">
                  <c:v>5～９回設けた</c:v>
                </c:pt>
                <c:pt idx="2">
                  <c:v>１～４回設けた</c:v>
                </c:pt>
                <c:pt idx="3">
                  <c:v>設けていない</c:v>
                </c:pt>
              </c:strCache>
            </c:strRef>
          </c:cat>
          <c:val>
            <c:numRef>
              <c:f>単純集計表!$D$32:$D$35</c:f>
              <c:numCache>
                <c:formatCode>0.0</c:formatCode>
                <c:ptCount val="4"/>
                <c:pt idx="0">
                  <c:v>9.4</c:v>
                </c:pt>
                <c:pt idx="1">
                  <c:v>9.4</c:v>
                </c:pt>
                <c:pt idx="2">
                  <c:v>73.599999999999994</c:v>
                </c:pt>
                <c:pt idx="3">
                  <c:v>7.5</c:v>
                </c:pt>
              </c:numCache>
            </c:numRef>
          </c:val>
          <c:extLst>
            <c:ext xmlns:c16="http://schemas.microsoft.com/office/drawing/2014/chart" uri="{C3380CC4-5D6E-409C-BE32-E72D297353CC}">
              <c16:uniqueId val="{0000000A-FA1A-464F-A950-9179BA52302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408270394772079"/>
          <c:y val="6.9708674475392071E-2"/>
          <c:w val="0.344924094488189"/>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8.7496840672693671E-2"/>
          <c:w val="0.33800000000000002"/>
          <c:h val="0.8941798941798941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EF-4936-8984-86E066AA44C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EF-4936-8984-86E066AA44C0}"/>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44EF-4936-8984-86E066AA44C0}"/>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7-44EF-4936-8984-86E066AA44C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EF-4936-8984-86E066AA44C0}"/>
              </c:ext>
            </c:extLst>
          </c:dPt>
          <c:dLbls>
            <c:dLbl>
              <c:idx val="1"/>
              <c:layout>
                <c:manualLayout>
                  <c:x val="-5.5183030692592047E-2"/>
                  <c:y val="0.15265457489455606"/>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EF-4936-8984-86E066AA44C0}"/>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EF-4936-8984-86E066AA44C0}"/>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EF-4936-8984-86E066AA44C0}"/>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EF-4936-8984-86E066AA44C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単純集計表!$B$46:$B$49</c:f>
              <c:strCache>
                <c:ptCount val="4"/>
                <c:pt idx="0">
                  <c:v>十分理解できている</c:v>
                </c:pt>
                <c:pt idx="1">
                  <c:v>概ね理解できている</c:v>
                </c:pt>
                <c:pt idx="2">
                  <c:v>理解は進んでいるがまだ足りない</c:v>
                </c:pt>
                <c:pt idx="3">
                  <c:v>理解できているとは言えない</c:v>
                </c:pt>
              </c:strCache>
            </c:strRef>
          </c:cat>
          <c:val>
            <c:numRef>
              <c:f>単純集計表!$D$46:$D$49</c:f>
              <c:numCache>
                <c:formatCode>0.0</c:formatCode>
                <c:ptCount val="4"/>
                <c:pt idx="0">
                  <c:v>0</c:v>
                </c:pt>
                <c:pt idx="1">
                  <c:v>11.3</c:v>
                </c:pt>
                <c:pt idx="2">
                  <c:v>75.5</c:v>
                </c:pt>
                <c:pt idx="3">
                  <c:v>13.2</c:v>
                </c:pt>
              </c:numCache>
            </c:numRef>
          </c:val>
          <c:extLst>
            <c:ext xmlns:c16="http://schemas.microsoft.com/office/drawing/2014/chart" uri="{C3380CC4-5D6E-409C-BE32-E72D297353CC}">
              <c16:uniqueId val="{0000000A-44EF-4936-8984-86E066AA44C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2040923884514432"/>
          <c:y val="6.9708674475392071E-2"/>
          <c:w val="0.344924094488189"/>
          <c:h val="0.86484637181546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63-44E4-89FD-77242E544A5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63-44E4-89FD-77242E544A5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63-44E4-89FD-77242E544A5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63-44E4-89FD-77242E544A5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63-44E4-89FD-77242E544A5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63-44E4-89FD-77242E544A5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63-44E4-89FD-77242E544A5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63-44E4-89FD-77242E544A5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63-44E4-89FD-77242E544A5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63-44E4-89FD-77242E544A5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63-44E4-89FD-77242E544A5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単純集計表!$B$156:$B$166</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単純集計表!$D$156:$D$166</c:f>
              <c:numCache>
                <c:formatCode>0.0</c:formatCode>
                <c:ptCount val="11"/>
                <c:pt idx="0">
                  <c:v>0</c:v>
                </c:pt>
                <c:pt idx="1">
                  <c:v>0</c:v>
                </c:pt>
                <c:pt idx="2">
                  <c:v>0</c:v>
                </c:pt>
                <c:pt idx="3">
                  <c:v>0</c:v>
                </c:pt>
                <c:pt idx="4">
                  <c:v>3.8</c:v>
                </c:pt>
                <c:pt idx="5">
                  <c:v>0</c:v>
                </c:pt>
                <c:pt idx="6">
                  <c:v>1.9</c:v>
                </c:pt>
                <c:pt idx="7">
                  <c:v>15.1</c:v>
                </c:pt>
                <c:pt idx="8">
                  <c:v>15.1</c:v>
                </c:pt>
                <c:pt idx="9">
                  <c:v>18.899999999999999</c:v>
                </c:pt>
                <c:pt idx="10">
                  <c:v>45.3</c:v>
                </c:pt>
              </c:numCache>
            </c:numRef>
          </c:val>
          <c:extLst>
            <c:ext xmlns:c16="http://schemas.microsoft.com/office/drawing/2014/chart" uri="{C3380CC4-5D6E-409C-BE32-E72D297353CC}">
              <c16:uniqueId val="{0000000B-7563-44E4-89FD-77242E544A50}"/>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F6-412B-AA58-6BBAD9EEEDC1}"/>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F6-412B-AA58-6BBAD9EEEDC1}"/>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F6-412B-AA58-6BBAD9EEEDC1}"/>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F6-412B-AA58-6BBAD9EEEDC1}"/>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F6-412B-AA58-6BBAD9EEEDC1}"/>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F6-412B-AA58-6BBAD9EEEDC1}"/>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F6-412B-AA58-6BBAD9EEEDC1}"/>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F6-412B-AA58-6BBAD9EEEDC1}"/>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F6-412B-AA58-6BBAD9EEEDC1}"/>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F6-412B-AA58-6BBAD9EEEDC1}"/>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AF6-412B-AA58-6BBAD9EEEDC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単純集計表!$B$171:$B$181</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単純集計表!$D$171:$D$181</c:f>
              <c:numCache>
                <c:formatCode>0.0</c:formatCode>
                <c:ptCount val="11"/>
                <c:pt idx="0">
                  <c:v>0</c:v>
                </c:pt>
                <c:pt idx="1">
                  <c:v>0</c:v>
                </c:pt>
                <c:pt idx="2">
                  <c:v>0</c:v>
                </c:pt>
                <c:pt idx="3">
                  <c:v>0</c:v>
                </c:pt>
                <c:pt idx="4">
                  <c:v>0</c:v>
                </c:pt>
                <c:pt idx="5">
                  <c:v>0</c:v>
                </c:pt>
                <c:pt idx="6">
                  <c:v>0</c:v>
                </c:pt>
                <c:pt idx="7">
                  <c:v>0</c:v>
                </c:pt>
                <c:pt idx="8">
                  <c:v>3.8</c:v>
                </c:pt>
                <c:pt idx="9">
                  <c:v>5.7</c:v>
                </c:pt>
                <c:pt idx="10">
                  <c:v>90.6</c:v>
                </c:pt>
              </c:numCache>
            </c:numRef>
          </c:val>
          <c:extLst>
            <c:ext xmlns:c16="http://schemas.microsoft.com/office/drawing/2014/chart" uri="{C3380CC4-5D6E-409C-BE32-E72D297353CC}">
              <c16:uniqueId val="{0000000B-0AF6-412B-AA58-6BBAD9EEEDC1}"/>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32-4C5A-873E-9C1FCA9E17A3}"/>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32-4C5A-873E-9C1FCA9E17A3}"/>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32-4C5A-873E-9C1FCA9E17A3}"/>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32-4C5A-873E-9C1FCA9E17A3}"/>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32-4C5A-873E-9C1FCA9E17A3}"/>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32-4C5A-873E-9C1FCA9E17A3}"/>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32-4C5A-873E-9C1FCA9E17A3}"/>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32-4C5A-873E-9C1FCA9E17A3}"/>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32-4C5A-873E-9C1FCA9E17A3}"/>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32-4C5A-873E-9C1FCA9E17A3}"/>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32-4C5A-873E-9C1FCA9E17A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単純集計表!$B$141:$B$151</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単純集計表!$D$141:$D$151</c:f>
              <c:numCache>
                <c:formatCode>0.0</c:formatCode>
                <c:ptCount val="11"/>
                <c:pt idx="0">
                  <c:v>7.5</c:v>
                </c:pt>
                <c:pt idx="1">
                  <c:v>1.9</c:v>
                </c:pt>
                <c:pt idx="2">
                  <c:v>5.7</c:v>
                </c:pt>
                <c:pt idx="3">
                  <c:v>3.8</c:v>
                </c:pt>
                <c:pt idx="4">
                  <c:v>1.9</c:v>
                </c:pt>
                <c:pt idx="5">
                  <c:v>1.9</c:v>
                </c:pt>
                <c:pt idx="6">
                  <c:v>7.5</c:v>
                </c:pt>
                <c:pt idx="7">
                  <c:v>9.4</c:v>
                </c:pt>
                <c:pt idx="8">
                  <c:v>5.7</c:v>
                </c:pt>
                <c:pt idx="9">
                  <c:v>20.8</c:v>
                </c:pt>
                <c:pt idx="10">
                  <c:v>34</c:v>
                </c:pt>
              </c:numCache>
            </c:numRef>
          </c:val>
          <c:extLst>
            <c:ext xmlns:c16="http://schemas.microsoft.com/office/drawing/2014/chart" uri="{C3380CC4-5D6E-409C-BE32-E72D297353CC}">
              <c16:uniqueId val="{0000000B-CB32-4C5A-873E-9C1FCA9E17A3}"/>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09-4380-B88D-A32C4D75197D}"/>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09-4380-B88D-A32C4D75197D}"/>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09-4380-B88D-A32C4D75197D}"/>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09-4380-B88D-A32C4D75197D}"/>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09-4380-B88D-A32C4D75197D}"/>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09-4380-B88D-A32C4D75197D}"/>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09-4380-B88D-A32C4D75197D}"/>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09-4380-B88D-A32C4D75197D}"/>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09-4380-B88D-A32C4D75197D}"/>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09-4380-B88D-A32C4D75197D}"/>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09-4380-B88D-A32C4D75197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単純集計表!$B$186:$B$196</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単純集計表!$D$186:$D$196</c:f>
              <c:numCache>
                <c:formatCode>0.0</c:formatCode>
                <c:ptCount val="11"/>
                <c:pt idx="0">
                  <c:v>0</c:v>
                </c:pt>
                <c:pt idx="1">
                  <c:v>0</c:v>
                </c:pt>
                <c:pt idx="2">
                  <c:v>0</c:v>
                </c:pt>
                <c:pt idx="3">
                  <c:v>0</c:v>
                </c:pt>
                <c:pt idx="4">
                  <c:v>0</c:v>
                </c:pt>
                <c:pt idx="5">
                  <c:v>1.9</c:v>
                </c:pt>
                <c:pt idx="6">
                  <c:v>1.9</c:v>
                </c:pt>
                <c:pt idx="7">
                  <c:v>1.9</c:v>
                </c:pt>
                <c:pt idx="8">
                  <c:v>7.5</c:v>
                </c:pt>
                <c:pt idx="9">
                  <c:v>22.6</c:v>
                </c:pt>
                <c:pt idx="10">
                  <c:v>64.2</c:v>
                </c:pt>
              </c:numCache>
            </c:numRef>
          </c:val>
          <c:extLst>
            <c:ext xmlns:c16="http://schemas.microsoft.com/office/drawing/2014/chart" uri="{C3380CC4-5D6E-409C-BE32-E72D297353CC}">
              <c16:uniqueId val="{0000000B-C709-4380-B88D-A32C4D75197D}"/>
            </c:ext>
          </c:extLst>
        </c:ser>
        <c:dLbls>
          <c:showLegendKey val="0"/>
          <c:showVal val="0"/>
          <c:showCatName val="0"/>
          <c:showSerName val="0"/>
          <c:showPercent val="0"/>
          <c:showBubbleSize val="0"/>
        </c:dLbls>
        <c:gapWidth val="40"/>
        <c:axId val="382254336"/>
        <c:axId val="382258648"/>
      </c:barChart>
      <c:catAx>
        <c:axId val="382254336"/>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8648"/>
        <c:crosses val="autoZero"/>
        <c:auto val="1"/>
        <c:lblAlgn val="ctr"/>
        <c:lblOffset val="100"/>
        <c:tickLblSkip val="1"/>
        <c:tickMarkSkip val="1"/>
        <c:noMultiLvlLbl val="0"/>
      </c:catAx>
      <c:valAx>
        <c:axId val="38225864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4336"/>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5865421859557777"/>
          <c:w val="0.89800000000000002"/>
          <c:h val="0.82211731454072112"/>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99-4D7C-887D-5AF660D36F5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99-4D7C-887D-5AF660D36F5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99-4D7C-887D-5AF660D36F5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99-4D7C-887D-5AF660D36F5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99-4D7C-887D-5AF660D36F5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99-4D7C-887D-5AF660D36F5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99-4D7C-887D-5AF660D36F5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99-4D7C-887D-5AF660D36F5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99-4D7C-887D-5AF660D36F5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99-4D7C-887D-5AF660D36F5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99-4D7C-887D-5AF660D36F5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単純集計表!$B$201:$B$211</c:f>
              <c:strCache>
                <c:ptCount val="11"/>
                <c:pt idx="0">
                  <c:v>10人以上</c:v>
                </c:pt>
                <c:pt idx="1">
                  <c:v>9人</c:v>
                </c:pt>
                <c:pt idx="2">
                  <c:v>8人</c:v>
                </c:pt>
                <c:pt idx="3">
                  <c:v>7人</c:v>
                </c:pt>
                <c:pt idx="4">
                  <c:v>6人</c:v>
                </c:pt>
                <c:pt idx="5">
                  <c:v>5人</c:v>
                </c:pt>
                <c:pt idx="6">
                  <c:v>4人</c:v>
                </c:pt>
                <c:pt idx="7">
                  <c:v>3人</c:v>
                </c:pt>
                <c:pt idx="8">
                  <c:v>2人</c:v>
                </c:pt>
                <c:pt idx="9">
                  <c:v>1人</c:v>
                </c:pt>
                <c:pt idx="10">
                  <c:v>いない</c:v>
                </c:pt>
              </c:strCache>
            </c:strRef>
          </c:cat>
          <c:val>
            <c:numRef>
              <c:f>単純集計表!$D$201:$D$211</c:f>
              <c:numCache>
                <c:formatCode>0.0</c:formatCode>
                <c:ptCount val="11"/>
                <c:pt idx="0">
                  <c:v>0</c:v>
                </c:pt>
                <c:pt idx="1">
                  <c:v>0</c:v>
                </c:pt>
                <c:pt idx="2">
                  <c:v>0</c:v>
                </c:pt>
                <c:pt idx="3">
                  <c:v>0</c:v>
                </c:pt>
                <c:pt idx="4">
                  <c:v>0</c:v>
                </c:pt>
                <c:pt idx="5">
                  <c:v>0</c:v>
                </c:pt>
                <c:pt idx="6">
                  <c:v>1.9</c:v>
                </c:pt>
                <c:pt idx="7">
                  <c:v>3.8</c:v>
                </c:pt>
                <c:pt idx="8">
                  <c:v>0</c:v>
                </c:pt>
                <c:pt idx="9">
                  <c:v>9.4</c:v>
                </c:pt>
                <c:pt idx="10">
                  <c:v>84.9</c:v>
                </c:pt>
              </c:numCache>
            </c:numRef>
          </c:val>
          <c:extLst>
            <c:ext xmlns:c16="http://schemas.microsoft.com/office/drawing/2014/chart" uri="{C3380CC4-5D6E-409C-BE32-E72D297353CC}">
              <c16:uniqueId val="{0000000B-6099-4D7C-887D-5AF660D36F50}"/>
            </c:ext>
          </c:extLst>
        </c:ser>
        <c:dLbls>
          <c:showLegendKey val="0"/>
          <c:showVal val="0"/>
          <c:showCatName val="0"/>
          <c:showSerName val="0"/>
          <c:showPercent val="0"/>
          <c:showBubbleSize val="0"/>
        </c:dLbls>
        <c:gapWidth val="40"/>
        <c:axId val="382255904"/>
        <c:axId val="382256296"/>
      </c:barChart>
      <c:catAx>
        <c:axId val="3822559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6296"/>
        <c:crosses val="autoZero"/>
        <c:auto val="1"/>
        <c:lblAlgn val="ctr"/>
        <c:lblOffset val="100"/>
        <c:tickLblSkip val="1"/>
        <c:tickMarkSkip val="1"/>
        <c:noMultiLvlLbl val="0"/>
      </c:catAx>
      <c:valAx>
        <c:axId val="38225629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22559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2578125"/>
          <c:w val="0.91200000000000003"/>
          <c:h val="0.710937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90-4435-84D6-B94747152AB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90-4435-84D6-B94747152AB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90-4435-84D6-B94747152AB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90-4435-84D6-B94747152AB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90-4435-84D6-B94747152AB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90-4435-84D6-B94747152AB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単純集計表!$B$556:$B$561</c:f>
              <c:strCache>
                <c:ptCount val="6"/>
                <c:pt idx="0">
                  <c:v>パンフレットやwebサイトなどに問い合わせ窓口の電話番号表示</c:v>
                </c:pt>
                <c:pt idx="1">
                  <c:v>パンフレットやwebサイトなどに問い合わせ窓口のファックス番号表示</c:v>
                </c:pt>
                <c:pt idx="2">
                  <c:v>パンフレットやwebサイトなどに問い合わせ窓口のEメールアドレス番号表示</c:v>
                </c:pt>
                <c:pt idx="3">
                  <c:v>ツアー参加やイベント後に参加者アンケート実施</c:v>
                </c:pt>
                <c:pt idx="4">
                  <c:v>ジオサイトなどでの聞き取り調査</c:v>
                </c:pt>
                <c:pt idx="5">
                  <c:v>設けていない（これを選んだ方は他を選ばないでください）</c:v>
                </c:pt>
              </c:strCache>
            </c:strRef>
          </c:cat>
          <c:val>
            <c:numRef>
              <c:f>単純集計表!$D$556:$D$561</c:f>
              <c:numCache>
                <c:formatCode>0.0</c:formatCode>
                <c:ptCount val="6"/>
                <c:pt idx="0">
                  <c:v>92.5</c:v>
                </c:pt>
                <c:pt idx="1">
                  <c:v>81.099999999999994</c:v>
                </c:pt>
                <c:pt idx="2">
                  <c:v>88.7</c:v>
                </c:pt>
                <c:pt idx="3">
                  <c:v>81.099999999999994</c:v>
                </c:pt>
                <c:pt idx="4">
                  <c:v>13.2</c:v>
                </c:pt>
                <c:pt idx="5">
                  <c:v>1.9</c:v>
                </c:pt>
              </c:numCache>
            </c:numRef>
          </c:val>
          <c:extLst>
            <c:ext xmlns:c16="http://schemas.microsoft.com/office/drawing/2014/chart" uri="{C3380CC4-5D6E-409C-BE32-E72D297353CC}">
              <c16:uniqueId val="{00000006-A390-4435-84D6-B94747152AB2}"/>
            </c:ext>
          </c:extLst>
        </c:ser>
        <c:dLbls>
          <c:showLegendKey val="0"/>
          <c:showVal val="0"/>
          <c:showCatName val="0"/>
          <c:showSerName val="0"/>
          <c:showPercent val="0"/>
          <c:showBubbleSize val="0"/>
        </c:dLbls>
        <c:gapWidth val="40"/>
        <c:axId val="384364224"/>
        <c:axId val="384365400"/>
      </c:barChart>
      <c:catAx>
        <c:axId val="384364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8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5400"/>
        <c:crosses val="autoZero"/>
        <c:auto val="1"/>
        <c:lblAlgn val="ctr"/>
        <c:lblOffset val="100"/>
        <c:tickLblSkip val="1"/>
        <c:tickMarkSkip val="1"/>
        <c:noMultiLvlLbl val="0"/>
      </c:catAx>
      <c:valAx>
        <c:axId val="3843654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4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2578125"/>
          <c:w val="0.91200000000000003"/>
          <c:h val="0.710937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6B12-4B32-97C0-FEA55D564076}"/>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6B12-4B32-97C0-FEA55D564076}"/>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6B12-4B32-97C0-FEA55D564076}"/>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6B12-4B32-97C0-FEA55D564076}"/>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6B12-4B32-97C0-FEA55D564076}"/>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6B12-4B32-97C0-FEA55D56407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単純集計表!$B$1011:$B$1018</c:f>
              <c:strCache>
                <c:ptCount val="8"/>
                <c:pt idx="0">
                  <c:v>なし</c:v>
                </c:pt>
                <c:pt idx="1">
                  <c:v>0件</c:v>
                </c:pt>
                <c:pt idx="2">
                  <c:v>1件</c:v>
                </c:pt>
                <c:pt idx="3">
                  <c:v>2件</c:v>
                </c:pt>
                <c:pt idx="4">
                  <c:v>3件</c:v>
                </c:pt>
                <c:pt idx="5">
                  <c:v>4～5件</c:v>
                </c:pt>
                <c:pt idx="6">
                  <c:v>6～7件</c:v>
                </c:pt>
                <c:pt idx="7">
                  <c:v>8件～</c:v>
                </c:pt>
              </c:strCache>
            </c:strRef>
          </c:cat>
          <c:val>
            <c:numRef>
              <c:f>単純集計表!$D$1011:$D$1018</c:f>
              <c:numCache>
                <c:formatCode>0.0</c:formatCode>
                <c:ptCount val="8"/>
                <c:pt idx="0">
                  <c:v>23.5</c:v>
                </c:pt>
                <c:pt idx="1">
                  <c:v>13.7</c:v>
                </c:pt>
                <c:pt idx="2">
                  <c:v>11.8</c:v>
                </c:pt>
                <c:pt idx="3">
                  <c:v>17.600000000000001</c:v>
                </c:pt>
                <c:pt idx="4">
                  <c:v>9.8000000000000007</c:v>
                </c:pt>
                <c:pt idx="5">
                  <c:v>13.7</c:v>
                </c:pt>
                <c:pt idx="6">
                  <c:v>7.8</c:v>
                </c:pt>
                <c:pt idx="7">
                  <c:v>2</c:v>
                </c:pt>
              </c:numCache>
            </c:numRef>
          </c:val>
          <c:extLst>
            <c:ext xmlns:c16="http://schemas.microsoft.com/office/drawing/2014/chart" uri="{C3380CC4-5D6E-409C-BE32-E72D297353CC}">
              <c16:uniqueId val="{00000006-6B12-4B32-97C0-FEA55D564076}"/>
            </c:ext>
          </c:extLst>
        </c:ser>
        <c:dLbls>
          <c:showLegendKey val="0"/>
          <c:showVal val="0"/>
          <c:showCatName val="0"/>
          <c:showSerName val="0"/>
          <c:showPercent val="0"/>
          <c:showBubbleSize val="0"/>
        </c:dLbls>
        <c:gapWidth val="40"/>
        <c:axId val="384364224"/>
        <c:axId val="384365400"/>
      </c:barChart>
      <c:catAx>
        <c:axId val="384364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8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5400"/>
        <c:crosses val="autoZero"/>
        <c:auto val="1"/>
        <c:lblAlgn val="ctr"/>
        <c:lblOffset val="100"/>
        <c:tickLblSkip val="1"/>
        <c:tickMarkSkip val="1"/>
        <c:noMultiLvlLbl val="0"/>
      </c:catAx>
      <c:valAx>
        <c:axId val="3843654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422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99999999999999E-2"/>
          <c:y val="1.893939393939394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A39-478F-AB0D-FE1B03DB7AE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A39-478F-AB0D-FE1B03DB7AEE}"/>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39-478F-AB0D-FE1B03DB7AE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39-478F-AB0D-FE1B03DB7AE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単純集計表!$B$1023:$B$1024</c:f>
              <c:strCache>
                <c:ptCount val="2"/>
                <c:pt idx="0">
                  <c:v>あり</c:v>
                </c:pt>
                <c:pt idx="1">
                  <c:v>なし</c:v>
                </c:pt>
              </c:strCache>
            </c:strRef>
          </c:cat>
          <c:val>
            <c:numRef>
              <c:f>単純集計表!$D$1023:$D$1024</c:f>
              <c:numCache>
                <c:formatCode>0.0</c:formatCode>
                <c:ptCount val="2"/>
                <c:pt idx="0">
                  <c:v>17</c:v>
                </c:pt>
                <c:pt idx="1">
                  <c:v>83</c:v>
                </c:pt>
              </c:numCache>
            </c:numRef>
          </c:val>
          <c:extLst>
            <c:ext xmlns:c16="http://schemas.microsoft.com/office/drawing/2014/chart" uri="{C3380CC4-5D6E-409C-BE32-E72D297353CC}">
              <c16:uniqueId val="{00000004-3A39-478F-AB0D-FE1B03DB7AE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5114275001339115"/>
          <c:y val="0.23668589554647915"/>
          <c:w val="8.7348932284393069E-2"/>
          <c:h val="0.49992111948573276"/>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99999999999999E-2"/>
          <c:y val="1.893939393939394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F24-422E-8644-FC79409766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F24-422E-8644-FC79409766E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24-422E-8644-FC79409766E5}"/>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24-422E-8644-FC79409766E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単純集計表!$B$1036:$B$1037</c:f>
              <c:strCache>
                <c:ptCount val="2"/>
                <c:pt idx="0">
                  <c:v>あり</c:v>
                </c:pt>
                <c:pt idx="1">
                  <c:v>なし</c:v>
                </c:pt>
              </c:strCache>
            </c:strRef>
          </c:cat>
          <c:val>
            <c:numRef>
              <c:f>単純集計表!$D$1036:$D$1037</c:f>
              <c:numCache>
                <c:formatCode>0.0</c:formatCode>
                <c:ptCount val="2"/>
                <c:pt idx="0">
                  <c:v>94.3</c:v>
                </c:pt>
                <c:pt idx="1">
                  <c:v>5.7</c:v>
                </c:pt>
              </c:numCache>
            </c:numRef>
          </c:val>
          <c:extLst>
            <c:ext xmlns:c16="http://schemas.microsoft.com/office/drawing/2014/chart" uri="{C3380CC4-5D6E-409C-BE32-E72D297353CC}">
              <c16:uniqueId val="{00000004-AF24-422E-8644-FC79409766E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620271037548878"/>
          <c:y val="0.27946664420958073"/>
          <c:w val="8.7348932284393069E-2"/>
          <c:h val="0.49279099470854909"/>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2578125"/>
          <c:w val="0.91200000000000003"/>
          <c:h val="0.710937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3A3C-465B-9EE3-080D25EEF42F}"/>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3A3C-465B-9EE3-080D25EEF42F}"/>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A3C-465B-9EE3-080D25EEF42F}"/>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3A3C-465B-9EE3-080D25EEF42F}"/>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3A3C-465B-9EE3-080D25EEF42F}"/>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3A3C-465B-9EE3-080D25EEF42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単純集計表!$B$1162:$B$1178</c:f>
              <c:strCache>
                <c:ptCount val="17"/>
                <c:pt idx="0">
                  <c:v>JGN会員間の連携強化</c:v>
                </c:pt>
                <c:pt idx="1">
                  <c:v>ネットワーク活動の拡充及び利点や有意性の整理</c:v>
                </c:pt>
                <c:pt idx="2">
                  <c:v>各種とりくみ等の情報・意見交換の場の整備</c:v>
                </c:pt>
                <c:pt idx="3">
                  <c:v>審査に関する情報交換や相談の場の整備</c:v>
                </c:pt>
                <c:pt idx="4">
                  <c:v>新規参入者にも優しい開かれたネットワークづくり</c:v>
                </c:pt>
                <c:pt idx="5">
                  <c:v>各ブロック活動の積極的活用</c:v>
                </c:pt>
                <c:pt idx="6">
                  <c:v>先進的な活動への支援</c:v>
                </c:pt>
                <c:pt idx="7">
                  <c:v>ジオパーク活動全体の質の向上及び担保と会員地域の事情に合わせた活動についての議論</c:v>
                </c:pt>
                <c:pt idx="8">
                  <c:v>JGN内部の研修等のオンライン化整備</c:v>
                </c:pt>
                <c:pt idx="9">
                  <c:v>JGN内部でのジオパークに対する理解度の向上</c:v>
                </c:pt>
                <c:pt idx="10">
                  <c:v>JGNとしての成果目標の設定</c:v>
                </c:pt>
                <c:pt idx="11">
                  <c:v>会員地域住民への還元の充実化</c:v>
                </c:pt>
                <c:pt idx="12">
                  <c:v>社会貢献活動や外向けの活動の充実化</c:v>
                </c:pt>
                <c:pt idx="13">
                  <c:v>日本国内におけるジオパークの認知度向上</c:v>
                </c:pt>
                <c:pt idx="14">
                  <c:v>国等の補助金や助成金の積極的な活用による予算の拡充</c:v>
                </c:pt>
                <c:pt idx="15">
                  <c:v>外部協賛企業の開拓</c:v>
                </c:pt>
                <c:pt idx="16">
                  <c:v>その他</c:v>
                </c:pt>
              </c:strCache>
            </c:strRef>
          </c:cat>
          <c:val>
            <c:numRef>
              <c:f>単純集計表!$D$1162:$D$1178</c:f>
              <c:numCache>
                <c:formatCode>0.0</c:formatCode>
                <c:ptCount val="17"/>
                <c:pt idx="0">
                  <c:v>41.5</c:v>
                </c:pt>
                <c:pt idx="1">
                  <c:v>39.6</c:v>
                </c:pt>
                <c:pt idx="2">
                  <c:v>34</c:v>
                </c:pt>
                <c:pt idx="3">
                  <c:v>45.3</c:v>
                </c:pt>
                <c:pt idx="4">
                  <c:v>24.5</c:v>
                </c:pt>
                <c:pt idx="5">
                  <c:v>13.2</c:v>
                </c:pt>
                <c:pt idx="6">
                  <c:v>22.6</c:v>
                </c:pt>
                <c:pt idx="7">
                  <c:v>47.2</c:v>
                </c:pt>
                <c:pt idx="8" formatCode="General">
                  <c:v>17</c:v>
                </c:pt>
                <c:pt idx="9" formatCode="General">
                  <c:v>18.899999999999999</c:v>
                </c:pt>
                <c:pt idx="10" formatCode="General">
                  <c:v>20.8</c:v>
                </c:pt>
                <c:pt idx="11" formatCode="General">
                  <c:v>28.3</c:v>
                </c:pt>
                <c:pt idx="12" formatCode="General">
                  <c:v>18.899999999999999</c:v>
                </c:pt>
                <c:pt idx="13" formatCode="General">
                  <c:v>71.7</c:v>
                </c:pt>
                <c:pt idx="14" formatCode="General">
                  <c:v>50.9</c:v>
                </c:pt>
                <c:pt idx="15" formatCode="General">
                  <c:v>26.4</c:v>
                </c:pt>
                <c:pt idx="16" formatCode="General">
                  <c:v>5.7</c:v>
                </c:pt>
              </c:numCache>
            </c:numRef>
          </c:val>
          <c:extLst>
            <c:ext xmlns:c16="http://schemas.microsoft.com/office/drawing/2014/chart" uri="{C3380CC4-5D6E-409C-BE32-E72D297353CC}">
              <c16:uniqueId val="{00000006-3A3C-465B-9EE3-080D25EEF42F}"/>
            </c:ext>
          </c:extLst>
        </c:ser>
        <c:dLbls>
          <c:showLegendKey val="0"/>
          <c:showVal val="0"/>
          <c:showCatName val="0"/>
          <c:showSerName val="0"/>
          <c:showPercent val="0"/>
          <c:showBubbleSize val="0"/>
        </c:dLbls>
        <c:gapWidth val="40"/>
        <c:axId val="384364224"/>
        <c:axId val="384365400"/>
      </c:barChart>
      <c:catAx>
        <c:axId val="38436422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8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5400"/>
        <c:crosses val="autoZero"/>
        <c:auto val="1"/>
        <c:lblAlgn val="ctr"/>
        <c:lblOffset val="100"/>
        <c:tickLblSkip val="1"/>
        <c:tickMarkSkip val="1"/>
        <c:noMultiLvlLbl val="0"/>
      </c:catAx>
      <c:valAx>
        <c:axId val="38436540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4224"/>
        <c:crosses val="autoZero"/>
        <c:crossBetween val="between"/>
        <c:majorUnit val="20"/>
      </c:valAx>
      <c:spPr>
        <a:noFill/>
        <a:ln w="25400">
          <a:noFill/>
        </a:ln>
        <a:effectLst/>
      </c:spPr>
    </c:plotArea>
    <c:plotVisOnly val="1"/>
    <c:dispBlanksAs val="gap"/>
    <c:showDLblsOverMax val="0"/>
  </c:chart>
  <c:spPr>
    <a:noFill/>
    <a:ln w="3175" cap="flat" cmpd="sng" algn="ctr">
      <a:no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9"/>
          <c:y val="3.9772622005137051E-2"/>
          <c:w val="0.34066666666666667"/>
          <c:h val="0.9108734402852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962-438E-B0C6-809A64A08F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962-438E-B0C6-809A64A08F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962-438E-B0C6-809A64A08F7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62-438E-B0C6-809A64A08F7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62-438E-B0C6-809A64A08F7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62-438E-B0C6-809A64A08F7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単純集計表!$B$364:$B$366</c:f>
              <c:strCache>
                <c:ptCount val="3"/>
                <c:pt idx="0">
                  <c:v>部会があり、年2回以上の頻度で会合（オンラインを含む）を開いている</c:v>
                </c:pt>
                <c:pt idx="1">
                  <c:v>部会があり、年1回以下の頻度で会合（オンラインを含む）を開いている</c:v>
                </c:pt>
                <c:pt idx="2">
                  <c:v>部会はない</c:v>
                </c:pt>
              </c:strCache>
            </c:strRef>
          </c:cat>
          <c:val>
            <c:numRef>
              <c:f>単純集計表!$D$364:$D$366</c:f>
              <c:numCache>
                <c:formatCode>0.0</c:formatCode>
                <c:ptCount val="3"/>
                <c:pt idx="0">
                  <c:v>32.1</c:v>
                </c:pt>
                <c:pt idx="1">
                  <c:v>28.3</c:v>
                </c:pt>
                <c:pt idx="2">
                  <c:v>39.6</c:v>
                </c:pt>
              </c:numCache>
            </c:numRef>
          </c:val>
          <c:extLst>
            <c:ext xmlns:c16="http://schemas.microsoft.com/office/drawing/2014/chart" uri="{C3380CC4-5D6E-409C-BE32-E72D297353CC}">
              <c16:uniqueId val="{00000006-8962-438E-B0C6-809A64A08F7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48897573517596016"/>
          <c:y val="8.6883861964405687E-2"/>
          <c:w val="0.46710204081632656"/>
          <c:h val="0.827807616766879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83989501312334"/>
          <c:y val="3.1480509380771855E-2"/>
          <c:w val="0.6034805249343832"/>
          <c:h val="0.93650793650793651"/>
        </c:manualLayout>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extLst>
              <c:ext xmlns:c16="http://schemas.microsoft.com/office/drawing/2014/chart" uri="{C3380CC4-5D6E-409C-BE32-E72D297353CC}">
                <c16:uniqueId val="{00000000-DD46-4676-94A7-7112BA69C397}"/>
              </c:ext>
            </c:extLst>
          </c:dPt>
          <c:dPt>
            <c:idx val="1"/>
            <c:invertIfNegative val="0"/>
            <c:bubble3D val="0"/>
            <c:extLst>
              <c:ext xmlns:c16="http://schemas.microsoft.com/office/drawing/2014/chart" uri="{C3380CC4-5D6E-409C-BE32-E72D297353CC}">
                <c16:uniqueId val="{00000001-DD46-4676-94A7-7112BA69C397}"/>
              </c:ext>
            </c:extLst>
          </c:dPt>
          <c:dPt>
            <c:idx val="2"/>
            <c:invertIfNegative val="0"/>
            <c:bubble3D val="0"/>
            <c:extLst>
              <c:ext xmlns:c16="http://schemas.microsoft.com/office/drawing/2014/chart" uri="{C3380CC4-5D6E-409C-BE32-E72D297353CC}">
                <c16:uniqueId val="{00000002-DD46-4676-94A7-7112BA69C397}"/>
              </c:ext>
            </c:extLst>
          </c:dPt>
          <c:dPt>
            <c:idx val="3"/>
            <c:invertIfNegative val="0"/>
            <c:bubble3D val="0"/>
            <c:extLst>
              <c:ext xmlns:c16="http://schemas.microsoft.com/office/drawing/2014/chart" uri="{C3380CC4-5D6E-409C-BE32-E72D297353CC}">
                <c16:uniqueId val="{00000003-DD46-4676-94A7-7112BA69C397}"/>
              </c:ext>
            </c:extLst>
          </c:dPt>
          <c:dPt>
            <c:idx val="4"/>
            <c:invertIfNegative val="0"/>
            <c:bubble3D val="0"/>
            <c:extLst>
              <c:ext xmlns:c16="http://schemas.microsoft.com/office/drawing/2014/chart" uri="{C3380CC4-5D6E-409C-BE32-E72D297353CC}">
                <c16:uniqueId val="{00000004-DD46-4676-94A7-7112BA69C397}"/>
              </c:ext>
            </c:extLst>
          </c:dPt>
          <c:dPt>
            <c:idx val="5"/>
            <c:invertIfNegative val="0"/>
            <c:bubble3D val="0"/>
            <c:extLst>
              <c:ext xmlns:c16="http://schemas.microsoft.com/office/drawing/2014/chart" uri="{C3380CC4-5D6E-409C-BE32-E72D297353CC}">
                <c16:uniqueId val="{00000005-DD46-4676-94A7-7112BA69C39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46-4676-94A7-7112BA69C39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46-4676-94A7-7112BA69C3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46-4676-94A7-7112BA69C3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46-4676-94A7-7112BA69C39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46-4676-94A7-7112BA69C397}"/>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46-4676-94A7-7112BA69C39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単純集計表!$B$456:$B$461</c:f>
              <c:strCache>
                <c:ptCount val="6"/>
                <c:pt idx="0">
                  <c:v>年120回以上（月10回以上）</c:v>
                </c:pt>
                <c:pt idx="1">
                  <c:v>年60～119回程度（月5～9回程度）</c:v>
                </c:pt>
                <c:pt idx="2">
                  <c:v>年25～59回程度（月3～4回程度）</c:v>
                </c:pt>
                <c:pt idx="3">
                  <c:v>?24回以下（月2回以下）</c:v>
                </c:pt>
                <c:pt idx="4">
                  <c:v>更新しない</c:v>
                </c:pt>
                <c:pt idx="5">
                  <c:v>SNSを使用していない</c:v>
                </c:pt>
              </c:strCache>
            </c:strRef>
          </c:cat>
          <c:val>
            <c:numRef>
              <c:f>単純集計表!$D$456:$D$461</c:f>
              <c:numCache>
                <c:formatCode>0.0</c:formatCode>
                <c:ptCount val="6"/>
                <c:pt idx="0">
                  <c:v>17</c:v>
                </c:pt>
                <c:pt idx="1">
                  <c:v>17</c:v>
                </c:pt>
                <c:pt idx="2">
                  <c:v>24.5</c:v>
                </c:pt>
                <c:pt idx="3">
                  <c:v>30.2</c:v>
                </c:pt>
                <c:pt idx="4">
                  <c:v>0</c:v>
                </c:pt>
                <c:pt idx="5">
                  <c:v>11.3</c:v>
                </c:pt>
              </c:numCache>
            </c:numRef>
          </c:val>
          <c:extLst>
            <c:ext xmlns:c16="http://schemas.microsoft.com/office/drawing/2014/chart" uri="{C3380CC4-5D6E-409C-BE32-E72D297353CC}">
              <c16:uniqueId val="{00000006-DD46-4676-94A7-7112BA69C397}"/>
            </c:ext>
          </c:extLst>
        </c:ser>
        <c:dLbls>
          <c:showLegendKey val="0"/>
          <c:showVal val="0"/>
          <c:showCatName val="0"/>
          <c:showSerName val="0"/>
          <c:showPercent val="0"/>
          <c:showBubbleSize val="0"/>
        </c:dLbls>
        <c:gapWidth val="50"/>
        <c:axId val="383179592"/>
        <c:axId val="383176456"/>
      </c:barChart>
      <c:valAx>
        <c:axId val="3831764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83179592"/>
        <c:crosses val="autoZero"/>
        <c:crossBetween val="between"/>
      </c:valAx>
      <c:catAx>
        <c:axId val="383179592"/>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83176456"/>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00000000000001E-2"/>
          <c:y val="0.1875"/>
          <c:w val="0.91200000000000003"/>
          <c:h val="0.78977272727272729"/>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5D-4425-AF5C-AF9E3D3DF13D}"/>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5D-4425-AF5C-AF9E3D3DF13D}"/>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5D-4425-AF5C-AF9E3D3DF13D}"/>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5D-4425-AF5C-AF9E3D3DF13D}"/>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5D-4425-AF5C-AF9E3D3DF13D}"/>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5D-4425-AF5C-AF9E3D3DF13D}"/>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5D-4425-AF5C-AF9E3D3DF13D}"/>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5D-4425-AF5C-AF9E3D3DF13D}"/>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5D-4425-AF5C-AF9E3D3DF13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単純集計表!$B$582:$B$589</c:f>
              <c:strCache>
                <c:ptCount val="8"/>
                <c:pt idx="0">
                  <c:v>タクシー</c:v>
                </c:pt>
                <c:pt idx="1">
                  <c:v>バス</c:v>
                </c:pt>
                <c:pt idx="2">
                  <c:v>鉄道</c:v>
                </c:pt>
                <c:pt idx="3">
                  <c:v>船</c:v>
                </c:pt>
                <c:pt idx="4">
                  <c:v>ヘリコプター</c:v>
                </c:pt>
                <c:pt idx="5">
                  <c:v>レンタカー</c:v>
                </c:pt>
                <c:pt idx="6">
                  <c:v>レンタサイクル</c:v>
                </c:pt>
                <c:pt idx="7">
                  <c:v>その他</c:v>
                </c:pt>
              </c:strCache>
            </c:strRef>
          </c:cat>
          <c:val>
            <c:numRef>
              <c:f>単純集計表!$D$582:$D$589</c:f>
              <c:numCache>
                <c:formatCode>0.0</c:formatCode>
                <c:ptCount val="8"/>
                <c:pt idx="0">
                  <c:v>35.6</c:v>
                </c:pt>
                <c:pt idx="1">
                  <c:v>82.2</c:v>
                </c:pt>
                <c:pt idx="2">
                  <c:v>51.1</c:v>
                </c:pt>
                <c:pt idx="3">
                  <c:v>26.7</c:v>
                </c:pt>
                <c:pt idx="4">
                  <c:v>2.2000000000000002</c:v>
                </c:pt>
                <c:pt idx="5">
                  <c:v>20</c:v>
                </c:pt>
                <c:pt idx="6">
                  <c:v>33.299999999999997</c:v>
                </c:pt>
                <c:pt idx="7">
                  <c:v>6.7</c:v>
                </c:pt>
              </c:numCache>
            </c:numRef>
          </c:val>
          <c:extLst>
            <c:ext xmlns:c16="http://schemas.microsoft.com/office/drawing/2014/chart" uri="{C3380CC4-5D6E-409C-BE32-E72D297353CC}">
              <c16:uniqueId val="{00000009-BB5D-4425-AF5C-AF9E3D3DF13D}"/>
            </c:ext>
          </c:extLst>
        </c:ser>
        <c:dLbls>
          <c:showLegendKey val="0"/>
          <c:showVal val="0"/>
          <c:showCatName val="0"/>
          <c:showSerName val="0"/>
          <c:showPercent val="0"/>
          <c:showBubbleSize val="0"/>
        </c:dLbls>
        <c:gapWidth val="40"/>
        <c:axId val="384370104"/>
        <c:axId val="384366968"/>
      </c:barChart>
      <c:catAx>
        <c:axId val="3843701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6968"/>
        <c:crosses val="autoZero"/>
        <c:auto val="1"/>
        <c:lblAlgn val="ctr"/>
        <c:lblOffset val="100"/>
        <c:tickLblSkip val="1"/>
        <c:tickMarkSkip val="1"/>
        <c:noMultiLvlLbl val="0"/>
      </c:catAx>
      <c:valAx>
        <c:axId val="384366968"/>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70104"/>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000000000000003E-2"/>
          <c:y val="7.6042672085344168E-2"/>
          <c:w val="0.32733333333333331"/>
          <c:h val="0.8799283154121864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E6F-4E17-9B84-C7A39B035A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E6F-4E17-9B84-C7A39B035A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E6F-4E17-9B84-C7A39B035AC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6F-4E17-9B84-C7A39B035ACB}"/>
                </c:ext>
              </c:extLst>
            </c:dLbl>
            <c:dLbl>
              <c:idx val="1"/>
              <c:layout>
                <c:manualLayout>
                  <c:x val="-1.0801221275911965E-2"/>
                  <c:y val="1.0370784870165324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6F-4E17-9B84-C7A39B035ACB}"/>
                </c:ext>
              </c:extLst>
            </c:dLbl>
            <c:dLbl>
              <c:idx val="2"/>
              <c:layout>
                <c:manualLayout>
                  <c:x val="2.9209384541218061E-2"/>
                  <c:y val="8.4602368866328256E-3"/>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6F-4E17-9B84-C7A39B035AC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単純集計表!$B$216:$B$218</c:f>
              <c:strCache>
                <c:ptCount val="3"/>
                <c:pt idx="0">
                  <c:v>あり</c:v>
                </c:pt>
                <c:pt idx="1">
                  <c:v>なし</c:v>
                </c:pt>
                <c:pt idx="2">
                  <c:v>わからない</c:v>
                </c:pt>
              </c:strCache>
            </c:strRef>
          </c:cat>
          <c:val>
            <c:numRef>
              <c:f>単純集計表!$D$216:$D$218</c:f>
              <c:numCache>
                <c:formatCode>0.0</c:formatCode>
                <c:ptCount val="3"/>
                <c:pt idx="0">
                  <c:v>96.2</c:v>
                </c:pt>
                <c:pt idx="1">
                  <c:v>1.9</c:v>
                </c:pt>
                <c:pt idx="2">
                  <c:v>1.9</c:v>
                </c:pt>
              </c:numCache>
            </c:numRef>
          </c:val>
          <c:extLst>
            <c:ext xmlns:c16="http://schemas.microsoft.com/office/drawing/2014/chart" uri="{C3380CC4-5D6E-409C-BE32-E72D297353CC}">
              <c16:uniqueId val="{00000006-7E6F-4E17-9B84-C7A39B035AC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825539664684771"/>
          <c:y val="0.16884660990980185"/>
          <c:w val="0.16234022332990583"/>
          <c:h val="0.68495516740610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2.0889019888556713E-2"/>
          <c:w val="0.35133333333333333"/>
          <c:h val="0.9393939393939394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598-462E-99B5-CBE5F54764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598-462E-99B5-CBE5F54764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598-462E-99B5-CBE5F54764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598-462E-99B5-CBE5F547642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598-462E-99B5-CBE5F5476425}"/>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98-462E-99B5-CBE5F5476425}"/>
                </c:ext>
              </c:extLst>
            </c:dLbl>
            <c:dLbl>
              <c:idx val="1"/>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98-462E-99B5-CBE5F5476425}"/>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98-462E-99B5-CBE5F5476425}"/>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98-462E-99B5-CBE5F547642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単純集計表!$B$595:$B$597</c:f>
              <c:strCache>
                <c:ptCount val="3"/>
                <c:pt idx="0">
                  <c:v>実施している</c:v>
                </c:pt>
                <c:pt idx="1">
                  <c:v>実施していない</c:v>
                </c:pt>
                <c:pt idx="2">
                  <c:v>わからない</c:v>
                </c:pt>
              </c:strCache>
            </c:strRef>
          </c:cat>
          <c:val>
            <c:numRef>
              <c:f>単純集計表!$D$595:$D$597</c:f>
              <c:numCache>
                <c:formatCode>0.0</c:formatCode>
                <c:ptCount val="3"/>
                <c:pt idx="0">
                  <c:v>86.8</c:v>
                </c:pt>
                <c:pt idx="1">
                  <c:v>13.2</c:v>
                </c:pt>
                <c:pt idx="2">
                  <c:v>0</c:v>
                </c:pt>
              </c:numCache>
            </c:numRef>
          </c:val>
          <c:extLst>
            <c:ext xmlns:c16="http://schemas.microsoft.com/office/drawing/2014/chart" uri="{C3380CC4-5D6E-409C-BE32-E72D297353CC}">
              <c16:uniqueId val="{0000000A-7598-462E-99B5-CBE5F547642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5954246719160106"/>
          <c:y val="2.0934594230997514E-2"/>
          <c:w val="0.42445753280839899"/>
          <c:h val="0.979065405769002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666666666666668E-2"/>
          <c:y val="2.0889019888556713E-2"/>
          <c:w val="0.35133333333333333"/>
          <c:h val="0.9393939393939394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A59-453F-9218-33063840785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A59-453F-9218-33063840785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A59-453F-9218-33063840785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A59-453F-9218-33063840785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A59-453F-9218-33063840785E}"/>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59-453F-9218-33063840785E}"/>
                </c:ext>
              </c:extLst>
            </c:dLbl>
            <c:dLbl>
              <c:idx val="1"/>
              <c:layout>
                <c:manualLayout>
                  <c:x val="-4.8311103969146717E-3"/>
                  <c:y val="-2.7356908705518625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59-453F-9218-33063840785E}"/>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59-453F-9218-33063840785E}"/>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59-453F-9218-33063840785E}"/>
                </c:ext>
              </c:extLst>
            </c:dLbl>
            <c:dLbl>
              <c:idx val="4"/>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59-453F-9218-33063840785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単純集計表!$B$607:$B$610</c:f>
              <c:strCache>
                <c:ptCount val="4"/>
                <c:pt idx="0">
                  <c:v>全て対面形式</c:v>
                </c:pt>
                <c:pt idx="1">
                  <c:v>全てオンライン（動画配信）形式</c:v>
                </c:pt>
                <c:pt idx="2">
                  <c:v>同じ講座を対面とオンラインのどちらでも受けられる</c:v>
                </c:pt>
                <c:pt idx="3">
                  <c:v>対面で実施する時とオンラインで実施する時がある</c:v>
                </c:pt>
              </c:strCache>
            </c:strRef>
          </c:cat>
          <c:val>
            <c:numRef>
              <c:f>単純集計表!$D$607:$D$610</c:f>
              <c:numCache>
                <c:formatCode>0.0</c:formatCode>
                <c:ptCount val="4"/>
                <c:pt idx="0">
                  <c:v>56.5</c:v>
                </c:pt>
                <c:pt idx="1">
                  <c:v>0</c:v>
                </c:pt>
                <c:pt idx="2">
                  <c:v>15.2</c:v>
                </c:pt>
                <c:pt idx="3">
                  <c:v>28.3</c:v>
                </c:pt>
              </c:numCache>
            </c:numRef>
          </c:val>
          <c:extLst>
            <c:ext xmlns:c16="http://schemas.microsoft.com/office/drawing/2014/chart" uri="{C3380CC4-5D6E-409C-BE32-E72D297353CC}">
              <c16:uniqueId val="{0000000A-5A59-453F-9218-33063840785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5954246719160106"/>
          <c:y val="2.0934594230997514E-2"/>
          <c:w val="0.42445753280839899"/>
          <c:h val="0.979065405769002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000000000000003E-2"/>
          <c:y val="1.893939393939394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DD5-4258-A4E8-189E2CA239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DD5-4258-A4E8-189E2CA239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DD5-4258-A4E8-189E2CA2392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D5-4258-A4E8-189E2CA2392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D5-4258-A4E8-189E2CA2392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単純集計表!$B$1125:$B$1126</c:f>
              <c:strCache>
                <c:ptCount val="2"/>
                <c:pt idx="0">
                  <c:v>おこなっている</c:v>
                </c:pt>
                <c:pt idx="1">
                  <c:v>おこなっていない</c:v>
                </c:pt>
              </c:strCache>
            </c:strRef>
          </c:cat>
          <c:val>
            <c:numRef>
              <c:f>単純集計表!$D$1125:$D$1126</c:f>
              <c:numCache>
                <c:formatCode>0.0</c:formatCode>
                <c:ptCount val="2"/>
                <c:pt idx="0">
                  <c:v>58.5</c:v>
                </c:pt>
                <c:pt idx="1">
                  <c:v>41.5</c:v>
                </c:pt>
              </c:numCache>
            </c:numRef>
          </c:val>
          <c:extLst>
            <c:ext xmlns:c16="http://schemas.microsoft.com/office/drawing/2014/chart" uri="{C3380CC4-5D6E-409C-BE32-E72D297353CC}">
              <c16:uniqueId val="{00000006-CDD5-4258-A4E8-189E2CA2392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0501772992661627"/>
          <c:y val="0.37215819613457402"/>
          <c:w val="0.18831560340671699"/>
          <c:h val="0.502141002428172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000000000000003E-2"/>
          <c:y val="1.893939393939394E-2"/>
          <c:w val="0.34066666666666667"/>
          <c:h val="0.9678030303030302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A44-4C42-9DC0-F379904A410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A44-4C42-9DC0-F379904A410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A44-4C42-9DC0-F379904A410E}"/>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44-4C42-9DC0-F379904A410E}"/>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44-4C42-9DC0-F379904A41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単純集計表!$B$1137:$B$1138</c:f>
              <c:strCache>
                <c:ptCount val="2"/>
                <c:pt idx="0">
                  <c:v>はい</c:v>
                </c:pt>
                <c:pt idx="1">
                  <c:v>いいえ</c:v>
                </c:pt>
              </c:strCache>
            </c:strRef>
          </c:cat>
          <c:val>
            <c:numRef>
              <c:f>単純集計表!$D$1137:$D$1138</c:f>
              <c:numCache>
                <c:formatCode>0.0</c:formatCode>
                <c:ptCount val="2"/>
                <c:pt idx="0">
                  <c:v>79.2</c:v>
                </c:pt>
                <c:pt idx="1">
                  <c:v>20.8</c:v>
                </c:pt>
              </c:numCache>
            </c:numRef>
          </c:val>
          <c:extLst>
            <c:ext xmlns:c16="http://schemas.microsoft.com/office/drawing/2014/chart" uri="{C3380CC4-5D6E-409C-BE32-E72D297353CC}">
              <c16:uniqueId val="{00000006-2A44-4C42-9DC0-F379904A410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0501772992661627"/>
          <c:y val="0.37215819613457402"/>
          <c:w val="0.18831560340671699"/>
          <c:h val="0.502141002428172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4732142857142858"/>
          <c:w val="0.89800000000000002"/>
          <c:h val="0.8348214285714286"/>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E5-4E79-A044-5CA86F9AD930}"/>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E5-4E79-A044-5CA86F9AD930}"/>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E5-4E79-A044-5CA86F9AD930}"/>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E5-4E79-A044-5CA86F9AD930}"/>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E5-4E79-A044-5CA86F9AD930}"/>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E5-4E79-A044-5CA86F9AD930}"/>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E5-4E79-A044-5CA86F9AD930}"/>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E5-4E79-A044-5CA86F9AD930}"/>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E5-4E79-A044-5CA86F9AD930}"/>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E5-4E79-A044-5CA86F9AD930}"/>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E5-4E79-A044-5CA86F9AD930}"/>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E5-4E79-A044-5CA86F9AD93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単純集計表!$B$483:$B$490</c:f>
              <c:strCache>
                <c:ptCount val="8"/>
                <c:pt idx="0">
                  <c:v>200人以上</c:v>
                </c:pt>
                <c:pt idx="1">
                  <c:v>100～199人</c:v>
                </c:pt>
                <c:pt idx="2">
                  <c:v>50～99人</c:v>
                </c:pt>
                <c:pt idx="3">
                  <c:v>30～49人</c:v>
                </c:pt>
                <c:pt idx="4">
                  <c:v>10～29人</c:v>
                </c:pt>
                <c:pt idx="5">
                  <c:v>1～9人</c:v>
                </c:pt>
                <c:pt idx="6">
                  <c:v>いない</c:v>
                </c:pt>
                <c:pt idx="7">
                  <c:v>わからない</c:v>
                </c:pt>
              </c:strCache>
            </c:strRef>
          </c:cat>
          <c:val>
            <c:numRef>
              <c:f>単純集計表!$D$483:$D$490</c:f>
              <c:numCache>
                <c:formatCode>0.0</c:formatCode>
                <c:ptCount val="8"/>
                <c:pt idx="0">
                  <c:v>0</c:v>
                </c:pt>
                <c:pt idx="1">
                  <c:v>3.8</c:v>
                </c:pt>
                <c:pt idx="2">
                  <c:v>9.4</c:v>
                </c:pt>
                <c:pt idx="3">
                  <c:v>3.8</c:v>
                </c:pt>
                <c:pt idx="4">
                  <c:v>24.5</c:v>
                </c:pt>
                <c:pt idx="5">
                  <c:v>13.2</c:v>
                </c:pt>
                <c:pt idx="6">
                  <c:v>28.3</c:v>
                </c:pt>
                <c:pt idx="7">
                  <c:v>17</c:v>
                </c:pt>
              </c:numCache>
            </c:numRef>
          </c:val>
          <c:extLst>
            <c:ext xmlns:c16="http://schemas.microsoft.com/office/drawing/2014/chart" uri="{C3380CC4-5D6E-409C-BE32-E72D297353CC}">
              <c16:uniqueId val="{0000000C-C3E5-4E79-A044-5CA86F9AD930}"/>
            </c:ext>
          </c:extLst>
        </c:ser>
        <c:dLbls>
          <c:showLegendKey val="0"/>
          <c:showVal val="0"/>
          <c:showCatName val="0"/>
          <c:showSerName val="0"/>
          <c:showPercent val="0"/>
          <c:showBubbleSize val="0"/>
        </c:dLbls>
        <c:gapWidth val="40"/>
        <c:axId val="383177240"/>
        <c:axId val="383178416"/>
      </c:barChart>
      <c:catAx>
        <c:axId val="383177240"/>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8416"/>
        <c:crosses val="autoZero"/>
        <c:auto val="1"/>
        <c:lblAlgn val="ctr"/>
        <c:lblOffset val="100"/>
        <c:tickLblSkip val="1"/>
        <c:tickMarkSkip val="1"/>
        <c:noMultiLvlLbl val="0"/>
      </c:catAx>
      <c:valAx>
        <c:axId val="383178416"/>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3177240"/>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3750055949120887"/>
          <c:w val="0.89800000000000002"/>
          <c:h val="0.8458367750519818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1E-4481-BC00-AA89F47C6668}"/>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1E-4481-BC00-AA89F47C6668}"/>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1E-4481-BC00-AA89F47C6668}"/>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1E-4481-BC00-AA89F47C6668}"/>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1E-4481-BC00-AA89F47C6668}"/>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1E-4481-BC00-AA89F47C6668}"/>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1E-4481-BC00-AA89F47C6668}"/>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1E-4481-BC00-AA89F47C6668}"/>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1E-4481-BC00-AA89F47C6668}"/>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1E-4481-BC00-AA89F47C6668}"/>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1E-4481-BC00-AA89F47C6668}"/>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1E-4481-BC00-AA89F47C6668}"/>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1E-4481-BC00-AA89F47C666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単純集計表!$B$495:$B$502</c:f>
              <c:strCache>
                <c:ptCount val="8"/>
                <c:pt idx="0">
                  <c:v>200人以上</c:v>
                </c:pt>
                <c:pt idx="1">
                  <c:v>100～199人</c:v>
                </c:pt>
                <c:pt idx="2">
                  <c:v>50～99人</c:v>
                </c:pt>
                <c:pt idx="3">
                  <c:v>30～49人</c:v>
                </c:pt>
                <c:pt idx="4">
                  <c:v>10～29人</c:v>
                </c:pt>
                <c:pt idx="5">
                  <c:v>1～9人</c:v>
                </c:pt>
                <c:pt idx="6">
                  <c:v>いない</c:v>
                </c:pt>
                <c:pt idx="7">
                  <c:v>わからない</c:v>
                </c:pt>
              </c:strCache>
            </c:strRef>
          </c:cat>
          <c:val>
            <c:numRef>
              <c:f>単純集計表!$D$495:$D$502</c:f>
              <c:numCache>
                <c:formatCode>0.0</c:formatCode>
                <c:ptCount val="8"/>
                <c:pt idx="0">
                  <c:v>0</c:v>
                </c:pt>
                <c:pt idx="1">
                  <c:v>7.5</c:v>
                </c:pt>
                <c:pt idx="2">
                  <c:v>17</c:v>
                </c:pt>
                <c:pt idx="3">
                  <c:v>17</c:v>
                </c:pt>
                <c:pt idx="4">
                  <c:v>37.700000000000003</c:v>
                </c:pt>
                <c:pt idx="5">
                  <c:v>13.2</c:v>
                </c:pt>
                <c:pt idx="6">
                  <c:v>3.8</c:v>
                </c:pt>
                <c:pt idx="7">
                  <c:v>3.8</c:v>
                </c:pt>
              </c:numCache>
            </c:numRef>
          </c:val>
          <c:extLst>
            <c:ext xmlns:c16="http://schemas.microsoft.com/office/drawing/2014/chart" uri="{C3380CC4-5D6E-409C-BE32-E72D297353CC}">
              <c16:uniqueId val="{0000000D-221E-4481-BC00-AA89F47C6668}"/>
            </c:ext>
          </c:extLst>
        </c:ser>
        <c:dLbls>
          <c:showLegendKey val="0"/>
          <c:showVal val="0"/>
          <c:showCatName val="0"/>
          <c:showSerName val="0"/>
          <c:showPercent val="0"/>
          <c:showBubbleSize val="0"/>
        </c:dLbls>
        <c:gapWidth val="40"/>
        <c:axId val="384367752"/>
        <c:axId val="384367360"/>
      </c:barChart>
      <c:catAx>
        <c:axId val="38436775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360"/>
        <c:crosses val="autoZero"/>
        <c:auto val="1"/>
        <c:lblAlgn val="ctr"/>
        <c:lblOffset val="100"/>
        <c:tickLblSkip val="1"/>
        <c:tickMarkSkip val="1"/>
        <c:noMultiLvlLbl val="0"/>
      </c:catAx>
      <c:valAx>
        <c:axId val="38436736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75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3750055949120887"/>
          <c:w val="0.89800000000000002"/>
          <c:h val="0.8458367750519818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5B-47FE-85A2-4C053E3EFF9E}"/>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5B-47FE-85A2-4C053E3EFF9E}"/>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5B-47FE-85A2-4C053E3EFF9E}"/>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5B-47FE-85A2-4C053E3EFF9E}"/>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5B-47FE-85A2-4C053E3EFF9E}"/>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5B-47FE-85A2-4C053E3EFF9E}"/>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5B-47FE-85A2-4C053E3EFF9E}"/>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5B-47FE-85A2-4C053E3EFF9E}"/>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F5B-47FE-85A2-4C053E3EFF9E}"/>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F5B-47FE-85A2-4C053E3EFF9E}"/>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F5B-47FE-85A2-4C053E3EFF9E}"/>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F5B-47FE-85A2-4C053E3EFF9E}"/>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F5B-47FE-85A2-4C053E3EFF9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単純集計表!$B$508:$B$520</c:f>
              <c:strCache>
                <c:ptCount val="13"/>
                <c:pt idx="0">
                  <c:v>5000件以上</c:v>
                </c:pt>
                <c:pt idx="1">
                  <c:v>2000件～4999件</c:v>
                </c:pt>
                <c:pt idx="2">
                  <c:v>1000件～1999件</c:v>
                </c:pt>
                <c:pt idx="3">
                  <c:v>500～999件</c:v>
                </c:pt>
                <c:pt idx="4">
                  <c:v>200～499件</c:v>
                </c:pt>
                <c:pt idx="5">
                  <c:v>100～199件</c:v>
                </c:pt>
                <c:pt idx="6">
                  <c:v>50～99件</c:v>
                </c:pt>
                <c:pt idx="7">
                  <c:v>30～49件</c:v>
                </c:pt>
                <c:pt idx="8">
                  <c:v>10～29件</c:v>
                </c:pt>
                <c:pt idx="9">
                  <c:v>1～9件</c:v>
                </c:pt>
                <c:pt idx="10">
                  <c:v>0件</c:v>
                </c:pt>
                <c:pt idx="11">
                  <c:v>わからない</c:v>
                </c:pt>
                <c:pt idx="12">
                  <c:v>ガイドがいない</c:v>
                </c:pt>
              </c:strCache>
            </c:strRef>
          </c:cat>
          <c:val>
            <c:numRef>
              <c:f>単純集計表!$D$508:$D$520</c:f>
              <c:numCache>
                <c:formatCode>0.0</c:formatCode>
                <c:ptCount val="13"/>
                <c:pt idx="0">
                  <c:v>1.9</c:v>
                </c:pt>
                <c:pt idx="1">
                  <c:v>0</c:v>
                </c:pt>
                <c:pt idx="2">
                  <c:v>1.9</c:v>
                </c:pt>
                <c:pt idx="3">
                  <c:v>1.9</c:v>
                </c:pt>
                <c:pt idx="4">
                  <c:v>3.8</c:v>
                </c:pt>
                <c:pt idx="5">
                  <c:v>3.8</c:v>
                </c:pt>
                <c:pt idx="6">
                  <c:v>5.7</c:v>
                </c:pt>
                <c:pt idx="7">
                  <c:v>0</c:v>
                </c:pt>
                <c:pt idx="8">
                  <c:v>18.899999999999999</c:v>
                </c:pt>
                <c:pt idx="9">
                  <c:v>13.2</c:v>
                </c:pt>
                <c:pt idx="10">
                  <c:v>15.1</c:v>
                </c:pt>
                <c:pt idx="11">
                  <c:v>26.4</c:v>
                </c:pt>
                <c:pt idx="12">
                  <c:v>7.5</c:v>
                </c:pt>
              </c:numCache>
            </c:numRef>
          </c:val>
          <c:extLst>
            <c:ext xmlns:c16="http://schemas.microsoft.com/office/drawing/2014/chart" uri="{C3380CC4-5D6E-409C-BE32-E72D297353CC}">
              <c16:uniqueId val="{0000000D-9F5B-47FE-85A2-4C053E3EFF9E}"/>
            </c:ext>
          </c:extLst>
        </c:ser>
        <c:dLbls>
          <c:showLegendKey val="0"/>
          <c:showVal val="0"/>
          <c:showCatName val="0"/>
          <c:showSerName val="0"/>
          <c:showPercent val="0"/>
          <c:showBubbleSize val="0"/>
        </c:dLbls>
        <c:gapWidth val="40"/>
        <c:axId val="384367752"/>
        <c:axId val="384367360"/>
      </c:barChart>
      <c:catAx>
        <c:axId val="38436775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360"/>
        <c:crosses val="autoZero"/>
        <c:auto val="1"/>
        <c:lblAlgn val="ctr"/>
        <c:lblOffset val="100"/>
        <c:tickLblSkip val="1"/>
        <c:tickMarkSkip val="1"/>
        <c:noMultiLvlLbl val="0"/>
      </c:catAx>
      <c:valAx>
        <c:axId val="38436736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75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E-2"/>
          <c:y val="0.13750055949120887"/>
          <c:w val="0.89800000000000002"/>
          <c:h val="0.84583677505198185"/>
        </c:manualLayout>
      </c:layout>
      <c:barChart>
        <c:barDir val="bar"/>
        <c:grouping val="clustered"/>
        <c:varyColors val="0"/>
        <c:ser>
          <c:idx val="0"/>
          <c:order val="0"/>
          <c:spPr>
            <a:solidFill>
              <a:schemeClr val="accent1"/>
            </a:solidFill>
            <a:ln>
              <a:noFill/>
            </a:ln>
            <a:effectLst/>
          </c:spPr>
          <c:invertIfNegative val="0"/>
          <c:dLbls>
            <c:dLbl>
              <c:idx val="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72-46CE-8E82-95D936DA8DA2}"/>
                </c:ext>
              </c:extLst>
            </c:dLbl>
            <c:dLbl>
              <c:idx val="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2-46CE-8E82-95D936DA8DA2}"/>
                </c:ext>
              </c:extLst>
            </c:dLbl>
            <c:dLbl>
              <c:idx val="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72-46CE-8E82-95D936DA8DA2}"/>
                </c:ext>
              </c:extLst>
            </c:dLbl>
            <c:dLbl>
              <c:idx val="3"/>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72-46CE-8E82-95D936DA8DA2}"/>
                </c:ext>
              </c:extLst>
            </c:dLbl>
            <c:dLbl>
              <c:idx val="4"/>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72-46CE-8E82-95D936DA8DA2}"/>
                </c:ext>
              </c:extLst>
            </c:dLbl>
            <c:dLbl>
              <c:idx val="5"/>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72-46CE-8E82-95D936DA8DA2}"/>
                </c:ext>
              </c:extLst>
            </c:dLbl>
            <c:dLbl>
              <c:idx val="6"/>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72-46CE-8E82-95D936DA8DA2}"/>
                </c:ext>
              </c:extLst>
            </c:dLbl>
            <c:dLbl>
              <c:idx val="7"/>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72-46CE-8E82-95D936DA8DA2}"/>
                </c:ext>
              </c:extLst>
            </c:dLbl>
            <c:dLbl>
              <c:idx val="8"/>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72-46CE-8E82-95D936DA8DA2}"/>
                </c:ext>
              </c:extLst>
            </c:dLbl>
            <c:dLbl>
              <c:idx val="9"/>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72-46CE-8E82-95D936DA8DA2}"/>
                </c:ext>
              </c:extLst>
            </c:dLbl>
            <c:dLbl>
              <c:idx val="10"/>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72-46CE-8E82-95D936DA8DA2}"/>
                </c:ext>
              </c:extLst>
            </c:dLbl>
            <c:dLbl>
              <c:idx val="11"/>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372-46CE-8E82-95D936DA8DA2}"/>
                </c:ext>
              </c:extLst>
            </c:dLbl>
            <c:dLbl>
              <c:idx val="12"/>
              <c:numFmt formatCode="0.0" sourceLinked="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372-46CE-8E82-95D936DA8DA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dLblPos val="outEnd"/>
            <c:showLegendKey val="0"/>
            <c:showVal val="0"/>
            <c:showCatName val="0"/>
            <c:showSerName val="0"/>
            <c:showPercent val="0"/>
            <c:showBubbleSize val="0"/>
            <c:extLst>
              <c:ext xmlns:c15="http://schemas.microsoft.com/office/drawing/2012/chart" uri="{CE6537A1-D6FC-4f65-9D91-7224C49458BB}">
                <c15:showLeaderLines val="0"/>
              </c:ext>
            </c:extLst>
          </c:dLbls>
          <c:cat>
            <c:strRef>
              <c:f>単純集計表!$B$525:$B$537</c:f>
              <c:strCache>
                <c:ptCount val="13"/>
                <c:pt idx="0">
                  <c:v>5000件以上</c:v>
                </c:pt>
                <c:pt idx="1">
                  <c:v>2000件～4999件</c:v>
                </c:pt>
                <c:pt idx="2">
                  <c:v>1000件～1999件</c:v>
                </c:pt>
                <c:pt idx="3">
                  <c:v>500～999件</c:v>
                </c:pt>
                <c:pt idx="4">
                  <c:v>200～499件</c:v>
                </c:pt>
                <c:pt idx="5">
                  <c:v>100～199件</c:v>
                </c:pt>
                <c:pt idx="6">
                  <c:v>50～99件</c:v>
                </c:pt>
                <c:pt idx="7">
                  <c:v>30～49件</c:v>
                </c:pt>
                <c:pt idx="8">
                  <c:v>10～29件</c:v>
                </c:pt>
                <c:pt idx="9">
                  <c:v>1～9件</c:v>
                </c:pt>
                <c:pt idx="10">
                  <c:v>0件</c:v>
                </c:pt>
                <c:pt idx="11">
                  <c:v>わからない</c:v>
                </c:pt>
                <c:pt idx="12">
                  <c:v>ガイドがいない</c:v>
                </c:pt>
              </c:strCache>
            </c:strRef>
          </c:cat>
          <c:val>
            <c:numRef>
              <c:f>単純集計表!$D$525:$D$537</c:f>
              <c:numCache>
                <c:formatCode>0.0</c:formatCode>
                <c:ptCount val="13"/>
                <c:pt idx="0">
                  <c:v>0</c:v>
                </c:pt>
                <c:pt idx="1">
                  <c:v>3.8</c:v>
                </c:pt>
                <c:pt idx="2">
                  <c:v>3.8</c:v>
                </c:pt>
                <c:pt idx="3">
                  <c:v>5.7</c:v>
                </c:pt>
                <c:pt idx="4">
                  <c:v>11.3</c:v>
                </c:pt>
                <c:pt idx="5">
                  <c:v>7.5</c:v>
                </c:pt>
                <c:pt idx="6">
                  <c:v>18.899999999999999</c:v>
                </c:pt>
                <c:pt idx="7">
                  <c:v>9.4</c:v>
                </c:pt>
                <c:pt idx="8">
                  <c:v>15.1</c:v>
                </c:pt>
                <c:pt idx="9">
                  <c:v>11.3</c:v>
                </c:pt>
                <c:pt idx="10">
                  <c:v>1.9</c:v>
                </c:pt>
                <c:pt idx="11">
                  <c:v>7.5</c:v>
                </c:pt>
                <c:pt idx="12">
                  <c:v>3.8</c:v>
                </c:pt>
              </c:numCache>
            </c:numRef>
          </c:val>
          <c:extLst>
            <c:ext xmlns:c16="http://schemas.microsoft.com/office/drawing/2014/chart" uri="{C3380CC4-5D6E-409C-BE32-E72D297353CC}">
              <c16:uniqueId val="{0000000D-4372-46CE-8E82-95D936DA8DA2}"/>
            </c:ext>
          </c:extLst>
        </c:ser>
        <c:dLbls>
          <c:showLegendKey val="0"/>
          <c:showVal val="0"/>
          <c:showCatName val="0"/>
          <c:showSerName val="0"/>
          <c:showPercent val="0"/>
          <c:showBubbleSize val="0"/>
        </c:dLbls>
        <c:gapWidth val="40"/>
        <c:axId val="384367752"/>
        <c:axId val="384367360"/>
      </c:barChart>
      <c:catAx>
        <c:axId val="384367752"/>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360"/>
        <c:crosses val="autoZero"/>
        <c:auto val="1"/>
        <c:lblAlgn val="ctr"/>
        <c:lblOffset val="100"/>
        <c:tickLblSkip val="1"/>
        <c:tickMarkSkip val="1"/>
        <c:noMultiLvlLbl val="0"/>
      </c:catAx>
      <c:valAx>
        <c:axId val="384367360"/>
        <c:scaling>
          <c:orientation val="minMax"/>
          <c:max val="100"/>
          <c:min val="0"/>
        </c:scaling>
        <c:delete val="0"/>
        <c:axPos val="t"/>
        <c:numFmt formatCode="0&quot;%&quot;"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384367752"/>
        <c:crosses val="autoZero"/>
        <c:crossBetween val="between"/>
        <c:majorUnit val="20"/>
      </c:valAx>
      <c:spPr>
        <a:noFill/>
        <a:ln w="25400">
          <a:noFill/>
        </a:ln>
        <a:effectLst/>
      </c:spPr>
    </c:plotArea>
    <c:plotVisOnly val="1"/>
    <c:dispBlanksAs val="gap"/>
    <c:showDLblsOverMax val="0"/>
  </c:chart>
  <c:spPr>
    <a:solidFill>
      <a:srgbClr val="FFFFFF"/>
    </a:solidFill>
    <a:ln w="3175" cap="flat" cmpd="sng" algn="ctr">
      <a:solidFill>
        <a:schemeClr val="bg1">
          <a:lumMod val="75000"/>
        </a:schemeClr>
      </a:solidFill>
      <a:prstDash val="solid"/>
      <a:roun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3333333333339E-2"/>
          <c:y val="6.9295829999859643E-2"/>
          <c:w val="0.33800000000000002"/>
          <c:h val="0.9037433155080213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99-4E28-949D-9099C213B2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099-4E28-949D-9099C213B2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099-4E28-949D-9099C213B2A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99-4E28-949D-9099C213B2A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99-4E28-949D-9099C213B2AF}"/>
                </c:ext>
              </c:extLst>
            </c:dLbl>
            <c:dLbl>
              <c:idx val="2"/>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99-4E28-949D-9099C213B2AF}"/>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f>単純集計表!$B$229:$B$231</c:f>
              <c:strCache>
                <c:ptCount val="3"/>
                <c:pt idx="0">
                  <c:v>おこなっている</c:v>
                </c:pt>
                <c:pt idx="1">
                  <c:v>おこなっていない</c:v>
                </c:pt>
                <c:pt idx="2">
                  <c:v>わからない</c:v>
                </c:pt>
              </c:strCache>
            </c:strRef>
          </c:cat>
          <c:val>
            <c:numRef>
              <c:f>単純集計表!$D$229:$D$231</c:f>
              <c:numCache>
                <c:formatCode>0.0</c:formatCode>
                <c:ptCount val="3"/>
                <c:pt idx="0">
                  <c:v>77.400000000000006</c:v>
                </c:pt>
                <c:pt idx="1">
                  <c:v>17</c:v>
                </c:pt>
                <c:pt idx="2">
                  <c:v>5.7</c:v>
                </c:pt>
              </c:numCache>
            </c:numRef>
          </c:val>
          <c:extLst>
            <c:ext xmlns:c16="http://schemas.microsoft.com/office/drawing/2014/chart" uri="{C3380CC4-5D6E-409C-BE32-E72D297353CC}">
              <c16:uniqueId val="{00000006-1099-4E28-949D-9099C213B2A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261813701858688"/>
          <c:y val="0.23155515108350147"/>
          <c:w val="0.22538575024710414"/>
          <c:h val="0.577255832970627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16" Type="http://schemas.openxmlformats.org/officeDocument/2006/relationships/chart" Target="../charts/chart16.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5" Type="http://schemas.openxmlformats.org/officeDocument/2006/relationships/chart" Target="../charts/chart5.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7" Type="http://schemas.openxmlformats.org/officeDocument/2006/relationships/chart" Target="../charts/chart7.xml"/><Relationship Id="rId71" Type="http://schemas.openxmlformats.org/officeDocument/2006/relationships/chart" Target="../charts/chart71.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61" Type="http://schemas.openxmlformats.org/officeDocument/2006/relationships/chart" Target="../charts/chart61.xml"/><Relationship Id="rId82" Type="http://schemas.openxmlformats.org/officeDocument/2006/relationships/chart" Target="../charts/chart82.xml"/></Relationships>
</file>

<file path=xl/drawings/drawing1.xml><?xml version="1.0" encoding="utf-8"?>
<xdr:wsDr xmlns:xdr="http://schemas.openxmlformats.org/drawingml/2006/spreadsheetDrawing" xmlns:a="http://schemas.openxmlformats.org/drawingml/2006/main">
  <xdr:twoCellAnchor>
    <xdr:from>
      <xdr:col>4</xdr:col>
      <xdr:colOff>152400</xdr:colOff>
      <xdr:row>2</xdr:row>
      <xdr:rowOff>161924</xdr:rowOff>
    </xdr:from>
    <xdr:to>
      <xdr:col>14</xdr:col>
      <xdr:colOff>342900</xdr:colOff>
      <xdr:row>14</xdr:row>
      <xdr:rowOff>133349</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161925</xdr:colOff>
      <xdr:row>16</xdr:row>
      <xdr:rowOff>19049</xdr:rowOff>
    </xdr:from>
    <xdr:to>
      <xdr:col>14</xdr:col>
      <xdr:colOff>352425</xdr:colOff>
      <xdr:row>27</xdr:row>
      <xdr:rowOff>152399</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161925</xdr:colOff>
      <xdr:row>82</xdr:row>
      <xdr:rowOff>9526</xdr:rowOff>
    </xdr:from>
    <xdr:to>
      <xdr:col>14</xdr:col>
      <xdr:colOff>352425</xdr:colOff>
      <xdr:row>92</xdr:row>
      <xdr:rowOff>85726</xdr:rowOff>
    </xdr:to>
    <xdr:graphicFrame macro="">
      <xdr:nvGraphicFramePr>
        <xdr:cNvPr id="9" name="グラフ 10">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161925</xdr:colOff>
      <xdr:row>95</xdr:row>
      <xdr:rowOff>38100</xdr:rowOff>
    </xdr:from>
    <xdr:to>
      <xdr:col>14</xdr:col>
      <xdr:colOff>352425</xdr:colOff>
      <xdr:row>105</xdr:row>
      <xdr:rowOff>66675</xdr:rowOff>
    </xdr:to>
    <xdr:graphicFrame macro="">
      <xdr:nvGraphicFramePr>
        <xdr:cNvPr id="10" name="グラフ 11">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161925</xdr:colOff>
      <xdr:row>108</xdr:row>
      <xdr:rowOff>28576</xdr:rowOff>
    </xdr:from>
    <xdr:to>
      <xdr:col>14</xdr:col>
      <xdr:colOff>352425</xdr:colOff>
      <xdr:row>118</xdr:row>
      <xdr:rowOff>28575</xdr:rowOff>
    </xdr:to>
    <xdr:graphicFrame macro="">
      <xdr:nvGraphicFramePr>
        <xdr:cNvPr id="11" name="グラフ 12">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123</xdr:row>
      <xdr:rowOff>0</xdr:rowOff>
    </xdr:from>
    <xdr:to>
      <xdr:col>15</xdr:col>
      <xdr:colOff>0</xdr:colOff>
      <xdr:row>136</xdr:row>
      <xdr:rowOff>0</xdr:rowOff>
    </xdr:to>
    <xdr:graphicFrame macro="">
      <xdr:nvGraphicFramePr>
        <xdr:cNvPr id="13" name="グラフ 14">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138</xdr:row>
      <xdr:rowOff>0</xdr:rowOff>
    </xdr:from>
    <xdr:to>
      <xdr:col>15</xdr:col>
      <xdr:colOff>0</xdr:colOff>
      <xdr:row>151</xdr:row>
      <xdr:rowOff>0</xdr:rowOff>
    </xdr:to>
    <xdr:graphicFrame macro="">
      <xdr:nvGraphicFramePr>
        <xdr:cNvPr id="14" name="グラフ 15">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213</xdr:row>
      <xdr:rowOff>0</xdr:rowOff>
    </xdr:from>
    <xdr:to>
      <xdr:col>15</xdr:col>
      <xdr:colOff>0</xdr:colOff>
      <xdr:row>224</xdr:row>
      <xdr:rowOff>95250</xdr:rowOff>
    </xdr:to>
    <xdr:graphicFrame macro="">
      <xdr:nvGraphicFramePr>
        <xdr:cNvPr id="15" name="グラフ 16">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225</xdr:row>
      <xdr:rowOff>152399</xdr:rowOff>
    </xdr:from>
    <xdr:to>
      <xdr:col>15</xdr:col>
      <xdr:colOff>0</xdr:colOff>
      <xdr:row>237</xdr:row>
      <xdr:rowOff>104774</xdr:rowOff>
    </xdr:to>
    <xdr:graphicFrame macro="">
      <xdr:nvGraphicFramePr>
        <xdr:cNvPr id="16" name="グラフ 17">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239</xdr:row>
      <xdr:rowOff>19049</xdr:rowOff>
    </xdr:from>
    <xdr:to>
      <xdr:col>15</xdr:col>
      <xdr:colOff>0</xdr:colOff>
      <xdr:row>250</xdr:row>
      <xdr:rowOff>85725</xdr:rowOff>
    </xdr:to>
    <xdr:graphicFrame macro="">
      <xdr:nvGraphicFramePr>
        <xdr:cNvPr id="17" name="グラフ 18">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9525</xdr:colOff>
      <xdr:row>252</xdr:row>
      <xdr:rowOff>9525</xdr:rowOff>
    </xdr:from>
    <xdr:to>
      <xdr:col>15</xdr:col>
      <xdr:colOff>9525</xdr:colOff>
      <xdr:row>263</xdr:row>
      <xdr:rowOff>85726</xdr:rowOff>
    </xdr:to>
    <xdr:graphicFrame macro="">
      <xdr:nvGraphicFramePr>
        <xdr:cNvPr id="18" name="グラフ 19">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322</xdr:row>
      <xdr:rowOff>152399</xdr:rowOff>
    </xdr:from>
    <xdr:to>
      <xdr:col>15</xdr:col>
      <xdr:colOff>0</xdr:colOff>
      <xdr:row>334</xdr:row>
      <xdr:rowOff>104774</xdr:rowOff>
    </xdr:to>
    <xdr:graphicFrame macro="">
      <xdr:nvGraphicFramePr>
        <xdr:cNvPr id="19" name="グラフ 20">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336</xdr:row>
      <xdr:rowOff>0</xdr:rowOff>
    </xdr:from>
    <xdr:to>
      <xdr:col>15</xdr:col>
      <xdr:colOff>0</xdr:colOff>
      <xdr:row>347</xdr:row>
      <xdr:rowOff>95250</xdr:rowOff>
    </xdr:to>
    <xdr:graphicFrame macro="">
      <xdr:nvGraphicFramePr>
        <xdr:cNvPr id="20" name="グラフ 21">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350</xdr:row>
      <xdr:rowOff>0</xdr:rowOff>
    </xdr:from>
    <xdr:to>
      <xdr:col>15</xdr:col>
      <xdr:colOff>0</xdr:colOff>
      <xdr:row>359</xdr:row>
      <xdr:rowOff>0</xdr:rowOff>
    </xdr:to>
    <xdr:graphicFrame macro="">
      <xdr:nvGraphicFramePr>
        <xdr:cNvPr id="21" name="グラフ 22">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373</xdr:row>
      <xdr:rowOff>152399</xdr:rowOff>
    </xdr:from>
    <xdr:to>
      <xdr:col>15</xdr:col>
      <xdr:colOff>0</xdr:colOff>
      <xdr:row>385</xdr:row>
      <xdr:rowOff>123824</xdr:rowOff>
    </xdr:to>
    <xdr:graphicFrame macro="">
      <xdr:nvGraphicFramePr>
        <xdr:cNvPr id="22" name="グラフ 23">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387</xdr:row>
      <xdr:rowOff>161924</xdr:rowOff>
    </xdr:from>
    <xdr:to>
      <xdr:col>15</xdr:col>
      <xdr:colOff>0</xdr:colOff>
      <xdr:row>405</xdr:row>
      <xdr:rowOff>38099</xdr:rowOff>
    </xdr:to>
    <xdr:graphicFrame macro="">
      <xdr:nvGraphicFramePr>
        <xdr:cNvPr id="24" name="グラフ 25">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408</xdr:row>
      <xdr:rowOff>0</xdr:rowOff>
    </xdr:from>
    <xdr:to>
      <xdr:col>15</xdr:col>
      <xdr:colOff>0</xdr:colOff>
      <xdr:row>425</xdr:row>
      <xdr:rowOff>28575</xdr:rowOff>
    </xdr:to>
    <xdr:graphicFrame macro="">
      <xdr:nvGraphicFramePr>
        <xdr:cNvPr id="25" name="グラフ 26">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426</xdr:row>
      <xdr:rowOff>161924</xdr:rowOff>
    </xdr:from>
    <xdr:to>
      <xdr:col>15</xdr:col>
      <xdr:colOff>0</xdr:colOff>
      <xdr:row>438</xdr:row>
      <xdr:rowOff>133349</xdr:rowOff>
    </xdr:to>
    <xdr:graphicFrame macro="">
      <xdr:nvGraphicFramePr>
        <xdr:cNvPr id="26" name="グラフ 27">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439</xdr:row>
      <xdr:rowOff>152400</xdr:rowOff>
    </xdr:from>
    <xdr:to>
      <xdr:col>15</xdr:col>
      <xdr:colOff>0</xdr:colOff>
      <xdr:row>449</xdr:row>
      <xdr:rowOff>114300</xdr:rowOff>
    </xdr:to>
    <xdr:graphicFrame macro="">
      <xdr:nvGraphicFramePr>
        <xdr:cNvPr id="27" name="グラフ 28">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465</xdr:row>
      <xdr:rowOff>152399</xdr:rowOff>
    </xdr:from>
    <xdr:to>
      <xdr:col>15</xdr:col>
      <xdr:colOff>0</xdr:colOff>
      <xdr:row>477</xdr:row>
      <xdr:rowOff>123824</xdr:rowOff>
    </xdr:to>
    <xdr:graphicFrame macro="">
      <xdr:nvGraphicFramePr>
        <xdr:cNvPr id="28" name="グラフ 29">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538</xdr:row>
      <xdr:rowOff>152399</xdr:rowOff>
    </xdr:from>
    <xdr:to>
      <xdr:col>15</xdr:col>
      <xdr:colOff>0</xdr:colOff>
      <xdr:row>550</xdr:row>
      <xdr:rowOff>104774</xdr:rowOff>
    </xdr:to>
    <xdr:graphicFrame macro="">
      <xdr:nvGraphicFramePr>
        <xdr:cNvPr id="33" name="グラフ 34">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563</xdr:row>
      <xdr:rowOff>38100</xdr:rowOff>
    </xdr:from>
    <xdr:to>
      <xdr:col>15</xdr:col>
      <xdr:colOff>0</xdr:colOff>
      <xdr:row>576</xdr:row>
      <xdr:rowOff>66675</xdr:rowOff>
    </xdr:to>
    <xdr:graphicFrame macro="">
      <xdr:nvGraphicFramePr>
        <xdr:cNvPr id="35" name="グラフ 36">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615</xdr:row>
      <xdr:rowOff>152399</xdr:rowOff>
    </xdr:from>
    <xdr:to>
      <xdr:col>15</xdr:col>
      <xdr:colOff>0</xdr:colOff>
      <xdr:row>627</xdr:row>
      <xdr:rowOff>104774</xdr:rowOff>
    </xdr:to>
    <xdr:graphicFrame macro="">
      <xdr:nvGraphicFramePr>
        <xdr:cNvPr id="40" name="グラフ 41">
          <a:extLst>
            <a:ext uri="{FF2B5EF4-FFF2-40B4-BE49-F238E27FC236}">
              <a16:creationId xmlns:a16="http://schemas.microsoft.com/office/drawing/2014/main" id="{00000000-0008-0000-01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628</xdr:row>
      <xdr:rowOff>152399</xdr:rowOff>
    </xdr:from>
    <xdr:to>
      <xdr:col>15</xdr:col>
      <xdr:colOff>0</xdr:colOff>
      <xdr:row>640</xdr:row>
      <xdr:rowOff>104774</xdr:rowOff>
    </xdr:to>
    <xdr:graphicFrame macro="">
      <xdr:nvGraphicFramePr>
        <xdr:cNvPr id="41" name="グラフ 42">
          <a:extLst>
            <a:ext uri="{FF2B5EF4-FFF2-40B4-BE49-F238E27FC236}">
              <a16:creationId xmlns:a16="http://schemas.microsoft.com/office/drawing/2014/main" id="{00000000-0008-0000-01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642</xdr:row>
      <xdr:rowOff>1</xdr:rowOff>
    </xdr:from>
    <xdr:to>
      <xdr:col>15</xdr:col>
      <xdr:colOff>0</xdr:colOff>
      <xdr:row>651</xdr:row>
      <xdr:rowOff>104776</xdr:rowOff>
    </xdr:to>
    <xdr:graphicFrame macro="">
      <xdr:nvGraphicFramePr>
        <xdr:cNvPr id="42" name="グラフ 43">
          <a:extLst>
            <a:ext uri="{FF2B5EF4-FFF2-40B4-BE49-F238E27FC236}">
              <a16:creationId xmlns:a16="http://schemas.microsoft.com/office/drawing/2014/main" id="{00000000-0008-0000-01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654</xdr:row>
      <xdr:rowOff>0</xdr:rowOff>
    </xdr:from>
    <xdr:to>
      <xdr:col>15</xdr:col>
      <xdr:colOff>0</xdr:colOff>
      <xdr:row>665</xdr:row>
      <xdr:rowOff>0</xdr:rowOff>
    </xdr:to>
    <xdr:graphicFrame macro="">
      <xdr:nvGraphicFramePr>
        <xdr:cNvPr id="43" name="グラフ 44">
          <a:extLst>
            <a:ext uri="{FF2B5EF4-FFF2-40B4-BE49-F238E27FC236}">
              <a16:creationId xmlns:a16="http://schemas.microsoft.com/office/drawing/2014/main" id="{00000000-0008-0000-01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667</xdr:row>
      <xdr:rowOff>0</xdr:rowOff>
    </xdr:from>
    <xdr:to>
      <xdr:col>15</xdr:col>
      <xdr:colOff>0</xdr:colOff>
      <xdr:row>678</xdr:row>
      <xdr:rowOff>0</xdr:rowOff>
    </xdr:to>
    <xdr:graphicFrame macro="">
      <xdr:nvGraphicFramePr>
        <xdr:cNvPr id="44" name="グラフ 45">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681</xdr:row>
      <xdr:rowOff>0</xdr:rowOff>
    </xdr:from>
    <xdr:to>
      <xdr:col>15</xdr:col>
      <xdr:colOff>0</xdr:colOff>
      <xdr:row>692</xdr:row>
      <xdr:rowOff>0</xdr:rowOff>
    </xdr:to>
    <xdr:graphicFrame macro="">
      <xdr:nvGraphicFramePr>
        <xdr:cNvPr id="45" name="グラフ 46">
          <a:extLst>
            <a:ext uri="{FF2B5EF4-FFF2-40B4-BE49-F238E27FC236}">
              <a16:creationId xmlns:a16="http://schemas.microsoft.com/office/drawing/2014/main" id="{00000000-0008-0000-01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695</xdr:row>
      <xdr:rowOff>0</xdr:rowOff>
    </xdr:from>
    <xdr:to>
      <xdr:col>15</xdr:col>
      <xdr:colOff>0</xdr:colOff>
      <xdr:row>706</xdr:row>
      <xdr:rowOff>0</xdr:rowOff>
    </xdr:to>
    <xdr:graphicFrame macro="">
      <xdr:nvGraphicFramePr>
        <xdr:cNvPr id="46" name="グラフ 47">
          <a:extLst>
            <a:ext uri="{FF2B5EF4-FFF2-40B4-BE49-F238E27FC236}">
              <a16:creationId xmlns:a16="http://schemas.microsoft.com/office/drawing/2014/main" id="{00000000-0008-0000-01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708</xdr:row>
      <xdr:rowOff>0</xdr:rowOff>
    </xdr:from>
    <xdr:to>
      <xdr:col>15</xdr:col>
      <xdr:colOff>0</xdr:colOff>
      <xdr:row>719</xdr:row>
      <xdr:rowOff>0</xdr:rowOff>
    </xdr:to>
    <xdr:graphicFrame macro="">
      <xdr:nvGraphicFramePr>
        <xdr:cNvPr id="47" name="グラフ 48">
          <a:extLst>
            <a:ext uri="{FF2B5EF4-FFF2-40B4-BE49-F238E27FC236}">
              <a16:creationId xmlns:a16="http://schemas.microsoft.com/office/drawing/2014/main" id="{00000000-0008-0000-01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721</xdr:row>
      <xdr:rowOff>0</xdr:rowOff>
    </xdr:from>
    <xdr:to>
      <xdr:col>15</xdr:col>
      <xdr:colOff>0</xdr:colOff>
      <xdr:row>732</xdr:row>
      <xdr:rowOff>85725</xdr:rowOff>
    </xdr:to>
    <xdr:graphicFrame macro="">
      <xdr:nvGraphicFramePr>
        <xdr:cNvPr id="48" name="グラフ 49">
          <a:extLst>
            <a:ext uri="{FF2B5EF4-FFF2-40B4-BE49-F238E27FC236}">
              <a16:creationId xmlns:a16="http://schemas.microsoft.com/office/drawing/2014/main" id="{00000000-0008-0000-01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0</xdr:colOff>
      <xdr:row>734</xdr:row>
      <xdr:rowOff>0</xdr:rowOff>
    </xdr:from>
    <xdr:to>
      <xdr:col>15</xdr:col>
      <xdr:colOff>0</xdr:colOff>
      <xdr:row>745</xdr:row>
      <xdr:rowOff>0</xdr:rowOff>
    </xdr:to>
    <xdr:graphicFrame macro="">
      <xdr:nvGraphicFramePr>
        <xdr:cNvPr id="49" name="グラフ 50">
          <a:extLst>
            <a:ext uri="{FF2B5EF4-FFF2-40B4-BE49-F238E27FC236}">
              <a16:creationId xmlns:a16="http://schemas.microsoft.com/office/drawing/2014/main" id="{00000000-0008-0000-01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0</xdr:colOff>
      <xdr:row>747</xdr:row>
      <xdr:rowOff>0</xdr:rowOff>
    </xdr:from>
    <xdr:to>
      <xdr:col>15</xdr:col>
      <xdr:colOff>0</xdr:colOff>
      <xdr:row>758</xdr:row>
      <xdr:rowOff>0</xdr:rowOff>
    </xdr:to>
    <xdr:graphicFrame macro="">
      <xdr:nvGraphicFramePr>
        <xdr:cNvPr id="50" name="グラフ 51">
          <a:extLst>
            <a:ext uri="{FF2B5EF4-FFF2-40B4-BE49-F238E27FC236}">
              <a16:creationId xmlns:a16="http://schemas.microsoft.com/office/drawing/2014/main" id="{00000000-0008-0000-01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161925</xdr:colOff>
      <xdr:row>760</xdr:row>
      <xdr:rowOff>38100</xdr:rowOff>
    </xdr:from>
    <xdr:to>
      <xdr:col>14</xdr:col>
      <xdr:colOff>352425</xdr:colOff>
      <xdr:row>771</xdr:row>
      <xdr:rowOff>38100</xdr:rowOff>
    </xdr:to>
    <xdr:graphicFrame macro="">
      <xdr:nvGraphicFramePr>
        <xdr:cNvPr id="51" name="グラフ 52">
          <a:extLst>
            <a:ext uri="{FF2B5EF4-FFF2-40B4-BE49-F238E27FC236}">
              <a16:creationId xmlns:a16="http://schemas.microsoft.com/office/drawing/2014/main" id="{00000000-0008-0000-01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4</xdr:col>
      <xdr:colOff>158750</xdr:colOff>
      <xdr:row>772</xdr:row>
      <xdr:rowOff>133350</xdr:rowOff>
    </xdr:from>
    <xdr:to>
      <xdr:col>14</xdr:col>
      <xdr:colOff>349250</xdr:colOff>
      <xdr:row>783</xdr:row>
      <xdr:rowOff>133350</xdr:rowOff>
    </xdr:to>
    <xdr:graphicFrame macro="">
      <xdr:nvGraphicFramePr>
        <xdr:cNvPr id="52" name="グラフ 53">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4</xdr:col>
      <xdr:colOff>180975</xdr:colOff>
      <xdr:row>785</xdr:row>
      <xdr:rowOff>9525</xdr:rowOff>
    </xdr:from>
    <xdr:to>
      <xdr:col>14</xdr:col>
      <xdr:colOff>371475</xdr:colOff>
      <xdr:row>796</xdr:row>
      <xdr:rowOff>123825</xdr:rowOff>
    </xdr:to>
    <xdr:graphicFrame macro="">
      <xdr:nvGraphicFramePr>
        <xdr:cNvPr id="53" name="グラフ 54">
          <a:extLst>
            <a:ext uri="{FF2B5EF4-FFF2-40B4-BE49-F238E27FC236}">
              <a16:creationId xmlns:a16="http://schemas.microsoft.com/office/drawing/2014/main" id="{00000000-0008-0000-01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xdr:col>
      <xdr:colOff>0</xdr:colOff>
      <xdr:row>798</xdr:row>
      <xdr:rowOff>152399</xdr:rowOff>
    </xdr:from>
    <xdr:to>
      <xdr:col>15</xdr:col>
      <xdr:colOff>0</xdr:colOff>
      <xdr:row>810</xdr:row>
      <xdr:rowOff>104774</xdr:rowOff>
    </xdr:to>
    <xdr:graphicFrame macro="">
      <xdr:nvGraphicFramePr>
        <xdr:cNvPr id="54" name="グラフ 55">
          <a:extLst>
            <a:ext uri="{FF2B5EF4-FFF2-40B4-BE49-F238E27FC236}">
              <a16:creationId xmlns:a16="http://schemas.microsoft.com/office/drawing/2014/main" id="{00000000-0008-0000-01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0</xdr:colOff>
      <xdr:row>811</xdr:row>
      <xdr:rowOff>152399</xdr:rowOff>
    </xdr:from>
    <xdr:to>
      <xdr:col>15</xdr:col>
      <xdr:colOff>0</xdr:colOff>
      <xdr:row>823</xdr:row>
      <xdr:rowOff>104774</xdr:rowOff>
    </xdr:to>
    <xdr:graphicFrame macro="">
      <xdr:nvGraphicFramePr>
        <xdr:cNvPr id="55" name="グラフ 56">
          <a:extLst>
            <a:ext uri="{FF2B5EF4-FFF2-40B4-BE49-F238E27FC236}">
              <a16:creationId xmlns:a16="http://schemas.microsoft.com/office/drawing/2014/main" id="{00000000-0008-0000-01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0</xdr:colOff>
      <xdr:row>825</xdr:row>
      <xdr:rowOff>0</xdr:rowOff>
    </xdr:from>
    <xdr:to>
      <xdr:col>15</xdr:col>
      <xdr:colOff>0</xdr:colOff>
      <xdr:row>836</xdr:row>
      <xdr:rowOff>0</xdr:rowOff>
    </xdr:to>
    <xdr:graphicFrame macro="">
      <xdr:nvGraphicFramePr>
        <xdr:cNvPr id="56" name="グラフ 57">
          <a:extLst>
            <a:ext uri="{FF2B5EF4-FFF2-40B4-BE49-F238E27FC236}">
              <a16:creationId xmlns:a16="http://schemas.microsoft.com/office/drawing/2014/main" id="{00000000-0008-0000-01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0</xdr:colOff>
      <xdr:row>838</xdr:row>
      <xdr:rowOff>0</xdr:rowOff>
    </xdr:from>
    <xdr:to>
      <xdr:col>15</xdr:col>
      <xdr:colOff>0</xdr:colOff>
      <xdr:row>849</xdr:row>
      <xdr:rowOff>0</xdr:rowOff>
    </xdr:to>
    <xdr:graphicFrame macro="">
      <xdr:nvGraphicFramePr>
        <xdr:cNvPr id="57" name="グラフ 58">
          <a:extLst>
            <a:ext uri="{FF2B5EF4-FFF2-40B4-BE49-F238E27FC236}">
              <a16:creationId xmlns:a16="http://schemas.microsoft.com/office/drawing/2014/main" id="{00000000-0008-0000-01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0</xdr:colOff>
      <xdr:row>850</xdr:row>
      <xdr:rowOff>152399</xdr:rowOff>
    </xdr:from>
    <xdr:to>
      <xdr:col>15</xdr:col>
      <xdr:colOff>0</xdr:colOff>
      <xdr:row>862</xdr:row>
      <xdr:rowOff>85724</xdr:rowOff>
    </xdr:to>
    <xdr:graphicFrame macro="">
      <xdr:nvGraphicFramePr>
        <xdr:cNvPr id="58" name="グラフ 59">
          <a:extLst>
            <a:ext uri="{FF2B5EF4-FFF2-40B4-BE49-F238E27FC236}">
              <a16:creationId xmlns:a16="http://schemas.microsoft.com/office/drawing/2014/main" id="{00000000-0008-0000-01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0</xdr:colOff>
      <xdr:row>864</xdr:row>
      <xdr:rowOff>0</xdr:rowOff>
    </xdr:from>
    <xdr:to>
      <xdr:col>15</xdr:col>
      <xdr:colOff>0</xdr:colOff>
      <xdr:row>875</xdr:row>
      <xdr:rowOff>0</xdr:rowOff>
    </xdr:to>
    <xdr:graphicFrame macro="">
      <xdr:nvGraphicFramePr>
        <xdr:cNvPr id="59" name="グラフ 60">
          <a:extLst>
            <a:ext uri="{FF2B5EF4-FFF2-40B4-BE49-F238E27FC236}">
              <a16:creationId xmlns:a16="http://schemas.microsoft.com/office/drawing/2014/main" id="{00000000-0008-0000-01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0</xdr:colOff>
      <xdr:row>877</xdr:row>
      <xdr:rowOff>0</xdr:rowOff>
    </xdr:from>
    <xdr:to>
      <xdr:col>15</xdr:col>
      <xdr:colOff>0</xdr:colOff>
      <xdr:row>888</xdr:row>
      <xdr:rowOff>0</xdr:rowOff>
    </xdr:to>
    <xdr:graphicFrame macro="">
      <xdr:nvGraphicFramePr>
        <xdr:cNvPr id="60" name="グラフ 61">
          <a:extLst>
            <a:ext uri="{FF2B5EF4-FFF2-40B4-BE49-F238E27FC236}">
              <a16:creationId xmlns:a16="http://schemas.microsoft.com/office/drawing/2014/main" id="{00000000-0008-0000-01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0</xdr:colOff>
      <xdr:row>890</xdr:row>
      <xdr:rowOff>0</xdr:rowOff>
    </xdr:from>
    <xdr:to>
      <xdr:col>15</xdr:col>
      <xdr:colOff>0</xdr:colOff>
      <xdr:row>901</xdr:row>
      <xdr:rowOff>0</xdr:rowOff>
    </xdr:to>
    <xdr:graphicFrame macro="">
      <xdr:nvGraphicFramePr>
        <xdr:cNvPr id="61" name="グラフ 62">
          <a:extLst>
            <a:ext uri="{FF2B5EF4-FFF2-40B4-BE49-F238E27FC236}">
              <a16:creationId xmlns:a16="http://schemas.microsoft.com/office/drawing/2014/main" id="{00000000-0008-0000-01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5</xdr:col>
      <xdr:colOff>0</xdr:colOff>
      <xdr:row>903</xdr:row>
      <xdr:rowOff>0</xdr:rowOff>
    </xdr:from>
    <xdr:to>
      <xdr:col>15</xdr:col>
      <xdr:colOff>0</xdr:colOff>
      <xdr:row>914</xdr:row>
      <xdr:rowOff>0</xdr:rowOff>
    </xdr:to>
    <xdr:graphicFrame macro="">
      <xdr:nvGraphicFramePr>
        <xdr:cNvPr id="62" name="グラフ 63">
          <a:extLst>
            <a:ext uri="{FF2B5EF4-FFF2-40B4-BE49-F238E27FC236}">
              <a16:creationId xmlns:a16="http://schemas.microsoft.com/office/drawing/2014/main" id="{00000000-0008-0000-01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0</xdr:colOff>
      <xdr:row>916</xdr:row>
      <xdr:rowOff>0</xdr:rowOff>
    </xdr:from>
    <xdr:to>
      <xdr:col>15</xdr:col>
      <xdr:colOff>0</xdr:colOff>
      <xdr:row>927</xdr:row>
      <xdr:rowOff>0</xdr:rowOff>
    </xdr:to>
    <xdr:graphicFrame macro="">
      <xdr:nvGraphicFramePr>
        <xdr:cNvPr id="63" name="グラフ 64">
          <a:extLst>
            <a:ext uri="{FF2B5EF4-FFF2-40B4-BE49-F238E27FC236}">
              <a16:creationId xmlns:a16="http://schemas.microsoft.com/office/drawing/2014/main" id="{00000000-0008-0000-01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929</xdr:row>
      <xdr:rowOff>1</xdr:rowOff>
    </xdr:from>
    <xdr:to>
      <xdr:col>15</xdr:col>
      <xdr:colOff>0</xdr:colOff>
      <xdr:row>939</xdr:row>
      <xdr:rowOff>95251</xdr:rowOff>
    </xdr:to>
    <xdr:graphicFrame macro="">
      <xdr:nvGraphicFramePr>
        <xdr:cNvPr id="64" name="グラフ 65">
          <a:extLst>
            <a:ext uri="{FF2B5EF4-FFF2-40B4-BE49-F238E27FC236}">
              <a16:creationId xmlns:a16="http://schemas.microsoft.com/office/drawing/2014/main" id="{00000000-0008-0000-01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5</xdr:col>
      <xdr:colOff>0</xdr:colOff>
      <xdr:row>954</xdr:row>
      <xdr:rowOff>0</xdr:rowOff>
    </xdr:from>
    <xdr:to>
      <xdr:col>15</xdr:col>
      <xdr:colOff>0</xdr:colOff>
      <xdr:row>965</xdr:row>
      <xdr:rowOff>0</xdr:rowOff>
    </xdr:to>
    <xdr:graphicFrame macro="">
      <xdr:nvGraphicFramePr>
        <xdr:cNvPr id="65" name="グラフ 66">
          <a:extLst>
            <a:ext uri="{FF2B5EF4-FFF2-40B4-BE49-F238E27FC236}">
              <a16:creationId xmlns:a16="http://schemas.microsoft.com/office/drawing/2014/main" id="{00000000-0008-0000-01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4</xdr:col>
      <xdr:colOff>161925</xdr:colOff>
      <xdr:row>968</xdr:row>
      <xdr:rowOff>0</xdr:rowOff>
    </xdr:from>
    <xdr:to>
      <xdr:col>14</xdr:col>
      <xdr:colOff>352425</xdr:colOff>
      <xdr:row>979</xdr:row>
      <xdr:rowOff>0</xdr:rowOff>
    </xdr:to>
    <xdr:graphicFrame macro="">
      <xdr:nvGraphicFramePr>
        <xdr:cNvPr id="67" name="グラフ 68">
          <a:extLst>
            <a:ext uri="{FF2B5EF4-FFF2-40B4-BE49-F238E27FC236}">
              <a16:creationId xmlns:a16="http://schemas.microsoft.com/office/drawing/2014/main" id="{00000000-0008-0000-01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5</xdr:col>
      <xdr:colOff>0</xdr:colOff>
      <xdr:row>981</xdr:row>
      <xdr:rowOff>0</xdr:rowOff>
    </xdr:from>
    <xdr:to>
      <xdr:col>15</xdr:col>
      <xdr:colOff>0</xdr:colOff>
      <xdr:row>992</xdr:row>
      <xdr:rowOff>0</xdr:rowOff>
    </xdr:to>
    <xdr:graphicFrame macro="">
      <xdr:nvGraphicFramePr>
        <xdr:cNvPr id="68" name="グラフ 69">
          <a:extLst>
            <a:ext uri="{FF2B5EF4-FFF2-40B4-BE49-F238E27FC236}">
              <a16:creationId xmlns:a16="http://schemas.microsoft.com/office/drawing/2014/main" id="{00000000-0008-0000-01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5</xdr:col>
      <xdr:colOff>0</xdr:colOff>
      <xdr:row>994</xdr:row>
      <xdr:rowOff>0</xdr:rowOff>
    </xdr:from>
    <xdr:to>
      <xdr:col>15</xdr:col>
      <xdr:colOff>0</xdr:colOff>
      <xdr:row>1005</xdr:row>
      <xdr:rowOff>0</xdr:rowOff>
    </xdr:to>
    <xdr:graphicFrame macro="">
      <xdr:nvGraphicFramePr>
        <xdr:cNvPr id="69" name="グラフ 70">
          <a:extLst>
            <a:ext uri="{FF2B5EF4-FFF2-40B4-BE49-F238E27FC236}">
              <a16:creationId xmlns:a16="http://schemas.microsoft.com/office/drawing/2014/main" id="{00000000-0008-0000-01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xdr:col>
      <xdr:colOff>0</xdr:colOff>
      <xdr:row>1046</xdr:row>
      <xdr:rowOff>0</xdr:rowOff>
    </xdr:from>
    <xdr:to>
      <xdr:col>15</xdr:col>
      <xdr:colOff>0</xdr:colOff>
      <xdr:row>1057</xdr:row>
      <xdr:rowOff>0</xdr:rowOff>
    </xdr:to>
    <xdr:graphicFrame macro="">
      <xdr:nvGraphicFramePr>
        <xdr:cNvPr id="70" name="グラフ 71">
          <a:extLst>
            <a:ext uri="{FF2B5EF4-FFF2-40B4-BE49-F238E27FC236}">
              <a16:creationId xmlns:a16="http://schemas.microsoft.com/office/drawing/2014/main" id="{00000000-0008-0000-01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xdr:col>
      <xdr:colOff>0</xdr:colOff>
      <xdr:row>1058</xdr:row>
      <xdr:rowOff>0</xdr:rowOff>
    </xdr:from>
    <xdr:to>
      <xdr:col>15</xdr:col>
      <xdr:colOff>0</xdr:colOff>
      <xdr:row>1069</xdr:row>
      <xdr:rowOff>85724</xdr:rowOff>
    </xdr:to>
    <xdr:graphicFrame macro="">
      <xdr:nvGraphicFramePr>
        <xdr:cNvPr id="71" name="グラフ 72">
          <a:extLst>
            <a:ext uri="{FF2B5EF4-FFF2-40B4-BE49-F238E27FC236}">
              <a16:creationId xmlns:a16="http://schemas.microsoft.com/office/drawing/2014/main" id="{00000000-0008-0000-01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5</xdr:col>
      <xdr:colOff>0</xdr:colOff>
      <xdr:row>1070</xdr:row>
      <xdr:rowOff>0</xdr:rowOff>
    </xdr:from>
    <xdr:to>
      <xdr:col>15</xdr:col>
      <xdr:colOff>0</xdr:colOff>
      <xdr:row>1081</xdr:row>
      <xdr:rowOff>104774</xdr:rowOff>
    </xdr:to>
    <xdr:graphicFrame macro="">
      <xdr:nvGraphicFramePr>
        <xdr:cNvPr id="72" name="グラフ 73">
          <a:extLst>
            <a:ext uri="{FF2B5EF4-FFF2-40B4-BE49-F238E27FC236}">
              <a16:creationId xmlns:a16="http://schemas.microsoft.com/office/drawing/2014/main" id="{00000000-0008-0000-01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5</xdr:col>
      <xdr:colOff>0</xdr:colOff>
      <xdr:row>1083</xdr:row>
      <xdr:rowOff>0</xdr:rowOff>
    </xdr:from>
    <xdr:to>
      <xdr:col>15</xdr:col>
      <xdr:colOff>0</xdr:colOff>
      <xdr:row>1094</xdr:row>
      <xdr:rowOff>0</xdr:rowOff>
    </xdr:to>
    <xdr:graphicFrame macro="">
      <xdr:nvGraphicFramePr>
        <xdr:cNvPr id="73" name="グラフ 74">
          <a:extLst>
            <a:ext uri="{FF2B5EF4-FFF2-40B4-BE49-F238E27FC236}">
              <a16:creationId xmlns:a16="http://schemas.microsoft.com/office/drawing/2014/main" id="{00000000-0008-0000-01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0</xdr:colOff>
      <xdr:row>1096</xdr:row>
      <xdr:rowOff>0</xdr:rowOff>
    </xdr:from>
    <xdr:to>
      <xdr:col>15</xdr:col>
      <xdr:colOff>0</xdr:colOff>
      <xdr:row>1107</xdr:row>
      <xdr:rowOff>0</xdr:rowOff>
    </xdr:to>
    <xdr:graphicFrame macro="">
      <xdr:nvGraphicFramePr>
        <xdr:cNvPr id="74" name="グラフ 75">
          <a:extLst>
            <a:ext uri="{FF2B5EF4-FFF2-40B4-BE49-F238E27FC236}">
              <a16:creationId xmlns:a16="http://schemas.microsoft.com/office/drawing/2014/main" id="{00000000-0008-0000-01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9525</xdr:colOff>
      <xdr:row>1109</xdr:row>
      <xdr:rowOff>19050</xdr:rowOff>
    </xdr:from>
    <xdr:to>
      <xdr:col>15</xdr:col>
      <xdr:colOff>9525</xdr:colOff>
      <xdr:row>1120</xdr:row>
      <xdr:rowOff>0</xdr:rowOff>
    </xdr:to>
    <xdr:graphicFrame macro="">
      <xdr:nvGraphicFramePr>
        <xdr:cNvPr id="75" name="グラフ 76">
          <a:extLst>
            <a:ext uri="{FF2B5EF4-FFF2-40B4-BE49-F238E27FC236}">
              <a16:creationId xmlns:a16="http://schemas.microsoft.com/office/drawing/2014/main" id="{00000000-0008-0000-01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5</xdr:col>
      <xdr:colOff>0</xdr:colOff>
      <xdr:row>1146</xdr:row>
      <xdr:rowOff>0</xdr:rowOff>
    </xdr:from>
    <xdr:to>
      <xdr:col>15</xdr:col>
      <xdr:colOff>0</xdr:colOff>
      <xdr:row>1157</xdr:row>
      <xdr:rowOff>0</xdr:rowOff>
    </xdr:to>
    <xdr:graphicFrame macro="">
      <xdr:nvGraphicFramePr>
        <xdr:cNvPr id="76" name="グラフ 77">
          <a:extLst>
            <a:ext uri="{FF2B5EF4-FFF2-40B4-BE49-F238E27FC236}">
              <a16:creationId xmlns:a16="http://schemas.microsoft.com/office/drawing/2014/main" id="{00000000-0008-0000-01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4</xdr:col>
      <xdr:colOff>171450</xdr:colOff>
      <xdr:row>56</xdr:row>
      <xdr:rowOff>9525</xdr:rowOff>
    </xdr:from>
    <xdr:to>
      <xdr:col>14</xdr:col>
      <xdr:colOff>361950</xdr:colOff>
      <xdr:row>67</xdr:row>
      <xdr:rowOff>0</xdr:rowOff>
    </xdr:to>
    <xdr:graphicFrame macro="">
      <xdr:nvGraphicFramePr>
        <xdr:cNvPr id="86" name="グラフ 85">
          <a:extLst>
            <a:ext uri="{FF2B5EF4-FFF2-40B4-BE49-F238E27FC236}">
              <a16:creationId xmlns:a16="http://schemas.microsoft.com/office/drawing/2014/main" id="{00000000-0008-0000-01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4</xdr:col>
      <xdr:colOff>180975</xdr:colOff>
      <xdr:row>69</xdr:row>
      <xdr:rowOff>9525</xdr:rowOff>
    </xdr:from>
    <xdr:to>
      <xdr:col>14</xdr:col>
      <xdr:colOff>371475</xdr:colOff>
      <xdr:row>80</xdr:row>
      <xdr:rowOff>0</xdr:rowOff>
    </xdr:to>
    <xdr:graphicFrame macro="">
      <xdr:nvGraphicFramePr>
        <xdr:cNvPr id="87" name="グラフ 86">
          <a:extLst>
            <a:ext uri="{FF2B5EF4-FFF2-40B4-BE49-F238E27FC236}">
              <a16:creationId xmlns:a16="http://schemas.microsoft.com/office/drawing/2014/main" id="{00000000-0008-0000-01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0</xdr:colOff>
      <xdr:row>266</xdr:row>
      <xdr:rowOff>0</xdr:rowOff>
    </xdr:from>
    <xdr:to>
      <xdr:col>15</xdr:col>
      <xdr:colOff>0</xdr:colOff>
      <xdr:row>278</xdr:row>
      <xdr:rowOff>19050</xdr:rowOff>
    </xdr:to>
    <xdr:graphicFrame macro="">
      <xdr:nvGraphicFramePr>
        <xdr:cNvPr id="89" name="グラフ 88">
          <a:extLst>
            <a:ext uri="{FF2B5EF4-FFF2-40B4-BE49-F238E27FC236}">
              <a16:creationId xmlns:a16="http://schemas.microsoft.com/office/drawing/2014/main" id="{00000000-0008-0000-01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0</xdr:colOff>
      <xdr:row>281</xdr:row>
      <xdr:rowOff>0</xdr:rowOff>
    </xdr:from>
    <xdr:to>
      <xdr:col>15</xdr:col>
      <xdr:colOff>0</xdr:colOff>
      <xdr:row>293</xdr:row>
      <xdr:rowOff>28575</xdr:rowOff>
    </xdr:to>
    <xdr:graphicFrame macro="">
      <xdr:nvGraphicFramePr>
        <xdr:cNvPr id="90" name="グラフ 89">
          <a:extLst>
            <a:ext uri="{FF2B5EF4-FFF2-40B4-BE49-F238E27FC236}">
              <a16:creationId xmlns:a16="http://schemas.microsoft.com/office/drawing/2014/main" id="{00000000-0008-0000-01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0</xdr:colOff>
      <xdr:row>295</xdr:row>
      <xdr:rowOff>0</xdr:rowOff>
    </xdr:from>
    <xdr:to>
      <xdr:col>15</xdr:col>
      <xdr:colOff>0</xdr:colOff>
      <xdr:row>307</xdr:row>
      <xdr:rowOff>47625</xdr:rowOff>
    </xdr:to>
    <xdr:graphicFrame macro="">
      <xdr:nvGraphicFramePr>
        <xdr:cNvPr id="91" name="グラフ 90">
          <a:extLst>
            <a:ext uri="{FF2B5EF4-FFF2-40B4-BE49-F238E27FC236}">
              <a16:creationId xmlns:a16="http://schemas.microsoft.com/office/drawing/2014/main" id="{00000000-0008-0000-01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0</xdr:colOff>
      <xdr:row>309</xdr:row>
      <xdr:rowOff>0</xdr:rowOff>
    </xdr:from>
    <xdr:to>
      <xdr:col>15</xdr:col>
      <xdr:colOff>0</xdr:colOff>
      <xdr:row>321</xdr:row>
      <xdr:rowOff>47625</xdr:rowOff>
    </xdr:to>
    <xdr:graphicFrame macro="">
      <xdr:nvGraphicFramePr>
        <xdr:cNvPr id="92" name="グラフ 91">
          <a:extLst>
            <a:ext uri="{FF2B5EF4-FFF2-40B4-BE49-F238E27FC236}">
              <a16:creationId xmlns:a16="http://schemas.microsoft.com/office/drawing/2014/main" id="{00000000-0008-0000-0100-00005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941</xdr:row>
      <xdr:rowOff>123825</xdr:rowOff>
    </xdr:from>
    <xdr:to>
      <xdr:col>15</xdr:col>
      <xdr:colOff>0</xdr:colOff>
      <xdr:row>952</xdr:row>
      <xdr:rowOff>142875</xdr:rowOff>
    </xdr:to>
    <xdr:graphicFrame macro="">
      <xdr:nvGraphicFramePr>
        <xdr:cNvPr id="93" name="グラフ 65">
          <a:extLst>
            <a:ext uri="{FF2B5EF4-FFF2-40B4-BE49-F238E27FC236}">
              <a16:creationId xmlns:a16="http://schemas.microsoft.com/office/drawing/2014/main" id="{00000000-0008-0000-0100-00005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4</xdr:col>
      <xdr:colOff>180975</xdr:colOff>
      <xdr:row>29</xdr:row>
      <xdr:rowOff>9525</xdr:rowOff>
    </xdr:from>
    <xdr:to>
      <xdr:col>14</xdr:col>
      <xdr:colOff>371475</xdr:colOff>
      <xdr:row>40</xdr:row>
      <xdr:rowOff>142875</xdr:rowOff>
    </xdr:to>
    <xdr:graphicFrame macro="">
      <xdr:nvGraphicFramePr>
        <xdr:cNvPr id="83" name="グラフ 82">
          <a:extLst>
            <a:ext uri="{FF2B5EF4-FFF2-40B4-BE49-F238E27FC236}">
              <a16:creationId xmlns:a16="http://schemas.microsoft.com/office/drawing/2014/main" id="{B99C15E8-FE28-4AC2-9BDB-A80FAF795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4</xdr:col>
      <xdr:colOff>180975</xdr:colOff>
      <xdr:row>43</xdr:row>
      <xdr:rowOff>9525</xdr:rowOff>
    </xdr:from>
    <xdr:to>
      <xdr:col>14</xdr:col>
      <xdr:colOff>371475</xdr:colOff>
      <xdr:row>54</xdr:row>
      <xdr:rowOff>142875</xdr:rowOff>
    </xdr:to>
    <xdr:graphicFrame macro="">
      <xdr:nvGraphicFramePr>
        <xdr:cNvPr id="84" name="グラフ 83">
          <a:extLst>
            <a:ext uri="{FF2B5EF4-FFF2-40B4-BE49-F238E27FC236}">
              <a16:creationId xmlns:a16="http://schemas.microsoft.com/office/drawing/2014/main" id="{6C3448A6-C167-4FCF-925E-EA6385F8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153</xdr:row>
      <xdr:rowOff>0</xdr:rowOff>
    </xdr:from>
    <xdr:to>
      <xdr:col>15</xdr:col>
      <xdr:colOff>0</xdr:colOff>
      <xdr:row>166</xdr:row>
      <xdr:rowOff>0</xdr:rowOff>
    </xdr:to>
    <xdr:graphicFrame macro="">
      <xdr:nvGraphicFramePr>
        <xdr:cNvPr id="94" name="グラフ 14">
          <a:extLst>
            <a:ext uri="{FF2B5EF4-FFF2-40B4-BE49-F238E27FC236}">
              <a16:creationId xmlns:a16="http://schemas.microsoft.com/office/drawing/2014/main" id="{F5264439-35D6-4490-BBE8-7FA503FADC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0</xdr:colOff>
      <xdr:row>168</xdr:row>
      <xdr:rowOff>0</xdr:rowOff>
    </xdr:from>
    <xdr:to>
      <xdr:col>15</xdr:col>
      <xdr:colOff>0</xdr:colOff>
      <xdr:row>181</xdr:row>
      <xdr:rowOff>0</xdr:rowOff>
    </xdr:to>
    <xdr:graphicFrame macro="">
      <xdr:nvGraphicFramePr>
        <xdr:cNvPr id="95" name="グラフ 15">
          <a:extLst>
            <a:ext uri="{FF2B5EF4-FFF2-40B4-BE49-F238E27FC236}">
              <a16:creationId xmlns:a16="http://schemas.microsoft.com/office/drawing/2014/main" id="{8060696A-F260-42ED-9262-9B838B621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5</xdr:col>
      <xdr:colOff>0</xdr:colOff>
      <xdr:row>183</xdr:row>
      <xdr:rowOff>0</xdr:rowOff>
    </xdr:from>
    <xdr:to>
      <xdr:col>15</xdr:col>
      <xdr:colOff>0</xdr:colOff>
      <xdr:row>196</xdr:row>
      <xdr:rowOff>0</xdr:rowOff>
    </xdr:to>
    <xdr:graphicFrame macro="">
      <xdr:nvGraphicFramePr>
        <xdr:cNvPr id="96" name="グラフ 14">
          <a:extLst>
            <a:ext uri="{FF2B5EF4-FFF2-40B4-BE49-F238E27FC236}">
              <a16:creationId xmlns:a16="http://schemas.microsoft.com/office/drawing/2014/main" id="{BB450300-8E4B-4558-892F-396C175E6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0</xdr:colOff>
      <xdr:row>198</xdr:row>
      <xdr:rowOff>0</xdr:rowOff>
    </xdr:from>
    <xdr:to>
      <xdr:col>15</xdr:col>
      <xdr:colOff>0</xdr:colOff>
      <xdr:row>211</xdr:row>
      <xdr:rowOff>0</xdr:rowOff>
    </xdr:to>
    <xdr:graphicFrame macro="">
      <xdr:nvGraphicFramePr>
        <xdr:cNvPr id="97" name="グラフ 15">
          <a:extLst>
            <a:ext uri="{FF2B5EF4-FFF2-40B4-BE49-F238E27FC236}">
              <a16:creationId xmlns:a16="http://schemas.microsoft.com/office/drawing/2014/main" id="{90FFEEBD-66AD-452E-967E-6A12A69C4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4</xdr:col>
      <xdr:colOff>171450</xdr:colOff>
      <xdr:row>552</xdr:row>
      <xdr:rowOff>28573</xdr:rowOff>
    </xdr:from>
    <xdr:to>
      <xdr:col>14</xdr:col>
      <xdr:colOff>361950</xdr:colOff>
      <xdr:row>561</xdr:row>
      <xdr:rowOff>57149</xdr:rowOff>
    </xdr:to>
    <xdr:graphicFrame macro="">
      <xdr:nvGraphicFramePr>
        <xdr:cNvPr id="101" name="グラフ 35">
          <a:extLst>
            <a:ext uri="{FF2B5EF4-FFF2-40B4-BE49-F238E27FC236}">
              <a16:creationId xmlns:a16="http://schemas.microsoft.com/office/drawing/2014/main" id="{50041F94-DDB6-4960-A5A6-3D8451078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4</xdr:col>
      <xdr:colOff>171450</xdr:colOff>
      <xdr:row>1007</xdr:row>
      <xdr:rowOff>152398</xdr:rowOff>
    </xdr:from>
    <xdr:to>
      <xdr:col>14</xdr:col>
      <xdr:colOff>361950</xdr:colOff>
      <xdr:row>1018</xdr:row>
      <xdr:rowOff>38100</xdr:rowOff>
    </xdr:to>
    <xdr:graphicFrame macro="">
      <xdr:nvGraphicFramePr>
        <xdr:cNvPr id="103" name="グラフ 35">
          <a:extLst>
            <a:ext uri="{FF2B5EF4-FFF2-40B4-BE49-F238E27FC236}">
              <a16:creationId xmlns:a16="http://schemas.microsoft.com/office/drawing/2014/main" id="{5077F5E3-D66D-4635-8CF2-795DADBD3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0</xdr:colOff>
      <xdr:row>1020</xdr:row>
      <xdr:rowOff>0</xdr:rowOff>
    </xdr:from>
    <xdr:to>
      <xdr:col>15</xdr:col>
      <xdr:colOff>0</xdr:colOff>
      <xdr:row>1031</xdr:row>
      <xdr:rowOff>0</xdr:rowOff>
    </xdr:to>
    <xdr:graphicFrame macro="">
      <xdr:nvGraphicFramePr>
        <xdr:cNvPr id="105" name="グラフ 69">
          <a:extLst>
            <a:ext uri="{FF2B5EF4-FFF2-40B4-BE49-F238E27FC236}">
              <a16:creationId xmlns:a16="http://schemas.microsoft.com/office/drawing/2014/main" id="{0011F628-F798-4C7C-A6DC-EEC964E0D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5</xdr:col>
      <xdr:colOff>0</xdr:colOff>
      <xdr:row>1033</xdr:row>
      <xdr:rowOff>0</xdr:rowOff>
    </xdr:from>
    <xdr:to>
      <xdr:col>15</xdr:col>
      <xdr:colOff>0</xdr:colOff>
      <xdr:row>1044</xdr:row>
      <xdr:rowOff>0</xdr:rowOff>
    </xdr:to>
    <xdr:graphicFrame macro="">
      <xdr:nvGraphicFramePr>
        <xdr:cNvPr id="106" name="グラフ 69">
          <a:extLst>
            <a:ext uri="{FF2B5EF4-FFF2-40B4-BE49-F238E27FC236}">
              <a16:creationId xmlns:a16="http://schemas.microsoft.com/office/drawing/2014/main" id="{2466C687-C17C-42F3-B895-7B0FB2930A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4</xdr:col>
      <xdr:colOff>85725</xdr:colOff>
      <xdr:row>1154</xdr:row>
      <xdr:rowOff>114299</xdr:rowOff>
    </xdr:from>
    <xdr:to>
      <xdr:col>14</xdr:col>
      <xdr:colOff>276225</xdr:colOff>
      <xdr:row>1178</xdr:row>
      <xdr:rowOff>123824</xdr:rowOff>
    </xdr:to>
    <xdr:graphicFrame macro="">
      <xdr:nvGraphicFramePr>
        <xdr:cNvPr id="108" name="グラフ 35">
          <a:extLst>
            <a:ext uri="{FF2B5EF4-FFF2-40B4-BE49-F238E27FC236}">
              <a16:creationId xmlns:a16="http://schemas.microsoft.com/office/drawing/2014/main" id="{548E3256-A51D-40D1-B397-4E194EF92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5</xdr:col>
      <xdr:colOff>9525</xdr:colOff>
      <xdr:row>361</xdr:row>
      <xdr:rowOff>9525</xdr:rowOff>
    </xdr:from>
    <xdr:to>
      <xdr:col>15</xdr:col>
      <xdr:colOff>9525</xdr:colOff>
      <xdr:row>372</xdr:row>
      <xdr:rowOff>85726</xdr:rowOff>
    </xdr:to>
    <xdr:graphicFrame macro="">
      <xdr:nvGraphicFramePr>
        <xdr:cNvPr id="78" name="グラフ 19">
          <a:extLst>
            <a:ext uri="{FF2B5EF4-FFF2-40B4-BE49-F238E27FC236}">
              <a16:creationId xmlns:a16="http://schemas.microsoft.com/office/drawing/2014/main" id="{61795163-67ED-4366-A280-0AB5AF1B3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5</xdr:col>
      <xdr:colOff>0</xdr:colOff>
      <xdr:row>452</xdr:row>
      <xdr:rowOff>152400</xdr:rowOff>
    </xdr:from>
    <xdr:to>
      <xdr:col>15</xdr:col>
      <xdr:colOff>0</xdr:colOff>
      <xdr:row>462</xdr:row>
      <xdr:rowOff>85726</xdr:rowOff>
    </xdr:to>
    <xdr:graphicFrame macro="">
      <xdr:nvGraphicFramePr>
        <xdr:cNvPr id="113" name="グラフ 28">
          <a:extLst>
            <a:ext uri="{FF2B5EF4-FFF2-40B4-BE49-F238E27FC236}">
              <a16:creationId xmlns:a16="http://schemas.microsoft.com/office/drawing/2014/main" id="{99C6A5A5-732A-4BE4-8386-3C25B1966F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5</xdr:col>
      <xdr:colOff>0</xdr:colOff>
      <xdr:row>578</xdr:row>
      <xdr:rowOff>38100</xdr:rowOff>
    </xdr:from>
    <xdr:to>
      <xdr:col>15</xdr:col>
      <xdr:colOff>0</xdr:colOff>
      <xdr:row>589</xdr:row>
      <xdr:rowOff>95250</xdr:rowOff>
    </xdr:to>
    <xdr:graphicFrame macro="">
      <xdr:nvGraphicFramePr>
        <xdr:cNvPr id="114" name="グラフ 36">
          <a:extLst>
            <a:ext uri="{FF2B5EF4-FFF2-40B4-BE49-F238E27FC236}">
              <a16:creationId xmlns:a16="http://schemas.microsoft.com/office/drawing/2014/main" id="{66CA951E-F466-4211-86FB-CB7B35EC7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5</xdr:col>
      <xdr:colOff>0</xdr:colOff>
      <xdr:row>591</xdr:row>
      <xdr:rowOff>152399</xdr:rowOff>
    </xdr:from>
    <xdr:to>
      <xdr:col>15</xdr:col>
      <xdr:colOff>0</xdr:colOff>
      <xdr:row>602</xdr:row>
      <xdr:rowOff>28575</xdr:rowOff>
    </xdr:to>
    <xdr:graphicFrame macro="">
      <xdr:nvGraphicFramePr>
        <xdr:cNvPr id="115" name="グラフ 41">
          <a:extLst>
            <a:ext uri="{FF2B5EF4-FFF2-40B4-BE49-F238E27FC236}">
              <a16:creationId xmlns:a16="http://schemas.microsoft.com/office/drawing/2014/main" id="{F9046627-9C96-457E-855E-89FCF4056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5</xdr:col>
      <xdr:colOff>0</xdr:colOff>
      <xdr:row>603</xdr:row>
      <xdr:rowOff>152399</xdr:rowOff>
    </xdr:from>
    <xdr:to>
      <xdr:col>15</xdr:col>
      <xdr:colOff>0</xdr:colOff>
      <xdr:row>614</xdr:row>
      <xdr:rowOff>28575</xdr:rowOff>
    </xdr:to>
    <xdr:graphicFrame macro="">
      <xdr:nvGraphicFramePr>
        <xdr:cNvPr id="116" name="グラフ 41">
          <a:extLst>
            <a:ext uri="{FF2B5EF4-FFF2-40B4-BE49-F238E27FC236}">
              <a16:creationId xmlns:a16="http://schemas.microsoft.com/office/drawing/2014/main" id="{A806E54F-EDB2-4441-ABE9-44662156D5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5</xdr:col>
      <xdr:colOff>9525</xdr:colOff>
      <xdr:row>1122</xdr:row>
      <xdr:rowOff>19050</xdr:rowOff>
    </xdr:from>
    <xdr:to>
      <xdr:col>15</xdr:col>
      <xdr:colOff>9525</xdr:colOff>
      <xdr:row>1133</xdr:row>
      <xdr:rowOff>0</xdr:rowOff>
    </xdr:to>
    <xdr:graphicFrame macro="">
      <xdr:nvGraphicFramePr>
        <xdr:cNvPr id="117" name="グラフ 76">
          <a:extLst>
            <a:ext uri="{FF2B5EF4-FFF2-40B4-BE49-F238E27FC236}">
              <a16:creationId xmlns:a16="http://schemas.microsoft.com/office/drawing/2014/main" id="{3413B4D3-8E39-439A-B1CD-CEAD7BF7B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5</xdr:col>
      <xdr:colOff>9525</xdr:colOff>
      <xdr:row>1134</xdr:row>
      <xdr:rowOff>19050</xdr:rowOff>
    </xdr:from>
    <xdr:to>
      <xdr:col>15</xdr:col>
      <xdr:colOff>9525</xdr:colOff>
      <xdr:row>1145</xdr:row>
      <xdr:rowOff>0</xdr:rowOff>
    </xdr:to>
    <xdr:graphicFrame macro="">
      <xdr:nvGraphicFramePr>
        <xdr:cNvPr id="118" name="グラフ 76">
          <a:extLst>
            <a:ext uri="{FF2B5EF4-FFF2-40B4-BE49-F238E27FC236}">
              <a16:creationId xmlns:a16="http://schemas.microsoft.com/office/drawing/2014/main" id="{68664551-D8D8-4626-AA28-CB206218A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5</xdr:col>
      <xdr:colOff>0</xdr:colOff>
      <xdr:row>479</xdr:row>
      <xdr:rowOff>161924</xdr:rowOff>
    </xdr:from>
    <xdr:to>
      <xdr:col>15</xdr:col>
      <xdr:colOff>0</xdr:colOff>
      <xdr:row>490</xdr:row>
      <xdr:rowOff>0</xdr:rowOff>
    </xdr:to>
    <xdr:graphicFrame macro="">
      <xdr:nvGraphicFramePr>
        <xdr:cNvPr id="36" name="グラフ 32">
          <a:extLst>
            <a:ext uri="{FF2B5EF4-FFF2-40B4-BE49-F238E27FC236}">
              <a16:creationId xmlns:a16="http://schemas.microsoft.com/office/drawing/2014/main" id="{A6C672F2-1EF5-43CD-9B15-660442346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5</xdr:col>
      <xdr:colOff>0</xdr:colOff>
      <xdr:row>492</xdr:row>
      <xdr:rowOff>0</xdr:rowOff>
    </xdr:from>
    <xdr:to>
      <xdr:col>15</xdr:col>
      <xdr:colOff>0</xdr:colOff>
      <xdr:row>501</xdr:row>
      <xdr:rowOff>152400</xdr:rowOff>
    </xdr:to>
    <xdr:graphicFrame macro="">
      <xdr:nvGraphicFramePr>
        <xdr:cNvPr id="80" name="グラフ 33">
          <a:extLst>
            <a:ext uri="{FF2B5EF4-FFF2-40B4-BE49-F238E27FC236}">
              <a16:creationId xmlns:a16="http://schemas.microsoft.com/office/drawing/2014/main" id="{E0AF46D3-8922-435C-A8E5-1C8DBEE57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5</xdr:col>
      <xdr:colOff>0</xdr:colOff>
      <xdr:row>505</xdr:row>
      <xdr:rowOff>38101</xdr:rowOff>
    </xdr:from>
    <xdr:to>
      <xdr:col>15</xdr:col>
      <xdr:colOff>0</xdr:colOff>
      <xdr:row>520</xdr:row>
      <xdr:rowOff>9526</xdr:rowOff>
    </xdr:to>
    <xdr:graphicFrame macro="">
      <xdr:nvGraphicFramePr>
        <xdr:cNvPr id="104" name="グラフ 33">
          <a:extLst>
            <a:ext uri="{FF2B5EF4-FFF2-40B4-BE49-F238E27FC236}">
              <a16:creationId xmlns:a16="http://schemas.microsoft.com/office/drawing/2014/main" id="{B8453507-4467-4339-B9E9-362D93F9F4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5</xdr:col>
      <xdr:colOff>0</xdr:colOff>
      <xdr:row>522</xdr:row>
      <xdr:rowOff>0</xdr:rowOff>
    </xdr:from>
    <xdr:to>
      <xdr:col>15</xdr:col>
      <xdr:colOff>0</xdr:colOff>
      <xdr:row>536</xdr:row>
      <xdr:rowOff>133350</xdr:rowOff>
    </xdr:to>
    <xdr:graphicFrame macro="">
      <xdr:nvGraphicFramePr>
        <xdr:cNvPr id="107" name="グラフ 33">
          <a:extLst>
            <a:ext uri="{FF2B5EF4-FFF2-40B4-BE49-F238E27FC236}">
              <a16:creationId xmlns:a16="http://schemas.microsoft.com/office/drawing/2014/main" id="{81B553A7-FD80-4C64-BE86-FF9A5AEEE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3;&#12525;&#1247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oss_inde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jgn2000-my.sharepoint.com/personal/jgnoffice_geopark_jp/Documents/JGN%20cloud&#25991;&#26360;&#12469;&#12540;&#12496;&#12540;/05&#35519;&#26619;&#12539;&#24195;&#22577;/&#35519;&#26619;/&#27963;&#21205;&#29366;&#27841;&#35519;&#26619;/2023&#27963;&#21205;&#29366;&#27841;&#35519;&#26619;/&#32013;&#21697;/20240318/02_JGN&#27963;&#21205;&#29366;&#27841;&#35519;&#26619;2023_&#33258;&#30001;&#22238;&#31572;.xlsx" TargetMode="External"/><Relationship Id="rId1" Type="http://schemas.openxmlformats.org/officeDocument/2006/relationships/externalLinkPath" Target="/personal/jgnoffice_geopark_jp/Documents/JGN%20cloud&#25991;&#26360;&#12469;&#12540;&#12496;&#12540;/05&#35519;&#26619;&#12539;&#24195;&#22577;/&#35519;&#26619;/&#27963;&#21205;&#29366;&#27841;&#35519;&#26619;/2023&#27963;&#21205;&#29366;&#27841;&#35519;&#26619;/&#32013;&#21697;/20240318/02_JGN&#27963;&#21205;&#29366;&#27841;&#35519;&#26619;2023_&#33258;&#30001;&#22238;&#3157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A"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T"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GT_inde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wake/Library/Containers/com.microsoft.Excel/Data/Documents/black.jirokichi.jp/AkebonoCross/From/080327%20&#23470;&#19979;&#12373;&#12435;/AX_output_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_index"/>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自由回答表"/>
      <sheetName val="Sheet2"/>
      <sheetName val="原本"/>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_index"/>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99"/>
  <sheetViews>
    <sheetView showGridLines="0" topLeftCell="A72" zoomScaleNormal="100" workbookViewId="0">
      <selection activeCell="L90" sqref="L90"/>
    </sheetView>
  </sheetViews>
  <sheetFormatPr defaultColWidth="9.109375" defaultRowHeight="14.4" x14ac:dyDescent="0.15"/>
  <cols>
    <col min="1" max="1" width="3.5546875" style="10" customWidth="1"/>
    <col min="2" max="2" width="8.6640625" style="10" customWidth="1"/>
    <col min="3" max="3" width="10.88671875" style="10" customWidth="1"/>
    <col min="4" max="4" width="73.44140625" style="10" customWidth="1"/>
    <col min="5" max="5" width="3.33203125" style="10" customWidth="1"/>
    <col min="6" max="6" width="1.88671875" style="10" customWidth="1"/>
    <col min="7" max="256" width="9.109375" style="10"/>
    <col min="257" max="257" width="3.5546875" style="10" customWidth="1"/>
    <col min="258" max="258" width="8.6640625" style="10" customWidth="1"/>
    <col min="259" max="259" width="18" style="10" customWidth="1"/>
    <col min="260" max="260" width="65.88671875" style="10" customWidth="1"/>
    <col min="261" max="261" width="11.109375" style="10" customWidth="1"/>
    <col min="262" max="512" width="9.109375" style="10"/>
    <col min="513" max="513" width="3.5546875" style="10" customWidth="1"/>
    <col min="514" max="514" width="8.6640625" style="10" customWidth="1"/>
    <col min="515" max="515" width="18" style="10" customWidth="1"/>
    <col min="516" max="516" width="65.88671875" style="10" customWidth="1"/>
    <col min="517" max="517" width="11.109375" style="10" customWidth="1"/>
    <col min="518" max="768" width="9.109375" style="10"/>
    <col min="769" max="769" width="3.5546875" style="10" customWidth="1"/>
    <col min="770" max="770" width="8.6640625" style="10" customWidth="1"/>
    <col min="771" max="771" width="18" style="10" customWidth="1"/>
    <col min="772" max="772" width="65.88671875" style="10" customWidth="1"/>
    <col min="773" max="773" width="11.109375" style="10" customWidth="1"/>
    <col min="774" max="1024" width="9.109375" style="10"/>
    <col min="1025" max="1025" width="3.5546875" style="10" customWidth="1"/>
    <col min="1026" max="1026" width="8.6640625" style="10" customWidth="1"/>
    <col min="1027" max="1027" width="18" style="10" customWidth="1"/>
    <col min="1028" max="1028" width="65.88671875" style="10" customWidth="1"/>
    <col min="1029" max="1029" width="11.109375" style="10" customWidth="1"/>
    <col min="1030" max="1280" width="9.109375" style="10"/>
    <col min="1281" max="1281" width="3.5546875" style="10" customWidth="1"/>
    <col min="1282" max="1282" width="8.6640625" style="10" customWidth="1"/>
    <col min="1283" max="1283" width="18" style="10" customWidth="1"/>
    <col min="1284" max="1284" width="65.88671875" style="10" customWidth="1"/>
    <col min="1285" max="1285" width="11.109375" style="10" customWidth="1"/>
    <col min="1286" max="1536" width="9.109375" style="10"/>
    <col min="1537" max="1537" width="3.5546875" style="10" customWidth="1"/>
    <col min="1538" max="1538" width="8.6640625" style="10" customWidth="1"/>
    <col min="1539" max="1539" width="18" style="10" customWidth="1"/>
    <col min="1540" max="1540" width="65.88671875" style="10" customWidth="1"/>
    <col min="1541" max="1541" width="11.109375" style="10" customWidth="1"/>
    <col min="1542" max="1792" width="9.109375" style="10"/>
    <col min="1793" max="1793" width="3.5546875" style="10" customWidth="1"/>
    <col min="1794" max="1794" width="8.6640625" style="10" customWidth="1"/>
    <col min="1795" max="1795" width="18" style="10" customWidth="1"/>
    <col min="1796" max="1796" width="65.88671875" style="10" customWidth="1"/>
    <col min="1797" max="1797" width="11.109375" style="10" customWidth="1"/>
    <col min="1798" max="2048" width="9.109375" style="10"/>
    <col min="2049" max="2049" width="3.5546875" style="10" customWidth="1"/>
    <col min="2050" max="2050" width="8.6640625" style="10" customWidth="1"/>
    <col min="2051" max="2051" width="18" style="10" customWidth="1"/>
    <col min="2052" max="2052" width="65.88671875" style="10" customWidth="1"/>
    <col min="2053" max="2053" width="11.109375" style="10" customWidth="1"/>
    <col min="2054" max="2304" width="9.109375" style="10"/>
    <col min="2305" max="2305" width="3.5546875" style="10" customWidth="1"/>
    <col min="2306" max="2306" width="8.6640625" style="10" customWidth="1"/>
    <col min="2307" max="2307" width="18" style="10" customWidth="1"/>
    <col min="2308" max="2308" width="65.88671875" style="10" customWidth="1"/>
    <col min="2309" max="2309" width="11.109375" style="10" customWidth="1"/>
    <col min="2310" max="2560" width="9.109375" style="10"/>
    <col min="2561" max="2561" width="3.5546875" style="10" customWidth="1"/>
    <col min="2562" max="2562" width="8.6640625" style="10" customWidth="1"/>
    <col min="2563" max="2563" width="18" style="10" customWidth="1"/>
    <col min="2564" max="2564" width="65.88671875" style="10" customWidth="1"/>
    <col min="2565" max="2565" width="11.109375" style="10" customWidth="1"/>
    <col min="2566" max="2816" width="9.109375" style="10"/>
    <col min="2817" max="2817" width="3.5546875" style="10" customWidth="1"/>
    <col min="2818" max="2818" width="8.6640625" style="10" customWidth="1"/>
    <col min="2819" max="2819" width="18" style="10" customWidth="1"/>
    <col min="2820" max="2820" width="65.88671875" style="10" customWidth="1"/>
    <col min="2821" max="2821" width="11.109375" style="10" customWidth="1"/>
    <col min="2822" max="3072" width="9.109375" style="10"/>
    <col min="3073" max="3073" width="3.5546875" style="10" customWidth="1"/>
    <col min="3074" max="3074" width="8.6640625" style="10" customWidth="1"/>
    <col min="3075" max="3075" width="18" style="10" customWidth="1"/>
    <col min="3076" max="3076" width="65.88671875" style="10" customWidth="1"/>
    <col min="3077" max="3077" width="11.109375" style="10" customWidth="1"/>
    <col min="3078" max="3328" width="9.109375" style="10"/>
    <col min="3329" max="3329" width="3.5546875" style="10" customWidth="1"/>
    <col min="3330" max="3330" width="8.6640625" style="10" customWidth="1"/>
    <col min="3331" max="3331" width="18" style="10" customWidth="1"/>
    <col min="3332" max="3332" width="65.88671875" style="10" customWidth="1"/>
    <col min="3333" max="3333" width="11.109375" style="10" customWidth="1"/>
    <col min="3334" max="3584" width="9.109375" style="10"/>
    <col min="3585" max="3585" width="3.5546875" style="10" customWidth="1"/>
    <col min="3586" max="3586" width="8.6640625" style="10" customWidth="1"/>
    <col min="3587" max="3587" width="18" style="10" customWidth="1"/>
    <col min="3588" max="3588" width="65.88671875" style="10" customWidth="1"/>
    <col min="3589" max="3589" width="11.109375" style="10" customWidth="1"/>
    <col min="3590" max="3840" width="9.109375" style="10"/>
    <col min="3841" max="3841" width="3.5546875" style="10" customWidth="1"/>
    <col min="3842" max="3842" width="8.6640625" style="10" customWidth="1"/>
    <col min="3843" max="3843" width="18" style="10" customWidth="1"/>
    <col min="3844" max="3844" width="65.88671875" style="10" customWidth="1"/>
    <col min="3845" max="3845" width="11.109375" style="10" customWidth="1"/>
    <col min="3846" max="4096" width="9.109375" style="10"/>
    <col min="4097" max="4097" width="3.5546875" style="10" customWidth="1"/>
    <col min="4098" max="4098" width="8.6640625" style="10" customWidth="1"/>
    <col min="4099" max="4099" width="18" style="10" customWidth="1"/>
    <col min="4100" max="4100" width="65.88671875" style="10" customWidth="1"/>
    <col min="4101" max="4101" width="11.109375" style="10" customWidth="1"/>
    <col min="4102" max="4352" width="9.109375" style="10"/>
    <col min="4353" max="4353" width="3.5546875" style="10" customWidth="1"/>
    <col min="4354" max="4354" width="8.6640625" style="10" customWidth="1"/>
    <col min="4355" max="4355" width="18" style="10" customWidth="1"/>
    <col min="4356" max="4356" width="65.88671875" style="10" customWidth="1"/>
    <col min="4357" max="4357" width="11.109375" style="10" customWidth="1"/>
    <col min="4358" max="4608" width="9.109375" style="10"/>
    <col min="4609" max="4609" width="3.5546875" style="10" customWidth="1"/>
    <col min="4610" max="4610" width="8.6640625" style="10" customWidth="1"/>
    <col min="4611" max="4611" width="18" style="10" customWidth="1"/>
    <col min="4612" max="4612" width="65.88671875" style="10" customWidth="1"/>
    <col min="4613" max="4613" width="11.109375" style="10" customWidth="1"/>
    <col min="4614" max="4864" width="9.109375" style="10"/>
    <col min="4865" max="4865" width="3.5546875" style="10" customWidth="1"/>
    <col min="4866" max="4866" width="8.6640625" style="10" customWidth="1"/>
    <col min="4867" max="4867" width="18" style="10" customWidth="1"/>
    <col min="4868" max="4868" width="65.88671875" style="10" customWidth="1"/>
    <col min="4869" max="4869" width="11.109375" style="10" customWidth="1"/>
    <col min="4870" max="5120" width="9.109375" style="10"/>
    <col min="5121" max="5121" width="3.5546875" style="10" customWidth="1"/>
    <col min="5122" max="5122" width="8.6640625" style="10" customWidth="1"/>
    <col min="5123" max="5123" width="18" style="10" customWidth="1"/>
    <col min="5124" max="5124" width="65.88671875" style="10" customWidth="1"/>
    <col min="5125" max="5125" width="11.109375" style="10" customWidth="1"/>
    <col min="5126" max="5376" width="9.109375" style="10"/>
    <col min="5377" max="5377" width="3.5546875" style="10" customWidth="1"/>
    <col min="5378" max="5378" width="8.6640625" style="10" customWidth="1"/>
    <col min="5379" max="5379" width="18" style="10" customWidth="1"/>
    <col min="5380" max="5380" width="65.88671875" style="10" customWidth="1"/>
    <col min="5381" max="5381" width="11.109375" style="10" customWidth="1"/>
    <col min="5382" max="5632" width="9.109375" style="10"/>
    <col min="5633" max="5633" width="3.5546875" style="10" customWidth="1"/>
    <col min="5634" max="5634" width="8.6640625" style="10" customWidth="1"/>
    <col min="5635" max="5635" width="18" style="10" customWidth="1"/>
    <col min="5636" max="5636" width="65.88671875" style="10" customWidth="1"/>
    <col min="5637" max="5637" width="11.109375" style="10" customWidth="1"/>
    <col min="5638" max="5888" width="9.109375" style="10"/>
    <col min="5889" max="5889" width="3.5546875" style="10" customWidth="1"/>
    <col min="5890" max="5890" width="8.6640625" style="10" customWidth="1"/>
    <col min="5891" max="5891" width="18" style="10" customWidth="1"/>
    <col min="5892" max="5892" width="65.88671875" style="10" customWidth="1"/>
    <col min="5893" max="5893" width="11.109375" style="10" customWidth="1"/>
    <col min="5894" max="6144" width="9.109375" style="10"/>
    <col min="6145" max="6145" width="3.5546875" style="10" customWidth="1"/>
    <col min="6146" max="6146" width="8.6640625" style="10" customWidth="1"/>
    <col min="6147" max="6147" width="18" style="10" customWidth="1"/>
    <col min="6148" max="6148" width="65.88671875" style="10" customWidth="1"/>
    <col min="6149" max="6149" width="11.109375" style="10" customWidth="1"/>
    <col min="6150" max="6400" width="9.109375" style="10"/>
    <col min="6401" max="6401" width="3.5546875" style="10" customWidth="1"/>
    <col min="6402" max="6402" width="8.6640625" style="10" customWidth="1"/>
    <col min="6403" max="6403" width="18" style="10" customWidth="1"/>
    <col min="6404" max="6404" width="65.88671875" style="10" customWidth="1"/>
    <col min="6405" max="6405" width="11.109375" style="10" customWidth="1"/>
    <col min="6406" max="6656" width="9.109375" style="10"/>
    <col min="6657" max="6657" width="3.5546875" style="10" customWidth="1"/>
    <col min="6658" max="6658" width="8.6640625" style="10" customWidth="1"/>
    <col min="6659" max="6659" width="18" style="10" customWidth="1"/>
    <col min="6660" max="6660" width="65.88671875" style="10" customWidth="1"/>
    <col min="6661" max="6661" width="11.109375" style="10" customWidth="1"/>
    <col min="6662" max="6912" width="9.109375" style="10"/>
    <col min="6913" max="6913" width="3.5546875" style="10" customWidth="1"/>
    <col min="6914" max="6914" width="8.6640625" style="10" customWidth="1"/>
    <col min="6915" max="6915" width="18" style="10" customWidth="1"/>
    <col min="6916" max="6916" width="65.88671875" style="10" customWidth="1"/>
    <col min="6917" max="6917" width="11.109375" style="10" customWidth="1"/>
    <col min="6918" max="7168" width="9.109375" style="10"/>
    <col min="7169" max="7169" width="3.5546875" style="10" customWidth="1"/>
    <col min="7170" max="7170" width="8.6640625" style="10" customWidth="1"/>
    <col min="7171" max="7171" width="18" style="10" customWidth="1"/>
    <col min="7172" max="7172" width="65.88671875" style="10" customWidth="1"/>
    <col min="7173" max="7173" width="11.109375" style="10" customWidth="1"/>
    <col min="7174" max="7424" width="9.109375" style="10"/>
    <col min="7425" max="7425" width="3.5546875" style="10" customWidth="1"/>
    <col min="7426" max="7426" width="8.6640625" style="10" customWidth="1"/>
    <col min="7427" max="7427" width="18" style="10" customWidth="1"/>
    <col min="7428" max="7428" width="65.88671875" style="10" customWidth="1"/>
    <col min="7429" max="7429" width="11.109375" style="10" customWidth="1"/>
    <col min="7430" max="7680" width="9.109375" style="10"/>
    <col min="7681" max="7681" width="3.5546875" style="10" customWidth="1"/>
    <col min="7682" max="7682" width="8.6640625" style="10" customWidth="1"/>
    <col min="7683" max="7683" width="18" style="10" customWidth="1"/>
    <col min="7684" max="7684" width="65.88671875" style="10" customWidth="1"/>
    <col min="7685" max="7685" width="11.109375" style="10" customWidth="1"/>
    <col min="7686" max="7936" width="9.109375" style="10"/>
    <col min="7937" max="7937" width="3.5546875" style="10" customWidth="1"/>
    <col min="7938" max="7938" width="8.6640625" style="10" customWidth="1"/>
    <col min="7939" max="7939" width="18" style="10" customWidth="1"/>
    <col min="7940" max="7940" width="65.88671875" style="10" customWidth="1"/>
    <col min="7941" max="7941" width="11.109375" style="10" customWidth="1"/>
    <col min="7942" max="8192" width="9.109375" style="10"/>
    <col min="8193" max="8193" width="3.5546875" style="10" customWidth="1"/>
    <col min="8194" max="8194" width="8.6640625" style="10" customWidth="1"/>
    <col min="8195" max="8195" width="18" style="10" customWidth="1"/>
    <col min="8196" max="8196" width="65.88671875" style="10" customWidth="1"/>
    <col min="8197" max="8197" width="11.109375" style="10" customWidth="1"/>
    <col min="8198" max="8448" width="9.109375" style="10"/>
    <col min="8449" max="8449" width="3.5546875" style="10" customWidth="1"/>
    <col min="8450" max="8450" width="8.6640625" style="10" customWidth="1"/>
    <col min="8451" max="8451" width="18" style="10" customWidth="1"/>
    <col min="8452" max="8452" width="65.88671875" style="10" customWidth="1"/>
    <col min="8453" max="8453" width="11.109375" style="10" customWidth="1"/>
    <col min="8454" max="8704" width="9.109375" style="10"/>
    <col min="8705" max="8705" width="3.5546875" style="10" customWidth="1"/>
    <col min="8706" max="8706" width="8.6640625" style="10" customWidth="1"/>
    <col min="8707" max="8707" width="18" style="10" customWidth="1"/>
    <col min="8708" max="8708" width="65.88671875" style="10" customWidth="1"/>
    <col min="8709" max="8709" width="11.109375" style="10" customWidth="1"/>
    <col min="8710" max="8960" width="9.109375" style="10"/>
    <col min="8961" max="8961" width="3.5546875" style="10" customWidth="1"/>
    <col min="8962" max="8962" width="8.6640625" style="10" customWidth="1"/>
    <col min="8963" max="8963" width="18" style="10" customWidth="1"/>
    <col min="8964" max="8964" width="65.88671875" style="10" customWidth="1"/>
    <col min="8965" max="8965" width="11.109375" style="10" customWidth="1"/>
    <col min="8966" max="9216" width="9.109375" style="10"/>
    <col min="9217" max="9217" width="3.5546875" style="10" customWidth="1"/>
    <col min="9218" max="9218" width="8.6640625" style="10" customWidth="1"/>
    <col min="9219" max="9219" width="18" style="10" customWidth="1"/>
    <col min="9220" max="9220" width="65.88671875" style="10" customWidth="1"/>
    <col min="9221" max="9221" width="11.109375" style="10" customWidth="1"/>
    <col min="9222" max="9472" width="9.109375" style="10"/>
    <col min="9473" max="9473" width="3.5546875" style="10" customWidth="1"/>
    <col min="9474" max="9474" width="8.6640625" style="10" customWidth="1"/>
    <col min="9475" max="9475" width="18" style="10" customWidth="1"/>
    <col min="9476" max="9476" width="65.88671875" style="10" customWidth="1"/>
    <col min="9477" max="9477" width="11.109375" style="10" customWidth="1"/>
    <col min="9478" max="9728" width="9.109375" style="10"/>
    <col min="9729" max="9729" width="3.5546875" style="10" customWidth="1"/>
    <col min="9730" max="9730" width="8.6640625" style="10" customWidth="1"/>
    <col min="9731" max="9731" width="18" style="10" customWidth="1"/>
    <col min="9732" max="9732" width="65.88671875" style="10" customWidth="1"/>
    <col min="9733" max="9733" width="11.109375" style="10" customWidth="1"/>
    <col min="9734" max="9984" width="9.109375" style="10"/>
    <col min="9985" max="9985" width="3.5546875" style="10" customWidth="1"/>
    <col min="9986" max="9986" width="8.6640625" style="10" customWidth="1"/>
    <col min="9987" max="9987" width="18" style="10" customWidth="1"/>
    <col min="9988" max="9988" width="65.88671875" style="10" customWidth="1"/>
    <col min="9989" max="9989" width="11.109375" style="10" customWidth="1"/>
    <col min="9990" max="10240" width="9.109375" style="10"/>
    <col min="10241" max="10241" width="3.5546875" style="10" customWidth="1"/>
    <col min="10242" max="10242" width="8.6640625" style="10" customWidth="1"/>
    <col min="10243" max="10243" width="18" style="10" customWidth="1"/>
    <col min="10244" max="10244" width="65.88671875" style="10" customWidth="1"/>
    <col min="10245" max="10245" width="11.109375" style="10" customWidth="1"/>
    <col min="10246" max="10496" width="9.109375" style="10"/>
    <col min="10497" max="10497" width="3.5546875" style="10" customWidth="1"/>
    <col min="10498" max="10498" width="8.6640625" style="10" customWidth="1"/>
    <col min="10499" max="10499" width="18" style="10" customWidth="1"/>
    <col min="10500" max="10500" width="65.88671875" style="10" customWidth="1"/>
    <col min="10501" max="10501" width="11.109375" style="10" customWidth="1"/>
    <col min="10502" max="10752" width="9.109375" style="10"/>
    <col min="10753" max="10753" width="3.5546875" style="10" customWidth="1"/>
    <col min="10754" max="10754" width="8.6640625" style="10" customWidth="1"/>
    <col min="10755" max="10755" width="18" style="10" customWidth="1"/>
    <col min="10756" max="10756" width="65.88671875" style="10" customWidth="1"/>
    <col min="10757" max="10757" width="11.109375" style="10" customWidth="1"/>
    <col min="10758" max="11008" width="9.109375" style="10"/>
    <col min="11009" max="11009" width="3.5546875" style="10" customWidth="1"/>
    <col min="11010" max="11010" width="8.6640625" style="10" customWidth="1"/>
    <col min="11011" max="11011" width="18" style="10" customWidth="1"/>
    <col min="11012" max="11012" width="65.88671875" style="10" customWidth="1"/>
    <col min="11013" max="11013" width="11.109375" style="10" customWidth="1"/>
    <col min="11014" max="11264" width="9.109375" style="10"/>
    <col min="11265" max="11265" width="3.5546875" style="10" customWidth="1"/>
    <col min="11266" max="11266" width="8.6640625" style="10" customWidth="1"/>
    <col min="11267" max="11267" width="18" style="10" customWidth="1"/>
    <col min="11268" max="11268" width="65.88671875" style="10" customWidth="1"/>
    <col min="11269" max="11269" width="11.109375" style="10" customWidth="1"/>
    <col min="11270" max="11520" width="9.109375" style="10"/>
    <col min="11521" max="11521" width="3.5546875" style="10" customWidth="1"/>
    <col min="11522" max="11522" width="8.6640625" style="10" customWidth="1"/>
    <col min="11523" max="11523" width="18" style="10" customWidth="1"/>
    <col min="11524" max="11524" width="65.88671875" style="10" customWidth="1"/>
    <col min="11525" max="11525" width="11.109375" style="10" customWidth="1"/>
    <col min="11526" max="11776" width="9.109375" style="10"/>
    <col min="11777" max="11777" width="3.5546875" style="10" customWidth="1"/>
    <col min="11778" max="11778" width="8.6640625" style="10" customWidth="1"/>
    <col min="11779" max="11779" width="18" style="10" customWidth="1"/>
    <col min="11780" max="11780" width="65.88671875" style="10" customWidth="1"/>
    <col min="11781" max="11781" width="11.109375" style="10" customWidth="1"/>
    <col min="11782" max="12032" width="9.109375" style="10"/>
    <col min="12033" max="12033" width="3.5546875" style="10" customWidth="1"/>
    <col min="12034" max="12034" width="8.6640625" style="10" customWidth="1"/>
    <col min="12035" max="12035" width="18" style="10" customWidth="1"/>
    <col min="12036" max="12036" width="65.88671875" style="10" customWidth="1"/>
    <col min="12037" max="12037" width="11.109375" style="10" customWidth="1"/>
    <col min="12038" max="12288" width="9.109375" style="10"/>
    <col min="12289" max="12289" width="3.5546875" style="10" customWidth="1"/>
    <col min="12290" max="12290" width="8.6640625" style="10" customWidth="1"/>
    <col min="12291" max="12291" width="18" style="10" customWidth="1"/>
    <col min="12292" max="12292" width="65.88671875" style="10" customWidth="1"/>
    <col min="12293" max="12293" width="11.109375" style="10" customWidth="1"/>
    <col min="12294" max="12544" width="9.109375" style="10"/>
    <col min="12545" max="12545" width="3.5546875" style="10" customWidth="1"/>
    <col min="12546" max="12546" width="8.6640625" style="10" customWidth="1"/>
    <col min="12547" max="12547" width="18" style="10" customWidth="1"/>
    <col min="12548" max="12548" width="65.88671875" style="10" customWidth="1"/>
    <col min="12549" max="12549" width="11.109375" style="10" customWidth="1"/>
    <col min="12550" max="12800" width="9.109375" style="10"/>
    <col min="12801" max="12801" width="3.5546875" style="10" customWidth="1"/>
    <col min="12802" max="12802" width="8.6640625" style="10" customWidth="1"/>
    <col min="12803" max="12803" width="18" style="10" customWidth="1"/>
    <col min="12804" max="12804" width="65.88671875" style="10" customWidth="1"/>
    <col min="12805" max="12805" width="11.109375" style="10" customWidth="1"/>
    <col min="12806" max="13056" width="9.109375" style="10"/>
    <col min="13057" max="13057" width="3.5546875" style="10" customWidth="1"/>
    <col min="13058" max="13058" width="8.6640625" style="10" customWidth="1"/>
    <col min="13059" max="13059" width="18" style="10" customWidth="1"/>
    <col min="13060" max="13060" width="65.88671875" style="10" customWidth="1"/>
    <col min="13061" max="13061" width="11.109375" style="10" customWidth="1"/>
    <col min="13062" max="13312" width="9.109375" style="10"/>
    <col min="13313" max="13313" width="3.5546875" style="10" customWidth="1"/>
    <col min="13314" max="13314" width="8.6640625" style="10" customWidth="1"/>
    <col min="13315" max="13315" width="18" style="10" customWidth="1"/>
    <col min="13316" max="13316" width="65.88671875" style="10" customWidth="1"/>
    <col min="13317" max="13317" width="11.109375" style="10" customWidth="1"/>
    <col min="13318" max="13568" width="9.109375" style="10"/>
    <col min="13569" max="13569" width="3.5546875" style="10" customWidth="1"/>
    <col min="13570" max="13570" width="8.6640625" style="10" customWidth="1"/>
    <col min="13571" max="13571" width="18" style="10" customWidth="1"/>
    <col min="13572" max="13572" width="65.88671875" style="10" customWidth="1"/>
    <col min="13573" max="13573" width="11.109375" style="10" customWidth="1"/>
    <col min="13574" max="13824" width="9.109375" style="10"/>
    <col min="13825" max="13825" width="3.5546875" style="10" customWidth="1"/>
    <col min="13826" max="13826" width="8.6640625" style="10" customWidth="1"/>
    <col min="13827" max="13827" width="18" style="10" customWidth="1"/>
    <col min="13828" max="13828" width="65.88671875" style="10" customWidth="1"/>
    <col min="13829" max="13829" width="11.109375" style="10" customWidth="1"/>
    <col min="13830" max="14080" width="9.109375" style="10"/>
    <col min="14081" max="14081" width="3.5546875" style="10" customWidth="1"/>
    <col min="14082" max="14082" width="8.6640625" style="10" customWidth="1"/>
    <col min="14083" max="14083" width="18" style="10" customWidth="1"/>
    <col min="14084" max="14084" width="65.88671875" style="10" customWidth="1"/>
    <col min="14085" max="14085" width="11.109375" style="10" customWidth="1"/>
    <col min="14086" max="14336" width="9.109375" style="10"/>
    <col min="14337" max="14337" width="3.5546875" style="10" customWidth="1"/>
    <col min="14338" max="14338" width="8.6640625" style="10" customWidth="1"/>
    <col min="14339" max="14339" width="18" style="10" customWidth="1"/>
    <col min="14340" max="14340" width="65.88671875" style="10" customWidth="1"/>
    <col min="14341" max="14341" width="11.109375" style="10" customWidth="1"/>
    <col min="14342" max="14592" width="9.109375" style="10"/>
    <col min="14593" max="14593" width="3.5546875" style="10" customWidth="1"/>
    <col min="14594" max="14594" width="8.6640625" style="10" customWidth="1"/>
    <col min="14595" max="14595" width="18" style="10" customWidth="1"/>
    <col min="14596" max="14596" width="65.88671875" style="10" customWidth="1"/>
    <col min="14597" max="14597" width="11.109375" style="10" customWidth="1"/>
    <col min="14598" max="14848" width="9.109375" style="10"/>
    <col min="14849" max="14849" width="3.5546875" style="10" customWidth="1"/>
    <col min="14850" max="14850" width="8.6640625" style="10" customWidth="1"/>
    <col min="14851" max="14851" width="18" style="10" customWidth="1"/>
    <col min="14852" max="14852" width="65.88671875" style="10" customWidth="1"/>
    <col min="14853" max="14853" width="11.109375" style="10" customWidth="1"/>
    <col min="14854" max="15104" width="9.109375" style="10"/>
    <col min="15105" max="15105" width="3.5546875" style="10" customWidth="1"/>
    <col min="15106" max="15106" width="8.6640625" style="10" customWidth="1"/>
    <col min="15107" max="15107" width="18" style="10" customWidth="1"/>
    <col min="15108" max="15108" width="65.88671875" style="10" customWidth="1"/>
    <col min="15109" max="15109" width="11.109375" style="10" customWidth="1"/>
    <col min="15110" max="15360" width="9.109375" style="10"/>
    <col min="15361" max="15361" width="3.5546875" style="10" customWidth="1"/>
    <col min="15362" max="15362" width="8.6640625" style="10" customWidth="1"/>
    <col min="15363" max="15363" width="18" style="10" customWidth="1"/>
    <col min="15364" max="15364" width="65.88671875" style="10" customWidth="1"/>
    <col min="15365" max="15365" width="11.109375" style="10" customWidth="1"/>
    <col min="15366" max="15616" width="9.109375" style="10"/>
    <col min="15617" max="15617" width="3.5546875" style="10" customWidth="1"/>
    <col min="15618" max="15618" width="8.6640625" style="10" customWidth="1"/>
    <col min="15619" max="15619" width="18" style="10" customWidth="1"/>
    <col min="15620" max="15620" width="65.88671875" style="10" customWidth="1"/>
    <col min="15621" max="15621" width="11.109375" style="10" customWidth="1"/>
    <col min="15622" max="15872" width="9.109375" style="10"/>
    <col min="15873" max="15873" width="3.5546875" style="10" customWidth="1"/>
    <col min="15874" max="15874" width="8.6640625" style="10" customWidth="1"/>
    <col min="15875" max="15875" width="18" style="10" customWidth="1"/>
    <col min="15876" max="15876" width="65.88671875" style="10" customWidth="1"/>
    <col min="15877" max="15877" width="11.109375" style="10" customWidth="1"/>
    <col min="15878" max="16128" width="9.109375" style="10"/>
    <col min="16129" max="16129" width="3.5546875" style="10" customWidth="1"/>
    <col min="16130" max="16130" width="8.6640625" style="10" customWidth="1"/>
    <col min="16131" max="16131" width="18" style="10" customWidth="1"/>
    <col min="16132" max="16132" width="65.88671875" style="10" customWidth="1"/>
    <col min="16133" max="16133" width="11.109375" style="10" customWidth="1"/>
    <col min="16134" max="16384" width="9.109375" style="10"/>
  </cols>
  <sheetData>
    <row r="1" spans="1:6" x14ac:dyDescent="0.15">
      <c r="A1" s="9"/>
      <c r="B1" s="9"/>
      <c r="C1" s="9"/>
      <c r="D1" s="9"/>
      <c r="E1" s="9"/>
      <c r="F1" s="9"/>
    </row>
    <row r="2" spans="1:6" ht="23.4" thickBot="1" x14ac:dyDescent="0.2">
      <c r="A2" s="9"/>
      <c r="B2" s="11"/>
      <c r="C2" s="11"/>
      <c r="D2" s="12" t="s">
        <v>351</v>
      </c>
      <c r="E2" s="11"/>
      <c r="F2" s="9"/>
    </row>
    <row r="3" spans="1:6" ht="15" thickTop="1" x14ac:dyDescent="0.15">
      <c r="A3" s="9"/>
      <c r="B3" s="9"/>
      <c r="C3" s="9"/>
      <c r="D3" s="9"/>
      <c r="E3" s="9"/>
      <c r="F3" s="9"/>
    </row>
    <row r="4" spans="1:6" x14ac:dyDescent="0.15">
      <c r="A4" s="9"/>
      <c r="B4" s="9" t="s">
        <v>140</v>
      </c>
      <c r="C4" s="9"/>
      <c r="D4" s="13" t="s">
        <v>352</v>
      </c>
      <c r="E4" s="9"/>
      <c r="F4" s="9"/>
    </row>
    <row r="5" spans="1:6" x14ac:dyDescent="0.15">
      <c r="A5" s="9"/>
      <c r="B5" s="9" t="s">
        <v>141</v>
      </c>
      <c r="C5" s="9"/>
      <c r="D5" s="13" t="s">
        <v>142</v>
      </c>
      <c r="E5" s="9"/>
      <c r="F5" s="9"/>
    </row>
    <row r="6" spans="1:6" x14ac:dyDescent="0.15">
      <c r="A6" s="9"/>
      <c r="B6" s="9" t="s">
        <v>143</v>
      </c>
      <c r="C6" s="9"/>
      <c r="D6" s="13" t="s">
        <v>559</v>
      </c>
      <c r="E6" s="9"/>
      <c r="F6" s="9"/>
    </row>
    <row r="7" spans="1:6" x14ac:dyDescent="0.15">
      <c r="A7" s="9"/>
      <c r="B7" s="9" t="s">
        <v>144</v>
      </c>
      <c r="C7" s="9"/>
      <c r="D7" s="13" t="s">
        <v>145</v>
      </c>
      <c r="E7" s="9"/>
      <c r="F7" s="9"/>
    </row>
    <row r="8" spans="1:6" x14ac:dyDescent="0.15">
      <c r="A8" s="9"/>
      <c r="B8" s="9" t="s">
        <v>146</v>
      </c>
      <c r="C8" s="9"/>
      <c r="D8" s="14" t="s">
        <v>558</v>
      </c>
      <c r="E8" s="9"/>
      <c r="F8" s="9"/>
    </row>
    <row r="9" spans="1:6" x14ac:dyDescent="0.15">
      <c r="A9" s="9"/>
      <c r="B9" s="9"/>
      <c r="C9" s="9"/>
      <c r="D9" s="14"/>
      <c r="E9" s="9"/>
      <c r="F9" s="9"/>
    </row>
    <row r="10" spans="1:6" x14ac:dyDescent="0.15">
      <c r="A10" s="9"/>
      <c r="B10" s="9" t="s">
        <v>147</v>
      </c>
      <c r="C10" s="9"/>
      <c r="D10" s="13"/>
      <c r="E10" s="9"/>
      <c r="F10" s="9"/>
    </row>
    <row r="11" spans="1:6" x14ac:dyDescent="0.15">
      <c r="A11" s="9"/>
      <c r="B11" s="9"/>
      <c r="C11" s="9"/>
      <c r="D11" s="13"/>
      <c r="E11" s="9"/>
      <c r="F11" s="9"/>
    </row>
    <row r="12" spans="1:6" x14ac:dyDescent="0.3">
      <c r="A12" s="9"/>
      <c r="B12" s="9"/>
      <c r="C12" s="15" t="s">
        <v>148</v>
      </c>
      <c r="D12" s="16" t="s">
        <v>149</v>
      </c>
      <c r="E12" s="9"/>
      <c r="F12" s="9"/>
    </row>
    <row r="13" spans="1:6" x14ac:dyDescent="0.15">
      <c r="A13" s="9"/>
      <c r="B13" s="9"/>
      <c r="C13" s="51" t="s">
        <v>464</v>
      </c>
      <c r="D13" s="52" t="s">
        <v>465</v>
      </c>
      <c r="E13" s="9"/>
      <c r="F13" s="9"/>
    </row>
    <row r="14" spans="1:6" x14ac:dyDescent="0.15">
      <c r="A14" s="9"/>
      <c r="B14" s="9"/>
      <c r="C14" s="51" t="s">
        <v>466</v>
      </c>
      <c r="D14" s="52" t="s">
        <v>467</v>
      </c>
      <c r="E14" s="9"/>
      <c r="F14" s="9"/>
    </row>
    <row r="15" spans="1:6" ht="28.8" x14ac:dyDescent="0.15">
      <c r="A15" s="9"/>
      <c r="B15" s="9"/>
      <c r="C15" s="51" t="s">
        <v>468</v>
      </c>
      <c r="D15" s="52" t="s">
        <v>516</v>
      </c>
      <c r="E15" s="9"/>
      <c r="F15" s="9"/>
    </row>
    <row r="16" spans="1:6" ht="28.8" x14ac:dyDescent="0.15">
      <c r="A16" s="9"/>
      <c r="B16" s="9"/>
      <c r="C16" s="51" t="s">
        <v>260</v>
      </c>
      <c r="D16" s="52" t="s">
        <v>469</v>
      </c>
      <c r="E16" s="9"/>
      <c r="F16" s="9"/>
    </row>
    <row r="17" spans="1:6" x14ac:dyDescent="0.15">
      <c r="A17" s="9"/>
      <c r="B17" s="9"/>
      <c r="C17" s="51" t="s">
        <v>470</v>
      </c>
      <c r="D17" s="52" t="s">
        <v>517</v>
      </c>
      <c r="E17" s="9"/>
      <c r="F17" s="9"/>
    </row>
    <row r="18" spans="1:6" ht="28.8" x14ac:dyDescent="0.15">
      <c r="A18" s="9"/>
      <c r="B18" s="9"/>
      <c r="C18" s="51" t="s">
        <v>150</v>
      </c>
      <c r="D18" s="52" t="s">
        <v>518</v>
      </c>
      <c r="E18" s="9"/>
      <c r="F18" s="9"/>
    </row>
    <row r="19" spans="1:6" ht="28.8" x14ac:dyDescent="0.15">
      <c r="A19" s="9"/>
      <c r="B19" s="9"/>
      <c r="C19" s="51" t="s">
        <v>471</v>
      </c>
      <c r="D19" s="52" t="s">
        <v>539</v>
      </c>
      <c r="E19" s="9"/>
      <c r="F19" s="9"/>
    </row>
    <row r="20" spans="1:6" x14ac:dyDescent="0.15">
      <c r="A20" s="9"/>
      <c r="B20" s="9"/>
      <c r="C20" s="51" t="s">
        <v>471</v>
      </c>
      <c r="D20" s="52" t="s">
        <v>540</v>
      </c>
      <c r="E20" s="9"/>
      <c r="F20" s="9"/>
    </row>
    <row r="21" spans="1:6" ht="14.25" customHeight="1" x14ac:dyDescent="0.15">
      <c r="A21" s="9"/>
      <c r="B21" s="9"/>
      <c r="C21" s="51" t="s">
        <v>471</v>
      </c>
      <c r="D21" s="52" t="s">
        <v>541</v>
      </c>
      <c r="E21" s="9"/>
      <c r="F21" s="9"/>
    </row>
    <row r="22" spans="1:6" ht="28.8" x14ac:dyDescent="0.15">
      <c r="A22" s="9"/>
      <c r="B22" s="9"/>
      <c r="C22" s="51" t="s">
        <v>472</v>
      </c>
      <c r="D22" s="52" t="s">
        <v>542</v>
      </c>
      <c r="E22" s="9"/>
      <c r="F22" s="9"/>
    </row>
    <row r="23" spans="1:6" ht="14.25" customHeight="1" x14ac:dyDescent="0.15">
      <c r="A23" s="9"/>
      <c r="B23" s="9"/>
      <c r="C23" s="51" t="s">
        <v>472</v>
      </c>
      <c r="D23" s="52" t="s">
        <v>543</v>
      </c>
      <c r="E23" s="9"/>
      <c r="F23" s="9"/>
    </row>
    <row r="24" spans="1:6" x14ac:dyDescent="0.15">
      <c r="A24" s="9"/>
      <c r="B24" s="9"/>
      <c r="C24" s="51" t="s">
        <v>472</v>
      </c>
      <c r="D24" s="52" t="s">
        <v>544</v>
      </c>
      <c r="E24" s="9"/>
      <c r="F24" s="9"/>
    </row>
    <row r="25" spans="1:6" x14ac:dyDescent="0.15">
      <c r="A25" s="9"/>
      <c r="B25" s="9"/>
      <c r="C25" s="51" t="s">
        <v>472</v>
      </c>
      <c r="D25" s="52" t="s">
        <v>545</v>
      </c>
      <c r="E25" s="9"/>
      <c r="F25" s="9"/>
    </row>
    <row r="26" spans="1:6" x14ac:dyDescent="0.15">
      <c r="A26" s="9"/>
      <c r="B26" s="9"/>
      <c r="C26" s="51" t="s">
        <v>472</v>
      </c>
      <c r="D26" s="52" t="s">
        <v>546</v>
      </c>
      <c r="E26" s="9"/>
      <c r="F26" s="9"/>
    </row>
    <row r="27" spans="1:6" x14ac:dyDescent="0.15">
      <c r="A27" s="9"/>
      <c r="B27" s="9"/>
      <c r="C27" s="51" t="s">
        <v>472</v>
      </c>
      <c r="D27" s="52" t="s">
        <v>547</v>
      </c>
      <c r="E27" s="9"/>
      <c r="F27" s="9"/>
    </row>
    <row r="28" spans="1:6" x14ac:dyDescent="0.15">
      <c r="A28" s="9"/>
      <c r="B28" s="9"/>
      <c r="C28" s="51" t="s">
        <v>473</v>
      </c>
      <c r="D28" s="52" t="s">
        <v>474</v>
      </c>
      <c r="E28" s="9"/>
      <c r="F28" s="9"/>
    </row>
    <row r="29" spans="1:6" ht="19.5" customHeight="1" x14ac:dyDescent="0.15">
      <c r="A29" s="9"/>
      <c r="B29" s="9"/>
      <c r="C29" s="51" t="s">
        <v>151</v>
      </c>
      <c r="D29" s="52" t="s">
        <v>475</v>
      </c>
      <c r="E29" s="9"/>
      <c r="F29" s="9"/>
    </row>
    <row r="30" spans="1:6" ht="28.8" x14ac:dyDescent="0.15">
      <c r="A30" s="9"/>
      <c r="B30" s="9"/>
      <c r="C30" s="51" t="s">
        <v>152</v>
      </c>
      <c r="D30" s="52" t="s">
        <v>476</v>
      </c>
      <c r="E30" s="9"/>
      <c r="F30" s="9"/>
    </row>
    <row r="31" spans="1:6" ht="29.25" customHeight="1" x14ac:dyDescent="0.15">
      <c r="A31" s="9"/>
      <c r="B31" s="9"/>
      <c r="C31" s="51" t="s">
        <v>153</v>
      </c>
      <c r="D31" s="52" t="s">
        <v>519</v>
      </c>
      <c r="E31" s="9"/>
      <c r="F31" s="9"/>
    </row>
    <row r="32" spans="1:6" ht="43.2" x14ac:dyDescent="0.15">
      <c r="A32" s="9"/>
      <c r="B32" s="9"/>
      <c r="C32" s="51" t="s">
        <v>477</v>
      </c>
      <c r="D32" s="52" t="s">
        <v>548</v>
      </c>
      <c r="E32" s="9"/>
      <c r="F32" s="9"/>
    </row>
    <row r="33" spans="1:6" x14ac:dyDescent="0.15">
      <c r="A33" s="9"/>
      <c r="B33" s="9"/>
      <c r="C33" s="51" t="s">
        <v>477</v>
      </c>
      <c r="D33" s="52" t="s">
        <v>549</v>
      </c>
      <c r="E33" s="9"/>
      <c r="F33" s="9"/>
    </row>
    <row r="34" spans="1:6" x14ac:dyDescent="0.15">
      <c r="A34" s="9"/>
      <c r="B34" s="9"/>
      <c r="C34" s="51" t="s">
        <v>477</v>
      </c>
      <c r="D34" s="52" t="s">
        <v>550</v>
      </c>
      <c r="E34" s="9"/>
      <c r="F34" s="9"/>
    </row>
    <row r="35" spans="1:6" x14ac:dyDescent="0.15">
      <c r="A35" s="9"/>
      <c r="B35" s="9"/>
      <c r="C35" s="51" t="s">
        <v>477</v>
      </c>
      <c r="D35" s="52" t="s">
        <v>551</v>
      </c>
      <c r="E35" s="9"/>
      <c r="F35" s="9"/>
    </row>
    <row r="36" spans="1:6" x14ac:dyDescent="0.15">
      <c r="A36" s="9"/>
      <c r="B36" s="9"/>
      <c r="C36" s="51" t="s">
        <v>478</v>
      </c>
      <c r="D36" s="52" t="s">
        <v>261</v>
      </c>
      <c r="E36" s="9"/>
      <c r="F36" s="9"/>
    </row>
    <row r="37" spans="1:6" x14ac:dyDescent="0.15">
      <c r="A37" s="9"/>
      <c r="B37" s="9"/>
      <c r="C37" s="51" t="s">
        <v>154</v>
      </c>
      <c r="D37" s="52" t="s">
        <v>262</v>
      </c>
      <c r="E37" s="9"/>
      <c r="F37" s="9"/>
    </row>
    <row r="38" spans="1:6" x14ac:dyDescent="0.15">
      <c r="A38" s="9"/>
      <c r="B38" s="9"/>
      <c r="C38" s="51" t="s">
        <v>479</v>
      </c>
      <c r="D38" s="52" t="s">
        <v>480</v>
      </c>
      <c r="E38" s="9"/>
      <c r="F38" s="9"/>
    </row>
    <row r="39" spans="1:6" ht="14.25" customHeight="1" x14ac:dyDescent="0.15">
      <c r="A39" s="9"/>
      <c r="B39" s="9"/>
      <c r="C39" s="51" t="s">
        <v>155</v>
      </c>
      <c r="D39" s="52" t="s">
        <v>481</v>
      </c>
      <c r="E39" s="9"/>
      <c r="F39" s="9"/>
    </row>
    <row r="40" spans="1:6" x14ac:dyDescent="0.15">
      <c r="A40" s="9"/>
      <c r="B40" s="9"/>
      <c r="C40" s="51" t="s">
        <v>156</v>
      </c>
      <c r="D40" s="52" t="s">
        <v>263</v>
      </c>
      <c r="E40" s="9"/>
      <c r="F40" s="9"/>
    </row>
    <row r="41" spans="1:6" ht="28.8" x14ac:dyDescent="0.15">
      <c r="A41" s="9"/>
      <c r="B41" s="9"/>
      <c r="C41" s="51" t="s">
        <v>482</v>
      </c>
      <c r="D41" s="52" t="s">
        <v>483</v>
      </c>
      <c r="E41" s="9"/>
      <c r="F41" s="9"/>
    </row>
    <row r="42" spans="1:6" x14ac:dyDescent="0.15">
      <c r="A42" s="9"/>
      <c r="B42" s="9"/>
      <c r="C42" s="51" t="s">
        <v>157</v>
      </c>
      <c r="D42" s="52" t="s">
        <v>484</v>
      </c>
      <c r="E42" s="9"/>
      <c r="F42" s="9"/>
    </row>
    <row r="43" spans="1:6" x14ac:dyDescent="0.15">
      <c r="A43" s="9"/>
      <c r="B43" s="9"/>
      <c r="C43" s="51" t="s">
        <v>158</v>
      </c>
      <c r="D43" s="52" t="s">
        <v>520</v>
      </c>
      <c r="E43" s="9"/>
      <c r="F43" s="9"/>
    </row>
    <row r="44" spans="1:6" x14ac:dyDescent="0.15">
      <c r="A44" s="9"/>
      <c r="B44" s="9"/>
      <c r="C44" s="51" t="s">
        <v>159</v>
      </c>
      <c r="D44" s="52" t="s">
        <v>485</v>
      </c>
      <c r="E44" s="9"/>
      <c r="F44" s="9"/>
    </row>
    <row r="45" spans="1:6" x14ac:dyDescent="0.15">
      <c r="A45" s="9"/>
      <c r="B45" s="9"/>
      <c r="C45" s="51" t="s">
        <v>160</v>
      </c>
      <c r="D45" s="52" t="s">
        <v>486</v>
      </c>
      <c r="E45" s="9"/>
      <c r="F45" s="9"/>
    </row>
    <row r="46" spans="1:6" x14ac:dyDescent="0.15">
      <c r="A46" s="9"/>
      <c r="B46" s="9"/>
      <c r="C46" s="51" t="s">
        <v>161</v>
      </c>
      <c r="D46" s="52" t="s">
        <v>487</v>
      </c>
      <c r="E46" s="9"/>
      <c r="F46" s="9"/>
    </row>
    <row r="47" spans="1:6" ht="27" customHeight="1" x14ac:dyDescent="0.15">
      <c r="A47" s="9"/>
      <c r="B47" s="9"/>
      <c r="C47" s="51" t="s">
        <v>488</v>
      </c>
      <c r="D47" s="52" t="s">
        <v>489</v>
      </c>
      <c r="E47" s="9"/>
      <c r="F47" s="9"/>
    </row>
    <row r="48" spans="1:6" x14ac:dyDescent="0.15">
      <c r="A48" s="9"/>
      <c r="B48" s="9"/>
      <c r="C48" s="51" t="s">
        <v>488</v>
      </c>
      <c r="D48" s="52" t="s">
        <v>490</v>
      </c>
      <c r="E48" s="9"/>
      <c r="F48" s="9"/>
    </row>
    <row r="49" spans="1:6" ht="28.8" x14ac:dyDescent="0.15">
      <c r="A49" s="9"/>
      <c r="B49" s="9"/>
      <c r="C49" s="51" t="s">
        <v>491</v>
      </c>
      <c r="D49" s="52" t="s">
        <v>552</v>
      </c>
      <c r="E49" s="9"/>
      <c r="F49" s="9"/>
    </row>
    <row r="50" spans="1:6" x14ac:dyDescent="0.15">
      <c r="A50" s="9"/>
      <c r="B50" s="9"/>
      <c r="C50" s="51" t="s">
        <v>491</v>
      </c>
      <c r="D50" s="52" t="s">
        <v>553</v>
      </c>
      <c r="E50" s="9"/>
      <c r="F50" s="9"/>
    </row>
    <row r="51" spans="1:6" ht="27.75" customHeight="1" x14ac:dyDescent="0.15">
      <c r="A51" s="9"/>
      <c r="B51" s="9"/>
      <c r="C51" s="51" t="s">
        <v>492</v>
      </c>
      <c r="D51" s="52" t="s">
        <v>493</v>
      </c>
      <c r="E51" s="9"/>
      <c r="F51" s="9"/>
    </row>
    <row r="52" spans="1:6" ht="27" customHeight="1" x14ac:dyDescent="0.15">
      <c r="A52" s="9"/>
      <c r="B52" s="9"/>
      <c r="C52" s="51" t="s">
        <v>162</v>
      </c>
      <c r="D52" s="52" t="s">
        <v>494</v>
      </c>
      <c r="E52" s="9"/>
      <c r="F52" s="9"/>
    </row>
    <row r="53" spans="1:6" ht="29.25" customHeight="1" x14ac:dyDescent="0.15">
      <c r="A53" s="9"/>
      <c r="B53" s="9"/>
      <c r="C53" s="51" t="s">
        <v>163</v>
      </c>
      <c r="D53" s="52" t="s">
        <v>495</v>
      </c>
      <c r="E53" s="9"/>
      <c r="F53" s="9"/>
    </row>
    <row r="54" spans="1:6" ht="28.8" x14ac:dyDescent="0.15">
      <c r="A54" s="9"/>
      <c r="B54" s="9"/>
      <c r="C54" s="51" t="s">
        <v>164</v>
      </c>
      <c r="D54" s="52" t="s">
        <v>496</v>
      </c>
      <c r="E54" s="9"/>
      <c r="F54" s="9"/>
    </row>
    <row r="55" spans="1:6" x14ac:dyDescent="0.15">
      <c r="A55" s="9"/>
      <c r="B55" s="9"/>
      <c r="C55" s="51" t="s">
        <v>165</v>
      </c>
      <c r="D55" s="53" t="s">
        <v>497</v>
      </c>
      <c r="E55" s="9"/>
      <c r="F55" s="9"/>
    </row>
    <row r="56" spans="1:6" x14ac:dyDescent="0.15">
      <c r="A56" s="9"/>
      <c r="B56" s="9"/>
      <c r="C56" s="51" t="s">
        <v>166</v>
      </c>
      <c r="D56" s="52" t="s">
        <v>498</v>
      </c>
      <c r="E56" s="9"/>
      <c r="F56" s="9"/>
    </row>
    <row r="57" spans="1:6" x14ac:dyDescent="0.15">
      <c r="A57" s="9"/>
      <c r="B57" s="9"/>
      <c r="C57" s="51" t="s">
        <v>167</v>
      </c>
      <c r="D57" s="52" t="s">
        <v>499</v>
      </c>
      <c r="E57" s="9"/>
      <c r="F57" s="9"/>
    </row>
    <row r="58" spans="1:6" x14ac:dyDescent="0.15">
      <c r="A58" s="9"/>
      <c r="B58" s="9"/>
      <c r="C58" s="51" t="s">
        <v>168</v>
      </c>
      <c r="D58" s="52" t="s">
        <v>264</v>
      </c>
      <c r="E58" s="9"/>
      <c r="F58" s="9"/>
    </row>
    <row r="59" spans="1:6" x14ac:dyDescent="0.15">
      <c r="A59" s="9"/>
      <c r="B59" s="9"/>
      <c r="C59" s="51" t="s">
        <v>169</v>
      </c>
      <c r="D59" s="52" t="s">
        <v>500</v>
      </c>
      <c r="E59" s="9"/>
      <c r="F59" s="9"/>
    </row>
    <row r="60" spans="1:6" ht="28.8" x14ac:dyDescent="0.15">
      <c r="A60" s="9"/>
      <c r="B60" s="9"/>
      <c r="C60" s="51" t="s">
        <v>170</v>
      </c>
      <c r="D60" s="52" t="s">
        <v>501</v>
      </c>
      <c r="E60" s="9"/>
      <c r="F60" s="9"/>
    </row>
    <row r="61" spans="1:6" x14ac:dyDescent="0.15">
      <c r="A61" s="9"/>
      <c r="B61" s="9"/>
      <c r="C61" s="51" t="s">
        <v>171</v>
      </c>
      <c r="D61" s="52" t="s">
        <v>521</v>
      </c>
      <c r="E61" s="9"/>
      <c r="F61" s="9"/>
    </row>
    <row r="62" spans="1:6" x14ac:dyDescent="0.15">
      <c r="A62" s="9"/>
      <c r="B62" s="9"/>
      <c r="C62" s="51" t="s">
        <v>172</v>
      </c>
      <c r="D62" s="52" t="s">
        <v>522</v>
      </c>
      <c r="E62" s="9"/>
      <c r="F62" s="9"/>
    </row>
    <row r="63" spans="1:6" x14ac:dyDescent="0.15">
      <c r="A63" s="9"/>
      <c r="B63" s="9"/>
      <c r="C63" s="51" t="s">
        <v>173</v>
      </c>
      <c r="D63" s="52" t="s">
        <v>523</v>
      </c>
      <c r="E63" s="9"/>
      <c r="F63" s="9"/>
    </row>
    <row r="64" spans="1:6" x14ac:dyDescent="0.15">
      <c r="A64" s="9"/>
      <c r="B64" s="9"/>
      <c r="C64" s="51" t="s">
        <v>173</v>
      </c>
      <c r="D64" s="52" t="s">
        <v>524</v>
      </c>
      <c r="E64" s="9"/>
      <c r="F64" s="9"/>
    </row>
    <row r="65" spans="1:6" x14ac:dyDescent="0.15">
      <c r="A65" s="9"/>
      <c r="B65" s="9"/>
      <c r="C65" s="51" t="s">
        <v>173</v>
      </c>
      <c r="D65" s="52" t="s">
        <v>525</v>
      </c>
      <c r="E65" s="9"/>
      <c r="F65" s="9"/>
    </row>
    <row r="66" spans="1:6" x14ac:dyDescent="0.15">
      <c r="A66" s="9"/>
      <c r="B66" s="9"/>
      <c r="C66" s="51" t="s">
        <v>173</v>
      </c>
      <c r="D66" s="52" t="s">
        <v>526</v>
      </c>
      <c r="E66" s="9"/>
      <c r="F66" s="9"/>
    </row>
    <row r="67" spans="1:6" x14ac:dyDescent="0.15">
      <c r="A67" s="9"/>
      <c r="B67" s="9"/>
      <c r="C67" s="51" t="s">
        <v>173</v>
      </c>
      <c r="D67" s="52" t="s">
        <v>527</v>
      </c>
      <c r="E67" s="9"/>
      <c r="F67" s="9"/>
    </row>
    <row r="68" spans="1:6" x14ac:dyDescent="0.15">
      <c r="A68" s="9"/>
      <c r="B68" s="9"/>
      <c r="C68" s="51" t="s">
        <v>173</v>
      </c>
      <c r="D68" s="52" t="s">
        <v>528</v>
      </c>
      <c r="E68" s="9"/>
      <c r="F68" s="9"/>
    </row>
    <row r="69" spans="1:6" x14ac:dyDescent="0.15">
      <c r="A69" s="9"/>
      <c r="B69" s="9"/>
      <c r="C69" s="51" t="s">
        <v>173</v>
      </c>
      <c r="D69" s="52" t="s">
        <v>529</v>
      </c>
      <c r="E69" s="9"/>
      <c r="F69" s="9"/>
    </row>
    <row r="70" spans="1:6" ht="28.8" x14ac:dyDescent="0.15">
      <c r="A70" s="9"/>
      <c r="B70" s="9"/>
      <c r="C70" s="51" t="s">
        <v>502</v>
      </c>
      <c r="D70" s="52" t="s">
        <v>557</v>
      </c>
      <c r="E70" s="9"/>
      <c r="F70" s="9"/>
    </row>
    <row r="71" spans="1:6" x14ac:dyDescent="0.15">
      <c r="A71" s="9"/>
      <c r="B71" s="9"/>
      <c r="C71" s="51" t="s">
        <v>503</v>
      </c>
      <c r="D71" s="52" t="s">
        <v>265</v>
      </c>
      <c r="E71" s="9"/>
      <c r="F71" s="9"/>
    </row>
    <row r="72" spans="1:6" ht="14.25" customHeight="1" x14ac:dyDescent="0.15">
      <c r="A72" s="9"/>
      <c r="B72" s="9"/>
      <c r="C72" s="51" t="s">
        <v>503</v>
      </c>
      <c r="D72" s="52" t="s">
        <v>266</v>
      </c>
      <c r="E72" s="9"/>
      <c r="F72" s="9"/>
    </row>
    <row r="73" spans="1:6" x14ac:dyDescent="0.15">
      <c r="A73" s="9"/>
      <c r="B73" s="9"/>
      <c r="C73" s="51" t="s">
        <v>503</v>
      </c>
      <c r="D73" s="52" t="s">
        <v>504</v>
      </c>
      <c r="E73" s="9"/>
      <c r="F73" s="9"/>
    </row>
    <row r="74" spans="1:6" x14ac:dyDescent="0.15">
      <c r="A74" s="9"/>
      <c r="B74" s="9"/>
      <c r="C74" s="51" t="s">
        <v>174</v>
      </c>
      <c r="D74" s="52" t="s">
        <v>267</v>
      </c>
      <c r="E74" s="9"/>
      <c r="F74" s="9"/>
    </row>
    <row r="75" spans="1:6" x14ac:dyDescent="0.15">
      <c r="A75" s="9"/>
      <c r="B75" s="9"/>
      <c r="C75" s="51" t="s">
        <v>175</v>
      </c>
      <c r="D75" s="52" t="s">
        <v>268</v>
      </c>
      <c r="E75" s="9"/>
      <c r="F75" s="9"/>
    </row>
    <row r="76" spans="1:6" x14ac:dyDescent="0.15">
      <c r="A76" s="9"/>
      <c r="B76" s="9"/>
      <c r="C76" s="51" t="s">
        <v>176</v>
      </c>
      <c r="D76" s="52" t="s">
        <v>505</v>
      </c>
      <c r="E76" s="9"/>
      <c r="F76" s="9"/>
    </row>
    <row r="77" spans="1:6" x14ac:dyDescent="0.15">
      <c r="A77" s="9"/>
      <c r="B77" s="9"/>
      <c r="C77" s="51" t="s">
        <v>177</v>
      </c>
      <c r="D77" s="52" t="s">
        <v>269</v>
      </c>
      <c r="E77" s="9"/>
      <c r="F77" s="9"/>
    </row>
    <row r="78" spans="1:6" x14ac:dyDescent="0.15">
      <c r="A78" s="9"/>
      <c r="B78" s="9"/>
      <c r="C78" s="51" t="s">
        <v>178</v>
      </c>
      <c r="D78" s="52" t="s">
        <v>270</v>
      </c>
      <c r="E78" s="9"/>
      <c r="F78" s="9"/>
    </row>
    <row r="79" spans="1:6" x14ac:dyDescent="0.15">
      <c r="A79" s="9"/>
      <c r="B79" s="9"/>
      <c r="C79" s="51" t="s">
        <v>179</v>
      </c>
      <c r="D79" s="52" t="s">
        <v>271</v>
      </c>
      <c r="E79" s="9"/>
      <c r="F79" s="9"/>
    </row>
    <row r="80" spans="1:6" x14ac:dyDescent="0.15">
      <c r="A80" s="9"/>
      <c r="B80" s="9"/>
      <c r="C80" s="51" t="s">
        <v>180</v>
      </c>
      <c r="D80" s="52" t="s">
        <v>272</v>
      </c>
      <c r="E80" s="9"/>
      <c r="F80" s="9"/>
    </row>
    <row r="81" spans="1:6" x14ac:dyDescent="0.15">
      <c r="A81" s="9"/>
      <c r="B81" s="9"/>
      <c r="C81" s="51" t="s">
        <v>181</v>
      </c>
      <c r="D81" s="52" t="s">
        <v>530</v>
      </c>
      <c r="E81" s="9"/>
      <c r="F81" s="9"/>
    </row>
    <row r="82" spans="1:6" x14ac:dyDescent="0.15">
      <c r="A82" s="9"/>
      <c r="B82" s="9"/>
      <c r="C82" s="51" t="s">
        <v>182</v>
      </c>
      <c r="D82" s="52" t="s">
        <v>506</v>
      </c>
      <c r="E82" s="9"/>
      <c r="F82" s="9"/>
    </row>
    <row r="83" spans="1:6" ht="28.8" x14ac:dyDescent="0.15">
      <c r="A83" s="9"/>
      <c r="B83" s="9"/>
      <c r="C83" s="51" t="s">
        <v>183</v>
      </c>
      <c r="D83" s="52" t="s">
        <v>507</v>
      </c>
      <c r="E83" s="9"/>
      <c r="F83" s="9"/>
    </row>
    <row r="84" spans="1:6" x14ac:dyDescent="0.15">
      <c r="A84" s="9"/>
      <c r="B84" s="9"/>
      <c r="C84" s="51" t="s">
        <v>508</v>
      </c>
      <c r="D84" s="52" t="s">
        <v>509</v>
      </c>
      <c r="E84" s="9"/>
      <c r="F84" s="9"/>
    </row>
    <row r="85" spans="1:6" ht="29.25" customHeight="1" x14ac:dyDescent="0.15">
      <c r="A85" s="9"/>
      <c r="B85" s="9"/>
      <c r="C85" s="51" t="s">
        <v>510</v>
      </c>
      <c r="D85" s="52" t="s">
        <v>531</v>
      </c>
      <c r="E85" s="9"/>
      <c r="F85" s="9"/>
    </row>
    <row r="86" spans="1:6" ht="28.8" x14ac:dyDescent="0.15">
      <c r="A86" s="9"/>
      <c r="B86" s="9"/>
      <c r="C86" s="51" t="s">
        <v>184</v>
      </c>
      <c r="D86" s="52" t="s">
        <v>532</v>
      </c>
      <c r="E86" s="9"/>
      <c r="F86" s="9"/>
    </row>
    <row r="87" spans="1:6" ht="28.8" x14ac:dyDescent="0.15">
      <c r="A87" s="9"/>
      <c r="B87" s="9"/>
      <c r="C87" s="51" t="s">
        <v>185</v>
      </c>
      <c r="D87" s="52" t="s">
        <v>533</v>
      </c>
      <c r="E87" s="9"/>
      <c r="F87" s="9"/>
    </row>
    <row r="88" spans="1:6" x14ac:dyDescent="0.15">
      <c r="A88" s="9"/>
      <c r="B88" s="9"/>
      <c r="C88" s="51" t="s">
        <v>186</v>
      </c>
      <c r="D88" s="52" t="s">
        <v>511</v>
      </c>
      <c r="E88" s="9"/>
      <c r="F88" s="9"/>
    </row>
    <row r="89" spans="1:6" ht="28.8" x14ac:dyDescent="0.15">
      <c r="A89" s="9"/>
      <c r="B89" s="9"/>
      <c r="C89" s="51" t="s">
        <v>187</v>
      </c>
      <c r="D89" s="52" t="s">
        <v>534</v>
      </c>
      <c r="E89" s="9"/>
      <c r="F89" s="9"/>
    </row>
    <row r="90" spans="1:6" ht="48" customHeight="1" x14ac:dyDescent="0.15">
      <c r="A90" s="9"/>
      <c r="B90" s="9"/>
      <c r="C90" s="51" t="s">
        <v>188</v>
      </c>
      <c r="D90" s="52" t="s">
        <v>554</v>
      </c>
      <c r="E90" s="9"/>
      <c r="F90" s="9"/>
    </row>
    <row r="91" spans="1:6" x14ac:dyDescent="0.15">
      <c r="A91" s="9"/>
      <c r="B91" s="9"/>
      <c r="C91" s="51" t="s">
        <v>188</v>
      </c>
      <c r="D91" s="52" t="s">
        <v>555</v>
      </c>
      <c r="E91" s="9"/>
      <c r="F91" s="9"/>
    </row>
    <row r="92" spans="1:6" x14ac:dyDescent="0.15">
      <c r="A92" s="9"/>
      <c r="B92" s="9"/>
      <c r="C92" s="51" t="s">
        <v>188</v>
      </c>
      <c r="D92" s="52" t="s">
        <v>556</v>
      </c>
      <c r="E92" s="9"/>
      <c r="F92" s="9"/>
    </row>
    <row r="93" spans="1:6" x14ac:dyDescent="0.15">
      <c r="A93" s="9"/>
      <c r="B93" s="9"/>
      <c r="C93" s="51" t="s">
        <v>512</v>
      </c>
      <c r="D93" s="52" t="s">
        <v>513</v>
      </c>
      <c r="E93" s="9"/>
      <c r="F93" s="9"/>
    </row>
    <row r="94" spans="1:6" x14ac:dyDescent="0.15">
      <c r="A94" s="9"/>
      <c r="B94" s="9"/>
      <c r="C94" s="51" t="s">
        <v>189</v>
      </c>
      <c r="D94" s="52" t="s">
        <v>535</v>
      </c>
      <c r="E94" s="9"/>
      <c r="F94" s="9"/>
    </row>
    <row r="95" spans="1:6" x14ac:dyDescent="0.15">
      <c r="A95" s="9"/>
      <c r="B95" s="9"/>
      <c r="C95" s="51" t="s">
        <v>190</v>
      </c>
      <c r="D95" s="52" t="s">
        <v>514</v>
      </c>
      <c r="E95" s="9"/>
      <c r="F95" s="9"/>
    </row>
    <row r="96" spans="1:6" x14ac:dyDescent="0.15">
      <c r="A96" s="9"/>
      <c r="B96" s="9"/>
      <c r="C96" s="51" t="s">
        <v>191</v>
      </c>
      <c r="D96" s="52" t="s">
        <v>515</v>
      </c>
      <c r="E96" s="9"/>
      <c r="F96" s="9"/>
    </row>
    <row r="97" spans="1:6" ht="28.8" x14ac:dyDescent="0.15">
      <c r="A97" s="9"/>
      <c r="B97" s="9"/>
      <c r="C97" s="51" t="s">
        <v>192</v>
      </c>
      <c r="D97" s="52" t="s">
        <v>536</v>
      </c>
      <c r="E97" s="9"/>
      <c r="F97" s="9"/>
    </row>
    <row r="98" spans="1:6" ht="14.25" customHeight="1" x14ac:dyDescent="0.15">
      <c r="A98" s="9"/>
      <c r="B98" s="9"/>
      <c r="C98" s="51" t="s">
        <v>193</v>
      </c>
      <c r="D98" s="52" t="s">
        <v>537</v>
      </c>
      <c r="E98" s="9"/>
      <c r="F98" s="9"/>
    </row>
    <row r="99" spans="1:6" ht="28.8" x14ac:dyDescent="0.15">
      <c r="A99" s="9"/>
      <c r="B99" s="9"/>
      <c r="C99" s="51" t="s">
        <v>194</v>
      </c>
      <c r="D99" s="52" t="s">
        <v>538</v>
      </c>
      <c r="E99" s="9"/>
      <c r="F99" s="9"/>
    </row>
  </sheetData>
  <phoneticPr fontId="9"/>
  <pageMargins left="0.31496062992125984" right="0.43307086614173229" top="0.74803149606299213" bottom="0.70866141732283472" header="0.31496062992125984" footer="0.31496062992125984"/>
  <pageSetup paperSize="9"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79"/>
  <sheetViews>
    <sheetView showGridLines="0" view="pageBreakPreview" topLeftCell="A985" zoomScaleNormal="100" zoomScaleSheetLayoutView="100" workbookViewId="0">
      <selection activeCell="B16" sqref="B16:O16"/>
    </sheetView>
  </sheetViews>
  <sheetFormatPr defaultColWidth="9.109375" defaultRowHeight="12" customHeight="1" x14ac:dyDescent="0.15"/>
  <cols>
    <col min="1" max="1" width="6.44140625" style="48" customWidth="1"/>
    <col min="2" max="2" width="61.5546875" style="48" customWidth="1"/>
    <col min="3" max="4" width="7.88671875" style="48" customWidth="1"/>
    <col min="5" max="5" width="2.88671875" style="48" customWidth="1"/>
    <col min="6" max="14" width="7.109375" style="48" customWidth="1"/>
    <col min="15" max="15" width="5.6640625" style="48" customWidth="1"/>
    <col min="16" max="16384" width="9.109375" style="48"/>
  </cols>
  <sheetData>
    <row r="1" spans="1:15" ht="12" customHeight="1" x14ac:dyDescent="0.15">
      <c r="B1" s="10" t="s">
        <v>13</v>
      </c>
    </row>
    <row r="3" spans="1:15" ht="12.9" customHeight="1" x14ac:dyDescent="0.15">
      <c r="B3" s="57" t="s">
        <v>353</v>
      </c>
      <c r="C3" s="57"/>
      <c r="D3" s="57"/>
      <c r="E3" s="57"/>
      <c r="F3" s="57"/>
      <c r="G3" s="57"/>
      <c r="H3" s="57"/>
      <c r="I3" s="57"/>
      <c r="J3" s="57"/>
      <c r="K3" s="57"/>
      <c r="L3" s="57"/>
      <c r="M3" s="57"/>
      <c r="N3" s="57"/>
      <c r="O3" s="57"/>
    </row>
    <row r="4" spans="1:15" ht="12.9" customHeight="1" x14ac:dyDescent="0.15">
      <c r="C4" s="26" t="s">
        <v>10</v>
      </c>
      <c r="D4" s="26" t="s">
        <v>26</v>
      </c>
    </row>
    <row r="5" spans="1:15" ht="12.9" customHeight="1" x14ac:dyDescent="0.15">
      <c r="B5" s="27" t="s">
        <v>3</v>
      </c>
      <c r="C5" s="28">
        <v>53</v>
      </c>
      <c r="D5" s="29">
        <v>100</v>
      </c>
    </row>
    <row r="6" spans="1:15" ht="12.9" customHeight="1" x14ac:dyDescent="0.15">
      <c r="A6" s="48">
        <v>1</v>
      </c>
      <c r="B6" s="27" t="s">
        <v>73</v>
      </c>
      <c r="C6" s="28">
        <v>2</v>
      </c>
      <c r="D6" s="29">
        <v>3.8</v>
      </c>
    </row>
    <row r="7" spans="1:15" ht="12.9" customHeight="1" x14ac:dyDescent="0.15">
      <c r="A7" s="48">
        <v>2</v>
      </c>
      <c r="B7" s="27" t="s">
        <v>92</v>
      </c>
      <c r="C7" s="28">
        <v>11</v>
      </c>
      <c r="D7" s="29">
        <v>20.8</v>
      </c>
    </row>
    <row r="8" spans="1:15" ht="12.9" customHeight="1" x14ac:dyDescent="0.15">
      <c r="A8" s="48">
        <v>3</v>
      </c>
      <c r="B8" s="27" t="s">
        <v>53</v>
      </c>
      <c r="C8" s="28">
        <v>1</v>
      </c>
      <c r="D8" s="29">
        <v>1.9</v>
      </c>
    </row>
    <row r="9" spans="1:15" ht="12.9" customHeight="1" x14ac:dyDescent="0.15">
      <c r="A9" s="48">
        <v>4</v>
      </c>
      <c r="B9" s="27" t="s">
        <v>17</v>
      </c>
      <c r="C9" s="28">
        <v>17</v>
      </c>
      <c r="D9" s="29">
        <v>32.1</v>
      </c>
    </row>
    <row r="10" spans="1:15" ht="12.9" customHeight="1" x14ac:dyDescent="0.15">
      <c r="A10" s="48">
        <v>5</v>
      </c>
      <c r="B10" s="27" t="s">
        <v>48</v>
      </c>
      <c r="C10" s="28">
        <v>1</v>
      </c>
      <c r="D10" s="29">
        <v>1.9</v>
      </c>
    </row>
    <row r="11" spans="1:15" ht="12.9" customHeight="1" x14ac:dyDescent="0.15">
      <c r="A11" s="48">
        <v>6</v>
      </c>
      <c r="B11" s="27" t="s">
        <v>68</v>
      </c>
      <c r="C11" s="28">
        <v>1</v>
      </c>
      <c r="D11" s="29">
        <v>1.9</v>
      </c>
    </row>
    <row r="12" spans="1:15" ht="12.9" customHeight="1" x14ac:dyDescent="0.15">
      <c r="A12" s="48">
        <v>7</v>
      </c>
      <c r="B12" s="27" t="s">
        <v>28</v>
      </c>
      <c r="C12" s="28">
        <v>2</v>
      </c>
      <c r="D12" s="29">
        <v>3.8</v>
      </c>
    </row>
    <row r="13" spans="1:15" ht="12.9" customHeight="1" x14ac:dyDescent="0.15">
      <c r="A13" s="48">
        <v>8</v>
      </c>
      <c r="B13" s="27" t="s">
        <v>132</v>
      </c>
      <c r="C13" s="28">
        <v>11</v>
      </c>
      <c r="D13" s="29">
        <v>20.8</v>
      </c>
    </row>
    <row r="14" spans="1:15" ht="12.9" customHeight="1" x14ac:dyDescent="0.15">
      <c r="A14" s="48">
        <v>9</v>
      </c>
      <c r="B14" s="27" t="s">
        <v>42</v>
      </c>
      <c r="C14" s="28">
        <v>7</v>
      </c>
      <c r="D14" s="29">
        <v>13.2</v>
      </c>
    </row>
    <row r="15" spans="1:15" ht="12.9" customHeight="1" x14ac:dyDescent="0.15"/>
    <row r="16" spans="1:15" ht="12.9" customHeight="1" x14ac:dyDescent="0.15">
      <c r="B16" s="57" t="s">
        <v>354</v>
      </c>
      <c r="C16" s="57"/>
      <c r="D16" s="57"/>
      <c r="E16" s="57"/>
      <c r="F16" s="57"/>
      <c r="G16" s="57"/>
      <c r="H16" s="57"/>
      <c r="I16" s="57"/>
      <c r="J16" s="57"/>
      <c r="K16" s="57"/>
      <c r="L16" s="57"/>
      <c r="M16" s="57"/>
      <c r="N16" s="57"/>
      <c r="O16" s="57"/>
    </row>
    <row r="17" spans="1:15" ht="12.9" customHeight="1" x14ac:dyDescent="0.15">
      <c r="C17" s="26" t="s">
        <v>10</v>
      </c>
      <c r="D17" s="26" t="s">
        <v>26</v>
      </c>
    </row>
    <row r="18" spans="1:15" ht="12.9" customHeight="1" x14ac:dyDescent="0.15">
      <c r="B18" s="27" t="s">
        <v>3</v>
      </c>
      <c r="C18" s="28">
        <v>53</v>
      </c>
      <c r="D18" s="29">
        <v>100</v>
      </c>
    </row>
    <row r="19" spans="1:15" ht="12.9" customHeight="1" x14ac:dyDescent="0.15">
      <c r="A19" s="48">
        <v>1</v>
      </c>
      <c r="B19" s="27" t="s">
        <v>20</v>
      </c>
      <c r="C19" s="28">
        <v>4</v>
      </c>
      <c r="D19" s="29">
        <v>7.5</v>
      </c>
    </row>
    <row r="20" spans="1:15" ht="12.9" customHeight="1" x14ac:dyDescent="0.15">
      <c r="A20" s="48">
        <v>2</v>
      </c>
      <c r="B20" s="27" t="s">
        <v>72</v>
      </c>
      <c r="C20" s="28">
        <v>44</v>
      </c>
      <c r="D20" s="29">
        <v>83</v>
      </c>
    </row>
    <row r="21" spans="1:15" ht="12.9" customHeight="1" x14ac:dyDescent="0.15">
      <c r="A21" s="48">
        <v>3</v>
      </c>
      <c r="B21" s="27" t="s">
        <v>19</v>
      </c>
      <c r="C21" s="28">
        <v>0</v>
      </c>
      <c r="D21" s="29">
        <v>0</v>
      </c>
    </row>
    <row r="22" spans="1:15" ht="12.9" customHeight="1" x14ac:dyDescent="0.15">
      <c r="A22" s="48">
        <v>4</v>
      </c>
      <c r="B22" s="27" t="s">
        <v>122</v>
      </c>
      <c r="C22" s="28">
        <v>0</v>
      </c>
      <c r="D22" s="29">
        <v>0</v>
      </c>
    </row>
    <row r="23" spans="1:15" ht="12.9" customHeight="1" x14ac:dyDescent="0.15">
      <c r="A23" s="48">
        <v>5</v>
      </c>
      <c r="B23" s="27" t="s">
        <v>9</v>
      </c>
      <c r="C23" s="28">
        <v>5</v>
      </c>
      <c r="D23" s="29">
        <v>9.4</v>
      </c>
    </row>
    <row r="24" spans="1:15" ht="12.9" customHeight="1" x14ac:dyDescent="0.15"/>
    <row r="25" spans="1:15" ht="12.9" customHeight="1" x14ac:dyDescent="0.15"/>
    <row r="26" spans="1:15" ht="12.9" customHeight="1" x14ac:dyDescent="0.15"/>
    <row r="27" spans="1:15" ht="12.9" customHeight="1" x14ac:dyDescent="0.15"/>
    <row r="28" spans="1:15" ht="12.9" customHeight="1" x14ac:dyDescent="0.15"/>
    <row r="29" spans="1:15" ht="12.9" customHeight="1" x14ac:dyDescent="0.15">
      <c r="B29" s="57" t="s">
        <v>355</v>
      </c>
      <c r="C29" s="57"/>
      <c r="D29" s="57"/>
      <c r="E29" s="57"/>
      <c r="F29" s="57"/>
      <c r="G29" s="57"/>
      <c r="H29" s="57"/>
      <c r="I29" s="57"/>
      <c r="J29" s="57"/>
      <c r="K29" s="57"/>
      <c r="L29" s="57"/>
      <c r="M29" s="57"/>
      <c r="N29" s="57"/>
      <c r="O29" s="57"/>
    </row>
    <row r="30" spans="1:15" ht="12.9" customHeight="1" x14ac:dyDescent="0.15">
      <c r="C30" s="26" t="s">
        <v>10</v>
      </c>
      <c r="D30" s="26" t="s">
        <v>26</v>
      </c>
    </row>
    <row r="31" spans="1:15" ht="12.9" customHeight="1" x14ac:dyDescent="0.15">
      <c r="B31" s="27" t="s">
        <v>3</v>
      </c>
      <c r="C31" s="28">
        <v>53</v>
      </c>
      <c r="D31" s="29">
        <v>100</v>
      </c>
    </row>
    <row r="32" spans="1:15" ht="12.9" customHeight="1" x14ac:dyDescent="0.15">
      <c r="A32" s="48">
        <v>1</v>
      </c>
      <c r="B32" s="27" t="s">
        <v>280</v>
      </c>
      <c r="C32" s="28">
        <v>5</v>
      </c>
      <c r="D32" s="29">
        <v>9.4</v>
      </c>
    </row>
    <row r="33" spans="1:15" ht="12.9" customHeight="1" x14ac:dyDescent="0.15">
      <c r="A33" s="48">
        <v>2</v>
      </c>
      <c r="B33" s="27" t="s">
        <v>281</v>
      </c>
      <c r="C33" s="28">
        <v>5</v>
      </c>
      <c r="D33" s="29">
        <v>9.4</v>
      </c>
    </row>
    <row r="34" spans="1:15" ht="12.9" customHeight="1" x14ac:dyDescent="0.15">
      <c r="A34" s="48">
        <v>3</v>
      </c>
      <c r="B34" s="27" t="s">
        <v>282</v>
      </c>
      <c r="C34" s="28">
        <v>39</v>
      </c>
      <c r="D34" s="29">
        <v>73.599999999999994</v>
      </c>
    </row>
    <row r="35" spans="1:15" ht="12.9" customHeight="1" x14ac:dyDescent="0.15">
      <c r="A35" s="48">
        <v>4</v>
      </c>
      <c r="B35" s="27" t="s">
        <v>283</v>
      </c>
      <c r="C35" s="28">
        <v>4</v>
      </c>
      <c r="D35" s="29">
        <v>7.5</v>
      </c>
    </row>
    <row r="36" spans="1:15" ht="12.9" customHeight="1" x14ac:dyDescent="0.15">
      <c r="B36" s="30"/>
      <c r="C36" s="31"/>
      <c r="D36" s="32"/>
    </row>
    <row r="37" spans="1:15" ht="12.9" customHeight="1" x14ac:dyDescent="0.15">
      <c r="C37" s="33"/>
      <c r="D37" s="34"/>
    </row>
    <row r="38" spans="1:15" ht="12.9" customHeight="1" x14ac:dyDescent="0.15">
      <c r="C38" s="33"/>
      <c r="D38" s="34"/>
    </row>
    <row r="39" spans="1:15" ht="12.9" customHeight="1" x14ac:dyDescent="0.15">
      <c r="C39" s="33"/>
      <c r="D39" s="34"/>
    </row>
    <row r="40" spans="1:15" ht="12.9" customHeight="1" x14ac:dyDescent="0.15">
      <c r="A40" s="33"/>
      <c r="C40" s="33"/>
      <c r="D40" s="34"/>
    </row>
    <row r="41" spans="1:15" ht="12.9" customHeight="1" x14ac:dyDescent="0.15">
      <c r="C41" s="33"/>
      <c r="D41" s="34"/>
    </row>
    <row r="42" spans="1:15" ht="12.9" customHeight="1" x14ac:dyDescent="0.15"/>
    <row r="43" spans="1:15" ht="12.9" customHeight="1" x14ac:dyDescent="0.15">
      <c r="B43" s="57" t="s">
        <v>356</v>
      </c>
      <c r="C43" s="57"/>
      <c r="D43" s="57"/>
      <c r="E43" s="57"/>
      <c r="F43" s="57"/>
      <c r="G43" s="57"/>
      <c r="H43" s="57"/>
      <c r="I43" s="57"/>
      <c r="J43" s="57"/>
      <c r="K43" s="57"/>
      <c r="L43" s="57"/>
      <c r="M43" s="57"/>
      <c r="N43" s="57"/>
      <c r="O43" s="57"/>
    </row>
    <row r="44" spans="1:15" ht="12.9" customHeight="1" x14ac:dyDescent="0.15">
      <c r="C44" s="26" t="s">
        <v>10</v>
      </c>
      <c r="D44" s="26" t="s">
        <v>26</v>
      </c>
    </row>
    <row r="45" spans="1:15" ht="12.9" customHeight="1" x14ac:dyDescent="0.15">
      <c r="B45" s="27" t="s">
        <v>3</v>
      </c>
      <c r="C45" s="28">
        <v>53</v>
      </c>
      <c r="D45" s="29">
        <v>100</v>
      </c>
    </row>
    <row r="46" spans="1:15" ht="12.9" customHeight="1" x14ac:dyDescent="0.15">
      <c r="A46" s="48">
        <v>1</v>
      </c>
      <c r="B46" s="27" t="s">
        <v>284</v>
      </c>
      <c r="C46" s="28">
        <v>0</v>
      </c>
      <c r="D46" s="29">
        <v>0</v>
      </c>
    </row>
    <row r="47" spans="1:15" ht="12.9" customHeight="1" x14ac:dyDescent="0.15">
      <c r="A47" s="48">
        <v>2</v>
      </c>
      <c r="B47" s="27" t="s">
        <v>285</v>
      </c>
      <c r="C47" s="28">
        <v>6</v>
      </c>
      <c r="D47" s="29">
        <v>11.3</v>
      </c>
    </row>
    <row r="48" spans="1:15" ht="12.9" customHeight="1" x14ac:dyDescent="0.15">
      <c r="A48" s="48">
        <v>3</v>
      </c>
      <c r="B48" s="27" t="s">
        <v>286</v>
      </c>
      <c r="C48" s="28">
        <v>40</v>
      </c>
      <c r="D48" s="29">
        <v>75.5</v>
      </c>
    </row>
    <row r="49" spans="1:15" ht="12.9" customHeight="1" x14ac:dyDescent="0.15">
      <c r="A49" s="48">
        <v>4</v>
      </c>
      <c r="B49" s="27" t="s">
        <v>287</v>
      </c>
      <c r="C49" s="28">
        <v>7</v>
      </c>
      <c r="D49" s="29">
        <v>13.2</v>
      </c>
    </row>
    <row r="50" spans="1:15" ht="12.9" customHeight="1" x14ac:dyDescent="0.15">
      <c r="B50" s="30"/>
      <c r="C50" s="31"/>
      <c r="D50" s="32"/>
    </row>
    <row r="51" spans="1:15" ht="12.9" customHeight="1" x14ac:dyDescent="0.15">
      <c r="C51" s="33"/>
      <c r="D51" s="34"/>
    </row>
    <row r="52" spans="1:15" ht="12.9" customHeight="1" x14ac:dyDescent="0.15">
      <c r="C52" s="33"/>
      <c r="D52" s="34"/>
    </row>
    <row r="53" spans="1:15" ht="12.9" customHeight="1" x14ac:dyDescent="0.15">
      <c r="C53" s="33"/>
      <c r="D53" s="34"/>
    </row>
    <row r="54" spans="1:15" ht="12.9" customHeight="1" x14ac:dyDescent="0.15">
      <c r="A54" s="33"/>
      <c r="C54" s="33"/>
      <c r="D54" s="34"/>
    </row>
    <row r="55" spans="1:15" ht="12.9" customHeight="1" x14ac:dyDescent="0.15">
      <c r="C55" s="33"/>
      <c r="D55" s="34"/>
    </row>
    <row r="56" spans="1:15" ht="12" customHeight="1" x14ac:dyDescent="0.15">
      <c r="B56" s="57" t="s">
        <v>357</v>
      </c>
      <c r="C56" s="57"/>
      <c r="D56" s="57"/>
      <c r="E56" s="57"/>
      <c r="F56" s="57"/>
      <c r="G56" s="57"/>
      <c r="H56" s="57"/>
      <c r="I56" s="57"/>
      <c r="J56" s="57"/>
      <c r="K56" s="57"/>
      <c r="L56" s="57"/>
      <c r="M56" s="57"/>
      <c r="N56" s="57"/>
      <c r="O56" s="57"/>
    </row>
    <row r="57" spans="1:15" ht="12" customHeight="1" x14ac:dyDescent="0.15">
      <c r="C57" s="26" t="s">
        <v>10</v>
      </c>
      <c r="D57" s="26" t="s">
        <v>26</v>
      </c>
    </row>
    <row r="58" spans="1:15" ht="12" customHeight="1" x14ac:dyDescent="0.15">
      <c r="B58" s="27" t="s">
        <v>3</v>
      </c>
      <c r="C58" s="28">
        <v>53</v>
      </c>
      <c r="D58" s="29">
        <v>100</v>
      </c>
    </row>
    <row r="59" spans="1:15" ht="12" customHeight="1" x14ac:dyDescent="0.15">
      <c r="A59" s="48">
        <v>1</v>
      </c>
      <c r="B59" s="27" t="s">
        <v>288</v>
      </c>
      <c r="C59" s="28">
        <v>0</v>
      </c>
      <c r="D59" s="29">
        <v>0</v>
      </c>
    </row>
    <row r="60" spans="1:15" ht="12" customHeight="1" x14ac:dyDescent="0.15">
      <c r="A60" s="48">
        <v>2</v>
      </c>
      <c r="B60" s="27" t="s">
        <v>289</v>
      </c>
      <c r="C60" s="28">
        <v>4</v>
      </c>
      <c r="D60" s="29">
        <v>7.5</v>
      </c>
    </row>
    <row r="61" spans="1:15" ht="12" customHeight="1" x14ac:dyDescent="0.15">
      <c r="A61" s="48">
        <v>3</v>
      </c>
      <c r="B61" s="27" t="s">
        <v>87</v>
      </c>
      <c r="C61" s="28">
        <v>11</v>
      </c>
      <c r="D61" s="29">
        <v>20.8</v>
      </c>
    </row>
    <row r="62" spans="1:15" ht="12" customHeight="1" x14ac:dyDescent="0.15">
      <c r="A62" s="48">
        <v>4</v>
      </c>
      <c r="B62" s="27" t="s">
        <v>290</v>
      </c>
      <c r="C62" s="28">
        <v>14</v>
      </c>
      <c r="D62" s="29">
        <v>26.4</v>
      </c>
    </row>
    <row r="63" spans="1:15" ht="12" customHeight="1" x14ac:dyDescent="0.15">
      <c r="A63" s="48">
        <v>5</v>
      </c>
      <c r="B63" s="27" t="s">
        <v>291</v>
      </c>
      <c r="C63" s="28">
        <v>10</v>
      </c>
      <c r="D63" s="29">
        <v>18.899999999999999</v>
      </c>
    </row>
    <row r="64" spans="1:15" ht="12" customHeight="1" x14ac:dyDescent="0.15">
      <c r="A64" s="48">
        <v>6</v>
      </c>
      <c r="B64" s="27" t="s">
        <v>292</v>
      </c>
      <c r="C64" s="28">
        <v>12</v>
      </c>
      <c r="D64" s="29">
        <v>22.6</v>
      </c>
    </row>
    <row r="65" spans="1:15" ht="12" customHeight="1" x14ac:dyDescent="0.15">
      <c r="A65" s="48">
        <v>7</v>
      </c>
      <c r="B65" s="27" t="s">
        <v>293</v>
      </c>
      <c r="C65" s="28">
        <v>2</v>
      </c>
      <c r="D65" s="29">
        <v>3.8</v>
      </c>
    </row>
    <row r="66" spans="1:15" ht="12" customHeight="1" x14ac:dyDescent="0.15">
      <c r="B66" s="30"/>
      <c r="C66" s="31"/>
      <c r="D66" s="32"/>
    </row>
    <row r="69" spans="1:15" ht="12" customHeight="1" x14ac:dyDescent="0.15">
      <c r="B69" s="57" t="s">
        <v>358</v>
      </c>
      <c r="C69" s="57"/>
      <c r="D69" s="57"/>
      <c r="E69" s="57"/>
      <c r="F69" s="57"/>
      <c r="G69" s="57"/>
      <c r="H69" s="57"/>
      <c r="I69" s="57"/>
      <c r="J69" s="57"/>
      <c r="K69" s="57"/>
      <c r="L69" s="57"/>
      <c r="M69" s="57"/>
      <c r="N69" s="57"/>
      <c r="O69" s="57"/>
    </row>
    <row r="70" spans="1:15" ht="12" customHeight="1" x14ac:dyDescent="0.15">
      <c r="C70" s="26" t="s">
        <v>10</v>
      </c>
      <c r="D70" s="26" t="s">
        <v>26</v>
      </c>
    </row>
    <row r="71" spans="1:15" ht="12" customHeight="1" x14ac:dyDescent="0.15">
      <c r="B71" s="27" t="s">
        <v>3</v>
      </c>
      <c r="C71" s="28">
        <v>53</v>
      </c>
      <c r="D71" s="29">
        <v>100</v>
      </c>
    </row>
    <row r="72" spans="1:15" ht="12" customHeight="1" x14ac:dyDescent="0.15">
      <c r="A72" s="48">
        <v>1</v>
      </c>
      <c r="B72" s="27" t="s">
        <v>359</v>
      </c>
      <c r="C72" s="28">
        <v>3</v>
      </c>
      <c r="D72" s="29">
        <v>5.7</v>
      </c>
    </row>
    <row r="73" spans="1:15" ht="12" customHeight="1" x14ac:dyDescent="0.15">
      <c r="A73" s="48">
        <v>2</v>
      </c>
      <c r="B73" s="27" t="s">
        <v>360</v>
      </c>
      <c r="C73" s="28">
        <v>16</v>
      </c>
      <c r="D73" s="29">
        <v>30.2</v>
      </c>
    </row>
    <row r="74" spans="1:15" ht="12" customHeight="1" x14ac:dyDescent="0.15">
      <c r="A74" s="48">
        <v>3</v>
      </c>
      <c r="B74" s="27" t="s">
        <v>361</v>
      </c>
      <c r="C74" s="28">
        <v>4</v>
      </c>
      <c r="D74" s="29">
        <v>7.5</v>
      </c>
    </row>
    <row r="75" spans="1:15" ht="12" customHeight="1" x14ac:dyDescent="0.15">
      <c r="A75" s="48">
        <v>4</v>
      </c>
      <c r="B75" s="27" t="s">
        <v>362</v>
      </c>
      <c r="C75" s="28">
        <v>9</v>
      </c>
      <c r="D75" s="29">
        <v>17</v>
      </c>
    </row>
    <row r="76" spans="1:15" ht="12" customHeight="1" x14ac:dyDescent="0.15">
      <c r="A76" s="48">
        <v>5</v>
      </c>
      <c r="B76" s="27" t="s">
        <v>363</v>
      </c>
      <c r="C76" s="28">
        <v>5</v>
      </c>
      <c r="D76" s="29">
        <v>9.4</v>
      </c>
    </row>
    <row r="77" spans="1:15" ht="12" customHeight="1" x14ac:dyDescent="0.15">
      <c r="A77" s="48">
        <v>6</v>
      </c>
      <c r="B77" s="27" t="s">
        <v>364</v>
      </c>
      <c r="C77" s="28">
        <v>2</v>
      </c>
      <c r="D77" s="29">
        <v>3.8</v>
      </c>
    </row>
    <row r="78" spans="1:15" ht="12" customHeight="1" x14ac:dyDescent="0.15">
      <c r="A78" s="48">
        <v>7</v>
      </c>
      <c r="B78" s="27" t="s">
        <v>365</v>
      </c>
      <c r="C78" s="28">
        <v>14</v>
      </c>
      <c r="D78" s="29">
        <v>26.4</v>
      </c>
    </row>
    <row r="79" spans="1:15" ht="12" customHeight="1" x14ac:dyDescent="0.15">
      <c r="A79" s="48">
        <v>8</v>
      </c>
      <c r="B79" s="27" t="s">
        <v>295</v>
      </c>
      <c r="C79" s="28">
        <v>0</v>
      </c>
      <c r="D79" s="29">
        <v>0</v>
      </c>
    </row>
    <row r="82" spans="1:15" ht="12.9" customHeight="1" x14ac:dyDescent="0.15">
      <c r="B82" s="57" t="s">
        <v>367</v>
      </c>
      <c r="C82" s="57"/>
      <c r="D82" s="57"/>
      <c r="E82" s="57"/>
      <c r="F82" s="57"/>
      <c r="G82" s="57"/>
      <c r="H82" s="57"/>
      <c r="I82" s="57"/>
      <c r="J82" s="57"/>
      <c r="K82" s="57"/>
      <c r="L82" s="57"/>
      <c r="M82" s="57"/>
      <c r="N82" s="57"/>
      <c r="O82" s="57"/>
    </row>
    <row r="83" spans="1:15" ht="12.9" customHeight="1" x14ac:dyDescent="0.15">
      <c r="C83" s="26" t="s">
        <v>10</v>
      </c>
      <c r="D83" s="26" t="s">
        <v>26</v>
      </c>
    </row>
    <row r="84" spans="1:15" ht="12.9" customHeight="1" x14ac:dyDescent="0.15">
      <c r="B84" s="27" t="s">
        <v>3</v>
      </c>
      <c r="C84" s="28">
        <v>53</v>
      </c>
      <c r="D84" s="29">
        <v>100</v>
      </c>
    </row>
    <row r="85" spans="1:15" ht="12.9" customHeight="1" x14ac:dyDescent="0.15">
      <c r="A85" s="48">
        <v>1</v>
      </c>
      <c r="B85" s="27" t="s">
        <v>318</v>
      </c>
      <c r="C85" s="28">
        <v>0</v>
      </c>
      <c r="D85" s="29">
        <v>0</v>
      </c>
    </row>
    <row r="86" spans="1:15" ht="12.9" customHeight="1" x14ac:dyDescent="0.15">
      <c r="A86" s="48">
        <v>2</v>
      </c>
      <c r="B86" s="27" t="s">
        <v>366</v>
      </c>
      <c r="C86" s="28">
        <v>0</v>
      </c>
      <c r="D86" s="29">
        <v>0</v>
      </c>
    </row>
    <row r="87" spans="1:15" ht="12.9" customHeight="1" x14ac:dyDescent="0.15">
      <c r="A87" s="48">
        <v>3</v>
      </c>
      <c r="B87" s="27" t="s">
        <v>326</v>
      </c>
      <c r="C87" s="28">
        <v>0</v>
      </c>
      <c r="D87" s="29">
        <v>0</v>
      </c>
    </row>
    <row r="88" spans="1:15" ht="12.9" customHeight="1" x14ac:dyDescent="0.15">
      <c r="A88" s="48">
        <v>4</v>
      </c>
      <c r="B88" s="27" t="s">
        <v>325</v>
      </c>
      <c r="C88" s="28">
        <v>0</v>
      </c>
      <c r="D88" s="29">
        <v>0</v>
      </c>
    </row>
    <row r="89" spans="1:15" ht="12.9" customHeight="1" x14ac:dyDescent="0.15">
      <c r="A89" s="48">
        <v>5</v>
      </c>
      <c r="B89" s="27" t="s">
        <v>301</v>
      </c>
      <c r="C89" s="28">
        <v>4</v>
      </c>
      <c r="D89" s="29">
        <v>7.5</v>
      </c>
    </row>
    <row r="90" spans="1:15" ht="12.9" customHeight="1" x14ac:dyDescent="0.15">
      <c r="A90" s="48">
        <v>6</v>
      </c>
      <c r="B90" s="27" t="s">
        <v>300</v>
      </c>
      <c r="C90" s="28">
        <v>13</v>
      </c>
      <c r="D90" s="29">
        <v>24.5</v>
      </c>
    </row>
    <row r="91" spans="1:15" ht="12.9" customHeight="1" x14ac:dyDescent="0.15">
      <c r="A91" s="48">
        <v>7</v>
      </c>
      <c r="B91" s="27" t="s">
        <v>299</v>
      </c>
      <c r="C91" s="28">
        <v>36</v>
      </c>
      <c r="D91" s="29">
        <v>67.900000000000006</v>
      </c>
    </row>
    <row r="92" spans="1:15" ht="12.9" customHeight="1" x14ac:dyDescent="0.15">
      <c r="A92" s="48">
        <v>8</v>
      </c>
      <c r="B92" s="27" t="s">
        <v>298</v>
      </c>
      <c r="C92" s="28">
        <v>0</v>
      </c>
      <c r="D92" s="29">
        <v>0</v>
      </c>
    </row>
    <row r="93" spans="1:15" ht="12.9" customHeight="1" x14ac:dyDescent="0.15">
      <c r="B93" s="30"/>
      <c r="C93" s="31"/>
      <c r="D93" s="32"/>
    </row>
    <row r="94" spans="1:15" ht="12.9" customHeight="1" x14ac:dyDescent="0.15"/>
    <row r="95" spans="1:15" ht="12.9" customHeight="1" x14ac:dyDescent="0.15">
      <c r="B95" s="57" t="s">
        <v>368</v>
      </c>
      <c r="C95" s="57"/>
      <c r="D95" s="57"/>
      <c r="E95" s="57"/>
      <c r="F95" s="57"/>
      <c r="G95" s="57"/>
      <c r="H95" s="57"/>
      <c r="I95" s="57"/>
      <c r="J95" s="57"/>
      <c r="K95" s="57"/>
      <c r="L95" s="57"/>
      <c r="M95" s="57"/>
      <c r="N95" s="57"/>
      <c r="O95" s="57"/>
    </row>
    <row r="96" spans="1:15" ht="12.9" customHeight="1" x14ac:dyDescent="0.15">
      <c r="C96" s="26" t="s">
        <v>10</v>
      </c>
      <c r="D96" s="26" t="s">
        <v>26</v>
      </c>
    </row>
    <row r="97" spans="1:15" ht="12.9" customHeight="1" x14ac:dyDescent="0.15">
      <c r="B97" s="27" t="s">
        <v>3</v>
      </c>
      <c r="C97" s="28">
        <v>53</v>
      </c>
      <c r="D97" s="29">
        <v>100</v>
      </c>
    </row>
    <row r="98" spans="1:15" ht="12.9" customHeight="1" x14ac:dyDescent="0.15">
      <c r="A98" s="48">
        <v>1</v>
      </c>
      <c r="B98" s="27" t="s">
        <v>318</v>
      </c>
      <c r="C98" s="28">
        <v>5</v>
      </c>
      <c r="D98" s="29">
        <v>9.4</v>
      </c>
    </row>
    <row r="99" spans="1:15" ht="12.9" customHeight="1" x14ac:dyDescent="0.15">
      <c r="A99" s="48">
        <v>2</v>
      </c>
      <c r="B99" s="27" t="s">
        <v>366</v>
      </c>
      <c r="C99" s="28">
        <v>6</v>
      </c>
      <c r="D99" s="29">
        <v>11.3</v>
      </c>
    </row>
    <row r="100" spans="1:15" ht="12.9" customHeight="1" x14ac:dyDescent="0.15">
      <c r="A100" s="48">
        <v>3</v>
      </c>
      <c r="B100" s="27" t="s">
        <v>326</v>
      </c>
      <c r="C100" s="28">
        <v>1</v>
      </c>
      <c r="D100" s="29">
        <v>1.9</v>
      </c>
    </row>
    <row r="101" spans="1:15" ht="12.9" customHeight="1" x14ac:dyDescent="0.15">
      <c r="A101" s="48">
        <v>4</v>
      </c>
      <c r="B101" s="27" t="s">
        <v>325</v>
      </c>
      <c r="C101" s="28">
        <v>5</v>
      </c>
      <c r="D101" s="29">
        <v>9.4</v>
      </c>
    </row>
    <row r="102" spans="1:15" ht="12.9" customHeight="1" x14ac:dyDescent="0.15">
      <c r="A102" s="48">
        <v>5</v>
      </c>
      <c r="B102" s="27" t="s">
        <v>301</v>
      </c>
      <c r="C102" s="28">
        <v>8</v>
      </c>
      <c r="D102" s="29">
        <v>15.1</v>
      </c>
    </row>
    <row r="103" spans="1:15" ht="12.9" customHeight="1" x14ac:dyDescent="0.15">
      <c r="A103" s="48">
        <v>6</v>
      </c>
      <c r="B103" s="27" t="s">
        <v>300</v>
      </c>
      <c r="C103" s="28">
        <v>9</v>
      </c>
      <c r="D103" s="29">
        <v>17</v>
      </c>
    </row>
    <row r="104" spans="1:15" ht="12.9" customHeight="1" x14ac:dyDescent="0.15">
      <c r="A104" s="48">
        <v>7</v>
      </c>
      <c r="B104" s="27" t="s">
        <v>299</v>
      </c>
      <c r="C104" s="28">
        <v>15</v>
      </c>
      <c r="D104" s="29">
        <v>28.3</v>
      </c>
    </row>
    <row r="105" spans="1:15" ht="12.9" customHeight="1" x14ac:dyDescent="0.15">
      <c r="A105" s="48">
        <v>8</v>
      </c>
      <c r="B105" s="27" t="s">
        <v>298</v>
      </c>
      <c r="C105" s="28">
        <v>4</v>
      </c>
      <c r="D105" s="29">
        <v>7.5</v>
      </c>
    </row>
    <row r="106" spans="1:15" ht="12.9" customHeight="1" x14ac:dyDescent="0.15">
      <c r="B106" s="30"/>
      <c r="C106" s="31"/>
      <c r="D106" s="32"/>
    </row>
    <row r="107" spans="1:15" ht="12.9" customHeight="1" x14ac:dyDescent="0.15"/>
    <row r="108" spans="1:15" ht="12.9" customHeight="1" x14ac:dyDescent="0.15">
      <c r="B108" s="57" t="s">
        <v>369</v>
      </c>
      <c r="C108" s="57"/>
      <c r="D108" s="57"/>
      <c r="E108" s="57"/>
      <c r="F108" s="57"/>
      <c r="G108" s="57"/>
      <c r="H108" s="57"/>
      <c r="I108" s="57"/>
      <c r="J108" s="57"/>
      <c r="K108" s="57"/>
      <c r="L108" s="57"/>
      <c r="M108" s="57"/>
      <c r="N108" s="57"/>
      <c r="O108" s="57"/>
    </row>
    <row r="109" spans="1:15" ht="12.9" customHeight="1" x14ac:dyDescent="0.15">
      <c r="C109" s="26" t="s">
        <v>10</v>
      </c>
      <c r="D109" s="26" t="s">
        <v>26</v>
      </c>
    </row>
    <row r="110" spans="1:15" ht="12.9" customHeight="1" x14ac:dyDescent="0.15">
      <c r="B110" s="27" t="s">
        <v>3</v>
      </c>
      <c r="C110" s="28">
        <v>53</v>
      </c>
      <c r="D110" s="29">
        <v>100</v>
      </c>
    </row>
    <row r="111" spans="1:15" ht="12.9" customHeight="1" x14ac:dyDescent="0.15">
      <c r="A111" s="48">
        <v>1</v>
      </c>
      <c r="B111" s="27" t="s">
        <v>318</v>
      </c>
      <c r="C111" s="28">
        <v>25</v>
      </c>
      <c r="D111" s="29">
        <v>47.2</v>
      </c>
    </row>
    <row r="112" spans="1:15" ht="12.9" customHeight="1" x14ac:dyDescent="0.15">
      <c r="A112" s="48">
        <v>2</v>
      </c>
      <c r="B112" s="27" t="s">
        <v>366</v>
      </c>
      <c r="C112" s="28">
        <v>11</v>
      </c>
      <c r="D112" s="29">
        <v>20.8</v>
      </c>
    </row>
    <row r="113" spans="1:15" ht="12.9" customHeight="1" x14ac:dyDescent="0.15">
      <c r="A113" s="48">
        <v>3</v>
      </c>
      <c r="B113" s="27" t="s">
        <v>326</v>
      </c>
      <c r="C113" s="28">
        <v>0</v>
      </c>
      <c r="D113" s="29">
        <v>0</v>
      </c>
    </row>
    <row r="114" spans="1:15" ht="12.9" customHeight="1" x14ac:dyDescent="0.15">
      <c r="A114" s="48">
        <v>4</v>
      </c>
      <c r="B114" s="27" t="s">
        <v>325</v>
      </c>
      <c r="C114" s="28">
        <v>3</v>
      </c>
      <c r="D114" s="29">
        <v>5.7</v>
      </c>
    </row>
    <row r="115" spans="1:15" ht="12.9" customHeight="1" x14ac:dyDescent="0.15">
      <c r="A115" s="48">
        <v>5</v>
      </c>
      <c r="B115" s="27" t="s">
        <v>301</v>
      </c>
      <c r="C115" s="28">
        <v>5</v>
      </c>
      <c r="D115" s="29">
        <v>9.4</v>
      </c>
    </row>
    <row r="116" spans="1:15" ht="12.9" customHeight="1" x14ac:dyDescent="0.15">
      <c r="A116" s="48">
        <v>6</v>
      </c>
      <c r="B116" s="36" t="s">
        <v>300</v>
      </c>
      <c r="C116" s="37">
        <v>1</v>
      </c>
      <c r="D116" s="38">
        <v>1.9</v>
      </c>
    </row>
    <row r="117" spans="1:15" ht="12.9" customHeight="1" x14ac:dyDescent="0.15">
      <c r="A117" s="48">
        <v>7</v>
      </c>
      <c r="B117" s="39" t="s">
        <v>299</v>
      </c>
      <c r="C117" s="40">
        <v>1</v>
      </c>
      <c r="D117" s="41">
        <v>1.9</v>
      </c>
    </row>
    <row r="118" spans="1:15" ht="12.9" customHeight="1" x14ac:dyDescent="0.15">
      <c r="A118" s="48">
        <v>8</v>
      </c>
      <c r="B118" s="39" t="s">
        <v>298</v>
      </c>
      <c r="C118" s="40">
        <v>7</v>
      </c>
      <c r="D118" s="41">
        <v>13.2</v>
      </c>
    </row>
    <row r="119" spans="1:15" ht="12.9" customHeight="1" x14ac:dyDescent="0.15">
      <c r="C119" s="33"/>
      <c r="D119" s="34"/>
    </row>
    <row r="120" spans="1:15" ht="12.9" customHeight="1" x14ac:dyDescent="0.15">
      <c r="C120" s="33"/>
      <c r="D120" s="34"/>
    </row>
    <row r="121" spans="1:15" ht="7.5" customHeight="1" x14ac:dyDescent="0.15"/>
    <row r="122" spans="1:15" ht="14.25" customHeight="1" x14ac:dyDescent="0.15">
      <c r="B122" s="57" t="s">
        <v>370</v>
      </c>
      <c r="C122" s="57"/>
      <c r="D122" s="57"/>
      <c r="E122" s="57"/>
      <c r="F122" s="57"/>
      <c r="G122" s="57"/>
      <c r="H122" s="57"/>
      <c r="I122" s="57"/>
      <c r="J122" s="57"/>
      <c r="K122" s="57"/>
      <c r="L122" s="57"/>
      <c r="M122" s="57"/>
      <c r="N122" s="57"/>
      <c r="O122" s="57"/>
    </row>
    <row r="123" spans="1:15" ht="12.9" customHeight="1" x14ac:dyDescent="0.15">
      <c r="B123" s="59" t="s">
        <v>319</v>
      </c>
      <c r="C123" s="59"/>
      <c r="D123" s="59"/>
      <c r="E123" s="59"/>
      <c r="F123" s="59"/>
      <c r="G123" s="59"/>
      <c r="H123" s="59"/>
      <c r="I123" s="59"/>
      <c r="J123" s="59"/>
      <c r="K123" s="59"/>
      <c r="L123" s="59"/>
      <c r="M123" s="59"/>
      <c r="N123" s="59"/>
      <c r="O123" s="59"/>
    </row>
    <row r="124" spans="1:15" ht="12.9" customHeight="1" x14ac:dyDescent="0.15">
      <c r="C124" s="26" t="s">
        <v>10</v>
      </c>
      <c r="D124" s="26" t="s">
        <v>26</v>
      </c>
    </row>
    <row r="125" spans="1:15" ht="12.9" customHeight="1" x14ac:dyDescent="0.15">
      <c r="B125" s="27" t="s">
        <v>3</v>
      </c>
      <c r="C125" s="28">
        <v>53</v>
      </c>
      <c r="D125" s="29">
        <v>100</v>
      </c>
    </row>
    <row r="126" spans="1:15" ht="12.9" customHeight="1" x14ac:dyDescent="0.15">
      <c r="A126" s="48">
        <v>1</v>
      </c>
      <c r="B126" s="27" t="s">
        <v>117</v>
      </c>
      <c r="C126" s="28">
        <v>4</v>
      </c>
      <c r="D126" s="29">
        <v>7.5</v>
      </c>
    </row>
    <row r="127" spans="1:15" ht="12.9" customHeight="1" x14ac:dyDescent="0.15">
      <c r="A127" s="48">
        <v>2</v>
      </c>
      <c r="B127" s="27" t="s">
        <v>58</v>
      </c>
      <c r="C127" s="28">
        <v>0</v>
      </c>
      <c r="D127" s="29">
        <v>0</v>
      </c>
    </row>
    <row r="128" spans="1:15" ht="12.9" customHeight="1" x14ac:dyDescent="0.15">
      <c r="A128" s="48">
        <v>3</v>
      </c>
      <c r="B128" s="27" t="s">
        <v>57</v>
      </c>
      <c r="C128" s="28">
        <v>0</v>
      </c>
      <c r="D128" s="29">
        <v>0</v>
      </c>
    </row>
    <row r="129" spans="1:15" ht="12.9" customHeight="1" x14ac:dyDescent="0.15">
      <c r="A129" s="48">
        <v>4</v>
      </c>
      <c r="B129" s="27" t="s">
        <v>64</v>
      </c>
      <c r="C129" s="28">
        <v>1</v>
      </c>
      <c r="D129" s="29">
        <v>1.9</v>
      </c>
    </row>
    <row r="130" spans="1:15" ht="12.9" customHeight="1" x14ac:dyDescent="0.15">
      <c r="A130" s="48">
        <v>5</v>
      </c>
      <c r="B130" s="27" t="s">
        <v>63</v>
      </c>
      <c r="C130" s="28">
        <v>0</v>
      </c>
      <c r="D130" s="29">
        <v>0</v>
      </c>
    </row>
    <row r="131" spans="1:15" ht="12.9" customHeight="1" x14ac:dyDescent="0.15">
      <c r="A131" s="48">
        <v>6</v>
      </c>
      <c r="B131" s="27" t="s">
        <v>66</v>
      </c>
      <c r="C131" s="28">
        <v>3</v>
      </c>
      <c r="D131" s="29">
        <v>5.7</v>
      </c>
    </row>
    <row r="132" spans="1:15" ht="12.9" customHeight="1" x14ac:dyDescent="0.15">
      <c r="A132" s="48">
        <v>7</v>
      </c>
      <c r="B132" s="27" t="s">
        <v>65</v>
      </c>
      <c r="C132" s="28">
        <v>6</v>
      </c>
      <c r="D132" s="29">
        <v>11.3</v>
      </c>
    </row>
    <row r="133" spans="1:15" ht="12.9" customHeight="1" x14ac:dyDescent="0.15">
      <c r="A133" s="48">
        <v>8</v>
      </c>
      <c r="B133" s="27" t="s">
        <v>61</v>
      </c>
      <c r="C133" s="28">
        <v>10</v>
      </c>
      <c r="D133" s="29">
        <v>18.899999999999999</v>
      </c>
    </row>
    <row r="134" spans="1:15" ht="12.9" customHeight="1" x14ac:dyDescent="0.15">
      <c r="A134" s="48">
        <v>9</v>
      </c>
      <c r="B134" s="27" t="s">
        <v>60</v>
      </c>
      <c r="C134" s="28">
        <v>14</v>
      </c>
      <c r="D134" s="29">
        <v>26.4</v>
      </c>
    </row>
    <row r="135" spans="1:15" ht="12.9" customHeight="1" x14ac:dyDescent="0.15">
      <c r="A135" s="48">
        <v>10</v>
      </c>
      <c r="B135" s="27" t="s">
        <v>62</v>
      </c>
      <c r="C135" s="28">
        <v>5</v>
      </c>
      <c r="D135" s="29">
        <v>9.4</v>
      </c>
    </row>
    <row r="136" spans="1:15" ht="12.9" customHeight="1" x14ac:dyDescent="0.15">
      <c r="A136" s="48">
        <v>11</v>
      </c>
      <c r="B136" s="27" t="s">
        <v>33</v>
      </c>
      <c r="C136" s="28">
        <v>10</v>
      </c>
      <c r="D136" s="29">
        <v>18.899999999999999</v>
      </c>
    </row>
    <row r="137" spans="1:15" ht="12.9" customHeight="1" x14ac:dyDescent="0.15"/>
    <row r="138" spans="1:15" ht="12.9" customHeight="1" x14ac:dyDescent="0.15">
      <c r="B138" s="59" t="s">
        <v>320</v>
      </c>
      <c r="C138" s="59"/>
      <c r="D138" s="59"/>
      <c r="E138" s="59"/>
      <c r="F138" s="59"/>
      <c r="G138" s="59"/>
      <c r="H138" s="59"/>
      <c r="I138" s="59"/>
      <c r="J138" s="59"/>
      <c r="K138" s="59"/>
      <c r="L138" s="59"/>
      <c r="M138" s="59"/>
      <c r="N138" s="59"/>
      <c r="O138" s="59"/>
    </row>
    <row r="139" spans="1:15" ht="12.9" customHeight="1" x14ac:dyDescent="0.15">
      <c r="C139" s="26" t="s">
        <v>10</v>
      </c>
      <c r="D139" s="26" t="s">
        <v>26</v>
      </c>
    </row>
    <row r="140" spans="1:15" ht="12.9" customHeight="1" x14ac:dyDescent="0.15">
      <c r="B140" s="27" t="s">
        <v>3</v>
      </c>
      <c r="C140" s="28">
        <v>53</v>
      </c>
      <c r="D140" s="29">
        <v>100</v>
      </c>
    </row>
    <row r="141" spans="1:15" ht="12.9" customHeight="1" x14ac:dyDescent="0.15">
      <c r="A141" s="48">
        <v>1</v>
      </c>
      <c r="B141" s="27" t="s">
        <v>117</v>
      </c>
      <c r="C141" s="28">
        <v>4</v>
      </c>
      <c r="D141" s="29">
        <v>7.5</v>
      </c>
    </row>
    <row r="142" spans="1:15" ht="12.9" customHeight="1" x14ac:dyDescent="0.15">
      <c r="A142" s="48">
        <v>2</v>
      </c>
      <c r="B142" s="27" t="s">
        <v>58</v>
      </c>
      <c r="C142" s="28">
        <v>1</v>
      </c>
      <c r="D142" s="29">
        <v>1.9</v>
      </c>
    </row>
    <row r="143" spans="1:15" ht="12.9" customHeight="1" x14ac:dyDescent="0.15">
      <c r="A143" s="48">
        <v>3</v>
      </c>
      <c r="B143" s="27" t="s">
        <v>57</v>
      </c>
      <c r="C143" s="28">
        <v>3</v>
      </c>
      <c r="D143" s="29">
        <v>5.7</v>
      </c>
    </row>
    <row r="144" spans="1:15" ht="12.9" customHeight="1" x14ac:dyDescent="0.15">
      <c r="A144" s="48">
        <v>4</v>
      </c>
      <c r="B144" s="27" t="s">
        <v>64</v>
      </c>
      <c r="C144" s="28">
        <v>2</v>
      </c>
      <c r="D144" s="29">
        <v>3.8</v>
      </c>
    </row>
    <row r="145" spans="1:15" ht="12.9" customHeight="1" x14ac:dyDescent="0.15">
      <c r="A145" s="48">
        <v>5</v>
      </c>
      <c r="B145" s="27" t="s">
        <v>63</v>
      </c>
      <c r="C145" s="28">
        <v>1</v>
      </c>
      <c r="D145" s="29">
        <v>1.9</v>
      </c>
    </row>
    <row r="146" spans="1:15" ht="12.9" customHeight="1" x14ac:dyDescent="0.15">
      <c r="A146" s="48">
        <v>6</v>
      </c>
      <c r="B146" s="27" t="s">
        <v>66</v>
      </c>
      <c r="C146" s="28">
        <v>1</v>
      </c>
      <c r="D146" s="29">
        <v>1.9</v>
      </c>
    </row>
    <row r="147" spans="1:15" ht="12.9" customHeight="1" x14ac:dyDescent="0.15">
      <c r="A147" s="48">
        <v>7</v>
      </c>
      <c r="B147" s="27" t="s">
        <v>65</v>
      </c>
      <c r="C147" s="28">
        <v>4</v>
      </c>
      <c r="D147" s="29">
        <v>7.5</v>
      </c>
    </row>
    <row r="148" spans="1:15" ht="12.9" customHeight="1" x14ac:dyDescent="0.15">
      <c r="A148" s="48">
        <v>8</v>
      </c>
      <c r="B148" s="27" t="s">
        <v>61</v>
      </c>
      <c r="C148" s="28">
        <v>5</v>
      </c>
      <c r="D148" s="29">
        <v>9.4</v>
      </c>
    </row>
    <row r="149" spans="1:15" ht="12.9" customHeight="1" x14ac:dyDescent="0.15">
      <c r="A149" s="48">
        <v>9</v>
      </c>
      <c r="B149" s="27" t="s">
        <v>60</v>
      </c>
      <c r="C149" s="28">
        <v>3</v>
      </c>
      <c r="D149" s="29">
        <v>5.7</v>
      </c>
    </row>
    <row r="150" spans="1:15" ht="12.9" customHeight="1" x14ac:dyDescent="0.15">
      <c r="A150" s="48">
        <v>10</v>
      </c>
      <c r="B150" s="27" t="s">
        <v>62</v>
      </c>
      <c r="C150" s="28">
        <v>11</v>
      </c>
      <c r="D150" s="29">
        <v>20.8</v>
      </c>
    </row>
    <row r="151" spans="1:15" ht="12.9" customHeight="1" x14ac:dyDescent="0.15">
      <c r="A151" s="48">
        <v>11</v>
      </c>
      <c r="B151" s="27" t="s">
        <v>33</v>
      </c>
      <c r="C151" s="28">
        <v>18</v>
      </c>
      <c r="D151" s="29">
        <v>34</v>
      </c>
    </row>
    <row r="152" spans="1:15" ht="12.9" customHeight="1" x14ac:dyDescent="0.15"/>
    <row r="153" spans="1:15" ht="12.9" customHeight="1" x14ac:dyDescent="0.15">
      <c r="B153" s="59" t="s">
        <v>321</v>
      </c>
      <c r="C153" s="59"/>
      <c r="D153" s="59"/>
      <c r="E153" s="59"/>
      <c r="F153" s="59"/>
      <c r="G153" s="59"/>
      <c r="H153" s="59"/>
      <c r="I153" s="59"/>
      <c r="J153" s="59"/>
      <c r="K153" s="59"/>
      <c r="L153" s="59"/>
      <c r="M153" s="59"/>
      <c r="N153" s="59"/>
      <c r="O153" s="59"/>
    </row>
    <row r="154" spans="1:15" ht="12.9" customHeight="1" x14ac:dyDescent="0.15">
      <c r="C154" s="26" t="s">
        <v>10</v>
      </c>
      <c r="D154" s="26" t="s">
        <v>26</v>
      </c>
    </row>
    <row r="155" spans="1:15" ht="12.9" customHeight="1" x14ac:dyDescent="0.15">
      <c r="B155" s="27" t="s">
        <v>3</v>
      </c>
      <c r="C155" s="28">
        <v>53</v>
      </c>
      <c r="D155" s="29">
        <v>100</v>
      </c>
    </row>
    <row r="156" spans="1:15" ht="12.9" customHeight="1" x14ac:dyDescent="0.15">
      <c r="A156" s="48">
        <v>1</v>
      </c>
      <c r="B156" s="27" t="s">
        <v>117</v>
      </c>
      <c r="C156" s="28">
        <v>0</v>
      </c>
      <c r="D156" s="29">
        <v>0</v>
      </c>
    </row>
    <row r="157" spans="1:15" ht="12.9" customHeight="1" x14ac:dyDescent="0.15">
      <c r="A157" s="48">
        <v>2</v>
      </c>
      <c r="B157" s="27" t="s">
        <v>58</v>
      </c>
      <c r="C157" s="28">
        <v>0</v>
      </c>
      <c r="D157" s="29">
        <v>0</v>
      </c>
    </row>
    <row r="158" spans="1:15" ht="12.9" customHeight="1" x14ac:dyDescent="0.15">
      <c r="A158" s="48">
        <v>3</v>
      </c>
      <c r="B158" s="27" t="s">
        <v>57</v>
      </c>
      <c r="C158" s="28">
        <v>0</v>
      </c>
      <c r="D158" s="29">
        <v>0</v>
      </c>
    </row>
    <row r="159" spans="1:15" ht="12.9" customHeight="1" x14ac:dyDescent="0.15">
      <c r="A159" s="48">
        <v>4</v>
      </c>
      <c r="B159" s="27" t="s">
        <v>64</v>
      </c>
      <c r="C159" s="28">
        <v>0</v>
      </c>
      <c r="D159" s="29">
        <v>0</v>
      </c>
    </row>
    <row r="160" spans="1:15" ht="12.9" customHeight="1" x14ac:dyDescent="0.15">
      <c r="A160" s="48">
        <v>5</v>
      </c>
      <c r="B160" s="27" t="s">
        <v>63</v>
      </c>
      <c r="C160" s="28">
        <v>2</v>
      </c>
      <c r="D160" s="29">
        <v>3.8</v>
      </c>
    </row>
    <row r="161" spans="1:15" ht="12.9" customHeight="1" x14ac:dyDescent="0.15">
      <c r="A161" s="48">
        <v>6</v>
      </c>
      <c r="B161" s="27" t="s">
        <v>66</v>
      </c>
      <c r="C161" s="28">
        <v>0</v>
      </c>
      <c r="D161" s="29">
        <v>0</v>
      </c>
    </row>
    <row r="162" spans="1:15" ht="12.9" customHeight="1" x14ac:dyDescent="0.15">
      <c r="A162" s="48">
        <v>7</v>
      </c>
      <c r="B162" s="27" t="s">
        <v>65</v>
      </c>
      <c r="C162" s="28">
        <v>1</v>
      </c>
      <c r="D162" s="29">
        <v>1.9</v>
      </c>
    </row>
    <row r="163" spans="1:15" ht="12.9" customHeight="1" x14ac:dyDescent="0.15">
      <c r="A163" s="48">
        <v>8</v>
      </c>
      <c r="B163" s="27" t="s">
        <v>61</v>
      </c>
      <c r="C163" s="28">
        <v>8</v>
      </c>
      <c r="D163" s="29">
        <v>15.1</v>
      </c>
    </row>
    <row r="164" spans="1:15" ht="12.9" customHeight="1" x14ac:dyDescent="0.15">
      <c r="A164" s="48">
        <v>9</v>
      </c>
      <c r="B164" s="27" t="s">
        <v>60</v>
      </c>
      <c r="C164" s="28">
        <v>8</v>
      </c>
      <c r="D164" s="29">
        <v>15.1</v>
      </c>
    </row>
    <row r="165" spans="1:15" ht="12.9" customHeight="1" x14ac:dyDescent="0.15">
      <c r="A165" s="48">
        <v>10</v>
      </c>
      <c r="B165" s="27" t="s">
        <v>62</v>
      </c>
      <c r="C165" s="28">
        <v>10</v>
      </c>
      <c r="D165" s="29">
        <v>18.899999999999999</v>
      </c>
    </row>
    <row r="166" spans="1:15" ht="12.9" customHeight="1" x14ac:dyDescent="0.15">
      <c r="A166" s="48">
        <v>11</v>
      </c>
      <c r="B166" s="27" t="s">
        <v>33</v>
      </c>
      <c r="C166" s="28">
        <v>24</v>
      </c>
      <c r="D166" s="29">
        <v>45.3</v>
      </c>
    </row>
    <row r="167" spans="1:15" ht="12.9" customHeight="1" x14ac:dyDescent="0.15"/>
    <row r="168" spans="1:15" ht="12.9" customHeight="1" x14ac:dyDescent="0.15">
      <c r="B168" s="59" t="s">
        <v>322</v>
      </c>
      <c r="C168" s="59"/>
      <c r="D168" s="59"/>
      <c r="E168" s="59"/>
      <c r="F168" s="59"/>
      <c r="G168" s="59"/>
      <c r="H168" s="59"/>
      <c r="I168" s="59"/>
      <c r="J168" s="59"/>
      <c r="K168" s="59"/>
      <c r="L168" s="59"/>
      <c r="M168" s="59"/>
      <c r="N168" s="59"/>
      <c r="O168" s="59"/>
    </row>
    <row r="169" spans="1:15" ht="12.9" customHeight="1" x14ac:dyDescent="0.15">
      <c r="C169" s="26" t="s">
        <v>10</v>
      </c>
      <c r="D169" s="26" t="s">
        <v>26</v>
      </c>
    </row>
    <row r="170" spans="1:15" ht="12.9" customHeight="1" x14ac:dyDescent="0.15">
      <c r="B170" s="27" t="s">
        <v>3</v>
      </c>
      <c r="C170" s="28">
        <v>53</v>
      </c>
      <c r="D170" s="29">
        <v>100</v>
      </c>
    </row>
    <row r="171" spans="1:15" ht="12.9" customHeight="1" x14ac:dyDescent="0.15">
      <c r="A171" s="48">
        <v>1</v>
      </c>
      <c r="B171" s="27" t="s">
        <v>117</v>
      </c>
      <c r="C171" s="28">
        <v>0</v>
      </c>
      <c r="D171" s="29">
        <v>0</v>
      </c>
    </row>
    <row r="172" spans="1:15" ht="12.9" customHeight="1" x14ac:dyDescent="0.15">
      <c r="A172" s="48">
        <v>2</v>
      </c>
      <c r="B172" s="27" t="s">
        <v>58</v>
      </c>
      <c r="C172" s="28">
        <v>0</v>
      </c>
      <c r="D172" s="29">
        <v>0</v>
      </c>
    </row>
    <row r="173" spans="1:15" ht="12.9" customHeight="1" x14ac:dyDescent="0.15">
      <c r="A173" s="48">
        <v>3</v>
      </c>
      <c r="B173" s="27" t="s">
        <v>57</v>
      </c>
      <c r="C173" s="28">
        <v>0</v>
      </c>
      <c r="D173" s="29">
        <v>0</v>
      </c>
    </row>
    <row r="174" spans="1:15" ht="12.9" customHeight="1" x14ac:dyDescent="0.15">
      <c r="A174" s="48">
        <v>4</v>
      </c>
      <c r="B174" s="27" t="s">
        <v>64</v>
      </c>
      <c r="C174" s="28">
        <v>0</v>
      </c>
      <c r="D174" s="29">
        <v>0</v>
      </c>
    </row>
    <row r="175" spans="1:15" ht="12.9" customHeight="1" x14ac:dyDescent="0.15">
      <c r="A175" s="48">
        <v>5</v>
      </c>
      <c r="B175" s="27" t="s">
        <v>63</v>
      </c>
      <c r="C175" s="28">
        <v>0</v>
      </c>
      <c r="D175" s="29">
        <v>0</v>
      </c>
    </row>
    <row r="176" spans="1:15" ht="12.9" customHeight="1" x14ac:dyDescent="0.15">
      <c r="A176" s="48">
        <v>6</v>
      </c>
      <c r="B176" s="27" t="s">
        <v>66</v>
      </c>
      <c r="C176" s="28">
        <v>0</v>
      </c>
      <c r="D176" s="29">
        <v>0</v>
      </c>
    </row>
    <row r="177" spans="1:15" ht="12.9" customHeight="1" x14ac:dyDescent="0.15">
      <c r="A177" s="48">
        <v>7</v>
      </c>
      <c r="B177" s="27" t="s">
        <v>65</v>
      </c>
      <c r="C177" s="28">
        <v>0</v>
      </c>
      <c r="D177" s="29">
        <v>0</v>
      </c>
    </row>
    <row r="178" spans="1:15" ht="12.9" customHeight="1" x14ac:dyDescent="0.15">
      <c r="A178" s="48">
        <v>8</v>
      </c>
      <c r="B178" s="27" t="s">
        <v>61</v>
      </c>
      <c r="C178" s="28">
        <v>0</v>
      </c>
      <c r="D178" s="29">
        <v>0</v>
      </c>
    </row>
    <row r="179" spans="1:15" ht="12.9" customHeight="1" x14ac:dyDescent="0.15">
      <c r="A179" s="48">
        <v>9</v>
      </c>
      <c r="B179" s="27" t="s">
        <v>60</v>
      </c>
      <c r="C179" s="28">
        <v>2</v>
      </c>
      <c r="D179" s="29">
        <v>3.8</v>
      </c>
    </row>
    <row r="180" spans="1:15" ht="12.9" customHeight="1" x14ac:dyDescent="0.15">
      <c r="A180" s="48">
        <v>10</v>
      </c>
      <c r="B180" s="27" t="s">
        <v>62</v>
      </c>
      <c r="C180" s="28">
        <v>3</v>
      </c>
      <c r="D180" s="29">
        <v>5.7</v>
      </c>
    </row>
    <row r="181" spans="1:15" ht="12.9" customHeight="1" x14ac:dyDescent="0.15">
      <c r="A181" s="48">
        <v>11</v>
      </c>
      <c r="B181" s="27" t="s">
        <v>33</v>
      </c>
      <c r="C181" s="28">
        <v>48</v>
      </c>
      <c r="D181" s="29">
        <v>90.6</v>
      </c>
    </row>
    <row r="182" spans="1:15" ht="12.9" customHeight="1" x14ac:dyDescent="0.15">
      <c r="C182" s="33"/>
      <c r="D182" s="34"/>
    </row>
    <row r="183" spans="1:15" ht="12.9" customHeight="1" x14ac:dyDescent="0.15">
      <c r="B183" s="59" t="s">
        <v>323</v>
      </c>
      <c r="C183" s="59"/>
      <c r="D183" s="59"/>
      <c r="E183" s="59"/>
      <c r="F183" s="59"/>
      <c r="G183" s="59"/>
      <c r="H183" s="59"/>
      <c r="I183" s="59"/>
      <c r="J183" s="59"/>
      <c r="K183" s="59"/>
      <c r="L183" s="59"/>
      <c r="M183" s="59"/>
      <c r="N183" s="59"/>
      <c r="O183" s="59"/>
    </row>
    <row r="184" spans="1:15" ht="12.9" customHeight="1" x14ac:dyDescent="0.15">
      <c r="C184" s="26" t="s">
        <v>10</v>
      </c>
      <c r="D184" s="26" t="s">
        <v>26</v>
      </c>
    </row>
    <row r="185" spans="1:15" ht="12.9" customHeight="1" x14ac:dyDescent="0.15">
      <c r="B185" s="27" t="s">
        <v>3</v>
      </c>
      <c r="C185" s="28">
        <v>53</v>
      </c>
      <c r="D185" s="29">
        <v>100</v>
      </c>
    </row>
    <row r="186" spans="1:15" ht="12.9" customHeight="1" x14ac:dyDescent="0.15">
      <c r="A186" s="48">
        <v>1</v>
      </c>
      <c r="B186" s="27" t="s">
        <v>117</v>
      </c>
      <c r="C186" s="28">
        <v>0</v>
      </c>
      <c r="D186" s="29">
        <v>0</v>
      </c>
    </row>
    <row r="187" spans="1:15" ht="12.9" customHeight="1" x14ac:dyDescent="0.15">
      <c r="A187" s="48">
        <v>2</v>
      </c>
      <c r="B187" s="27" t="s">
        <v>58</v>
      </c>
      <c r="C187" s="28">
        <v>0</v>
      </c>
      <c r="D187" s="29">
        <v>0</v>
      </c>
    </row>
    <row r="188" spans="1:15" ht="12.9" customHeight="1" x14ac:dyDescent="0.15">
      <c r="A188" s="48">
        <v>3</v>
      </c>
      <c r="B188" s="27" t="s">
        <v>57</v>
      </c>
      <c r="C188" s="28">
        <v>0</v>
      </c>
      <c r="D188" s="29">
        <v>0</v>
      </c>
    </row>
    <row r="189" spans="1:15" ht="12.9" customHeight="1" x14ac:dyDescent="0.15">
      <c r="A189" s="48">
        <v>4</v>
      </c>
      <c r="B189" s="27" t="s">
        <v>64</v>
      </c>
      <c r="C189" s="28">
        <v>0</v>
      </c>
      <c r="D189" s="29">
        <v>0</v>
      </c>
    </row>
    <row r="190" spans="1:15" ht="12.9" customHeight="1" x14ac:dyDescent="0.15">
      <c r="A190" s="48">
        <v>5</v>
      </c>
      <c r="B190" s="27" t="s">
        <v>63</v>
      </c>
      <c r="C190" s="28">
        <v>0</v>
      </c>
      <c r="D190" s="29">
        <v>0</v>
      </c>
    </row>
    <row r="191" spans="1:15" ht="12.9" customHeight="1" x14ac:dyDescent="0.15">
      <c r="A191" s="48">
        <v>6</v>
      </c>
      <c r="B191" s="27" t="s">
        <v>66</v>
      </c>
      <c r="C191" s="28">
        <v>1</v>
      </c>
      <c r="D191" s="29">
        <v>1.9</v>
      </c>
    </row>
    <row r="192" spans="1:15" ht="12.9" customHeight="1" x14ac:dyDescent="0.15">
      <c r="A192" s="48">
        <v>7</v>
      </c>
      <c r="B192" s="27" t="s">
        <v>65</v>
      </c>
      <c r="C192" s="28">
        <v>1</v>
      </c>
      <c r="D192" s="29">
        <v>1.9</v>
      </c>
    </row>
    <row r="193" spans="1:15" ht="12.9" customHeight="1" x14ac:dyDescent="0.15">
      <c r="A193" s="48">
        <v>8</v>
      </c>
      <c r="B193" s="27" t="s">
        <v>61</v>
      </c>
      <c r="C193" s="28">
        <v>1</v>
      </c>
      <c r="D193" s="29">
        <v>1.9</v>
      </c>
    </row>
    <row r="194" spans="1:15" ht="12.9" customHeight="1" x14ac:dyDescent="0.15">
      <c r="A194" s="48">
        <v>9</v>
      </c>
      <c r="B194" s="27" t="s">
        <v>60</v>
      </c>
      <c r="C194" s="28">
        <v>4</v>
      </c>
      <c r="D194" s="29">
        <v>7.5</v>
      </c>
    </row>
    <row r="195" spans="1:15" ht="12.9" customHeight="1" x14ac:dyDescent="0.15">
      <c r="A195" s="48">
        <v>10</v>
      </c>
      <c r="B195" s="27" t="s">
        <v>62</v>
      </c>
      <c r="C195" s="28">
        <v>12</v>
      </c>
      <c r="D195" s="29">
        <v>22.6</v>
      </c>
    </row>
    <row r="196" spans="1:15" ht="12.9" customHeight="1" x14ac:dyDescent="0.15">
      <c r="A196" s="48">
        <v>11</v>
      </c>
      <c r="B196" s="27" t="s">
        <v>33</v>
      </c>
      <c r="C196" s="28">
        <v>34</v>
      </c>
      <c r="D196" s="29">
        <v>64.2</v>
      </c>
    </row>
    <row r="197" spans="1:15" ht="12.9" customHeight="1" x14ac:dyDescent="0.15"/>
    <row r="198" spans="1:15" ht="12.9" customHeight="1" x14ac:dyDescent="0.15">
      <c r="B198" s="59" t="s">
        <v>324</v>
      </c>
      <c r="C198" s="59"/>
      <c r="D198" s="59"/>
      <c r="E198" s="59"/>
      <c r="F198" s="59"/>
      <c r="G198" s="59"/>
      <c r="H198" s="59"/>
      <c r="I198" s="59"/>
      <c r="J198" s="59"/>
      <c r="K198" s="59"/>
      <c r="L198" s="59"/>
      <c r="M198" s="59"/>
      <c r="N198" s="59"/>
      <c r="O198" s="59"/>
    </row>
    <row r="199" spans="1:15" ht="12.9" customHeight="1" x14ac:dyDescent="0.15">
      <c r="C199" s="26" t="s">
        <v>10</v>
      </c>
      <c r="D199" s="26" t="s">
        <v>26</v>
      </c>
    </row>
    <row r="200" spans="1:15" ht="12.9" customHeight="1" x14ac:dyDescent="0.15">
      <c r="B200" s="27" t="s">
        <v>3</v>
      </c>
      <c r="C200" s="28">
        <v>53</v>
      </c>
      <c r="D200" s="29">
        <v>100</v>
      </c>
    </row>
    <row r="201" spans="1:15" ht="12.9" customHeight="1" x14ac:dyDescent="0.15">
      <c r="A201" s="48">
        <v>1</v>
      </c>
      <c r="B201" s="27" t="s">
        <v>117</v>
      </c>
      <c r="C201" s="28">
        <v>0</v>
      </c>
      <c r="D201" s="29">
        <v>0</v>
      </c>
    </row>
    <row r="202" spans="1:15" ht="12.9" customHeight="1" x14ac:dyDescent="0.15">
      <c r="A202" s="48">
        <v>2</v>
      </c>
      <c r="B202" s="27" t="s">
        <v>58</v>
      </c>
      <c r="C202" s="28">
        <v>0</v>
      </c>
      <c r="D202" s="29">
        <v>0</v>
      </c>
    </row>
    <row r="203" spans="1:15" ht="12.9" customHeight="1" x14ac:dyDescent="0.15">
      <c r="A203" s="48">
        <v>3</v>
      </c>
      <c r="B203" s="27" t="s">
        <v>57</v>
      </c>
      <c r="C203" s="28">
        <v>0</v>
      </c>
      <c r="D203" s="29">
        <v>0</v>
      </c>
    </row>
    <row r="204" spans="1:15" ht="12.9" customHeight="1" x14ac:dyDescent="0.15">
      <c r="A204" s="48">
        <v>4</v>
      </c>
      <c r="B204" s="27" t="s">
        <v>64</v>
      </c>
      <c r="C204" s="28">
        <v>0</v>
      </c>
      <c r="D204" s="29">
        <v>0</v>
      </c>
    </row>
    <row r="205" spans="1:15" ht="12.9" customHeight="1" x14ac:dyDescent="0.15">
      <c r="A205" s="48">
        <v>5</v>
      </c>
      <c r="B205" s="27" t="s">
        <v>63</v>
      </c>
      <c r="C205" s="28">
        <v>0</v>
      </c>
      <c r="D205" s="29">
        <v>0</v>
      </c>
    </row>
    <row r="206" spans="1:15" ht="12.9" customHeight="1" x14ac:dyDescent="0.15">
      <c r="A206" s="48">
        <v>6</v>
      </c>
      <c r="B206" s="27" t="s">
        <v>66</v>
      </c>
      <c r="C206" s="28">
        <v>0</v>
      </c>
      <c r="D206" s="29">
        <v>0</v>
      </c>
    </row>
    <row r="207" spans="1:15" ht="12.9" customHeight="1" x14ac:dyDescent="0.15">
      <c r="A207" s="48">
        <v>7</v>
      </c>
      <c r="B207" s="27" t="s">
        <v>65</v>
      </c>
      <c r="C207" s="28">
        <v>1</v>
      </c>
      <c r="D207" s="29">
        <v>1.9</v>
      </c>
    </row>
    <row r="208" spans="1:15" ht="12.9" customHeight="1" x14ac:dyDescent="0.15">
      <c r="A208" s="48">
        <v>8</v>
      </c>
      <c r="B208" s="27" t="s">
        <v>61</v>
      </c>
      <c r="C208" s="28">
        <v>2</v>
      </c>
      <c r="D208" s="29">
        <v>3.8</v>
      </c>
    </row>
    <row r="209" spans="1:15" ht="12.9" customHeight="1" x14ac:dyDescent="0.15">
      <c r="A209" s="48">
        <v>9</v>
      </c>
      <c r="B209" s="27" t="s">
        <v>60</v>
      </c>
      <c r="C209" s="28">
        <v>0</v>
      </c>
      <c r="D209" s="29">
        <v>0</v>
      </c>
    </row>
    <row r="210" spans="1:15" ht="12.9" customHeight="1" x14ac:dyDescent="0.15">
      <c r="A210" s="48">
        <v>10</v>
      </c>
      <c r="B210" s="27" t="s">
        <v>62</v>
      </c>
      <c r="C210" s="28">
        <v>5</v>
      </c>
      <c r="D210" s="29">
        <v>9.4</v>
      </c>
    </row>
    <row r="211" spans="1:15" ht="12.9" customHeight="1" x14ac:dyDescent="0.15">
      <c r="A211" s="48">
        <v>11</v>
      </c>
      <c r="B211" s="27" t="s">
        <v>33</v>
      </c>
      <c r="C211" s="28">
        <v>45</v>
      </c>
      <c r="D211" s="29">
        <v>84.9</v>
      </c>
    </row>
    <row r="212" spans="1:15" ht="12.9" customHeight="1" x14ac:dyDescent="0.15">
      <c r="C212" s="33"/>
      <c r="D212" s="34"/>
    </row>
    <row r="213" spans="1:15" ht="12.9" customHeight="1" x14ac:dyDescent="0.15">
      <c r="B213" s="57" t="s">
        <v>371</v>
      </c>
      <c r="C213" s="57"/>
      <c r="D213" s="57"/>
      <c r="E213" s="57"/>
      <c r="F213" s="57"/>
      <c r="G213" s="57"/>
      <c r="H213" s="57"/>
      <c r="I213" s="57"/>
      <c r="J213" s="57"/>
      <c r="K213" s="57"/>
      <c r="L213" s="57"/>
      <c r="M213" s="57"/>
      <c r="N213" s="57"/>
      <c r="O213" s="57"/>
    </row>
    <row r="214" spans="1:15" ht="12.9" customHeight="1" x14ac:dyDescent="0.15">
      <c r="C214" s="26" t="s">
        <v>10</v>
      </c>
      <c r="D214" s="26" t="s">
        <v>26</v>
      </c>
    </row>
    <row r="215" spans="1:15" ht="12.9" customHeight="1" x14ac:dyDescent="0.15">
      <c r="B215" s="27" t="s">
        <v>3</v>
      </c>
      <c r="C215" s="28">
        <v>53</v>
      </c>
      <c r="D215" s="29">
        <v>100</v>
      </c>
    </row>
    <row r="216" spans="1:15" ht="12.9" customHeight="1" x14ac:dyDescent="0.15">
      <c r="A216" s="48">
        <v>1</v>
      </c>
      <c r="B216" s="27" t="s">
        <v>74</v>
      </c>
      <c r="C216" s="28">
        <v>51</v>
      </c>
      <c r="D216" s="29">
        <v>96.2</v>
      </c>
    </row>
    <row r="217" spans="1:15" ht="12.9" customHeight="1" x14ac:dyDescent="0.15">
      <c r="A217" s="48">
        <v>2</v>
      </c>
      <c r="B217" s="27" t="s">
        <v>41</v>
      </c>
      <c r="C217" s="28">
        <v>1</v>
      </c>
      <c r="D217" s="29">
        <v>1.9</v>
      </c>
    </row>
    <row r="218" spans="1:15" ht="12.9" customHeight="1" x14ac:dyDescent="0.15">
      <c r="A218" s="48">
        <v>3</v>
      </c>
      <c r="B218" s="27" t="s">
        <v>11</v>
      </c>
      <c r="C218" s="28">
        <v>1</v>
      </c>
      <c r="D218" s="29">
        <v>1.9</v>
      </c>
    </row>
    <row r="219" spans="1:15" ht="12.9" customHeight="1" x14ac:dyDescent="0.15"/>
    <row r="220" spans="1:15" ht="12.9" customHeight="1" x14ac:dyDescent="0.15"/>
    <row r="221" spans="1:15" ht="12.9" customHeight="1" x14ac:dyDescent="0.15"/>
    <row r="222" spans="1:15" ht="12.9" customHeight="1" x14ac:dyDescent="0.15"/>
    <row r="223" spans="1:15" ht="12.9" customHeight="1" x14ac:dyDescent="0.15"/>
    <row r="224" spans="1:15" ht="12.9" customHeight="1" x14ac:dyDescent="0.15"/>
    <row r="225" spans="1:15" ht="12.9" customHeight="1" x14ac:dyDescent="0.15"/>
    <row r="226" spans="1:15" ht="12.9" customHeight="1" x14ac:dyDescent="0.15">
      <c r="B226" s="57" t="s">
        <v>372</v>
      </c>
      <c r="C226" s="57"/>
      <c r="D226" s="57"/>
      <c r="E226" s="57"/>
      <c r="F226" s="57"/>
      <c r="G226" s="57"/>
      <c r="H226" s="57"/>
      <c r="I226" s="57"/>
      <c r="J226" s="57"/>
      <c r="K226" s="57"/>
      <c r="L226" s="57"/>
      <c r="M226" s="57"/>
      <c r="N226" s="57"/>
      <c r="O226" s="57"/>
    </row>
    <row r="227" spans="1:15" ht="12.9" customHeight="1" x14ac:dyDescent="0.15">
      <c r="C227" s="26" t="s">
        <v>10</v>
      </c>
      <c r="D227" s="26" t="s">
        <v>26</v>
      </c>
    </row>
    <row r="228" spans="1:15" ht="12.9" customHeight="1" x14ac:dyDescent="0.15">
      <c r="B228" s="27" t="s">
        <v>3</v>
      </c>
      <c r="C228" s="28">
        <v>53</v>
      </c>
      <c r="D228" s="29">
        <v>100</v>
      </c>
    </row>
    <row r="229" spans="1:15" ht="12.9" customHeight="1" x14ac:dyDescent="0.15">
      <c r="A229" s="48">
        <v>1</v>
      </c>
      <c r="B229" s="27" t="s">
        <v>125</v>
      </c>
      <c r="C229" s="28">
        <v>41</v>
      </c>
      <c r="D229" s="29">
        <v>77.400000000000006</v>
      </c>
    </row>
    <row r="230" spans="1:15" ht="12.9" customHeight="1" x14ac:dyDescent="0.15">
      <c r="A230" s="48">
        <v>2</v>
      </c>
      <c r="B230" s="27" t="s">
        <v>110</v>
      </c>
      <c r="C230" s="28">
        <v>9</v>
      </c>
      <c r="D230" s="29">
        <v>17</v>
      </c>
    </row>
    <row r="231" spans="1:15" ht="12.9" customHeight="1" x14ac:dyDescent="0.15">
      <c r="A231" s="48">
        <v>3</v>
      </c>
      <c r="B231" s="27" t="s">
        <v>11</v>
      </c>
      <c r="C231" s="28">
        <v>3</v>
      </c>
      <c r="D231" s="29">
        <v>5.7</v>
      </c>
    </row>
    <row r="232" spans="1:15" ht="12.9" customHeight="1" x14ac:dyDescent="0.15"/>
    <row r="233" spans="1:15" ht="12.9" customHeight="1" x14ac:dyDescent="0.15"/>
    <row r="234" spans="1:15" ht="12.9" customHeight="1" x14ac:dyDescent="0.15"/>
    <row r="235" spans="1:15" ht="12.9" customHeight="1" x14ac:dyDescent="0.15"/>
    <row r="236" spans="1:15" ht="12.9" customHeight="1" x14ac:dyDescent="0.15"/>
    <row r="237" spans="1:15" ht="12.9" customHeight="1" x14ac:dyDescent="0.15"/>
    <row r="238" spans="1:15" ht="12.9" customHeight="1" x14ac:dyDescent="0.15"/>
    <row r="239" spans="1:15" ht="12.9" customHeight="1" x14ac:dyDescent="0.15">
      <c r="B239" s="57" t="s">
        <v>373</v>
      </c>
      <c r="C239" s="57"/>
      <c r="D239" s="57"/>
      <c r="E239" s="57"/>
      <c r="F239" s="57"/>
      <c r="G239" s="57"/>
      <c r="H239" s="57"/>
      <c r="I239" s="57"/>
      <c r="J239" s="57"/>
      <c r="K239" s="57"/>
      <c r="L239" s="57"/>
      <c r="M239" s="57"/>
      <c r="N239" s="57"/>
      <c r="O239" s="57"/>
    </row>
    <row r="240" spans="1:15" ht="12.9" customHeight="1" x14ac:dyDescent="0.15">
      <c r="C240" s="26" t="s">
        <v>10</v>
      </c>
      <c r="D240" s="26" t="s">
        <v>26</v>
      </c>
    </row>
    <row r="241" spans="1:15" ht="12.9" customHeight="1" x14ac:dyDescent="0.15">
      <c r="B241" s="27" t="s">
        <v>3</v>
      </c>
      <c r="C241" s="28">
        <v>53</v>
      </c>
      <c r="D241" s="29">
        <v>100</v>
      </c>
    </row>
    <row r="242" spans="1:15" ht="12.9" customHeight="1" x14ac:dyDescent="0.15">
      <c r="A242" s="48">
        <v>1</v>
      </c>
      <c r="B242" s="27" t="s">
        <v>74</v>
      </c>
      <c r="C242" s="28">
        <v>42</v>
      </c>
      <c r="D242" s="29">
        <v>79.2</v>
      </c>
    </row>
    <row r="243" spans="1:15" ht="12.9" customHeight="1" x14ac:dyDescent="0.15">
      <c r="A243" s="48">
        <v>2</v>
      </c>
      <c r="B243" s="27" t="s">
        <v>41</v>
      </c>
      <c r="C243" s="28">
        <v>4</v>
      </c>
      <c r="D243" s="29">
        <v>7.5</v>
      </c>
    </row>
    <row r="244" spans="1:15" ht="12.9" customHeight="1" x14ac:dyDescent="0.15">
      <c r="A244" s="48">
        <v>3</v>
      </c>
      <c r="B244" s="27" t="s">
        <v>11</v>
      </c>
      <c r="C244" s="28">
        <v>7</v>
      </c>
      <c r="D244" s="29">
        <v>13.2</v>
      </c>
    </row>
    <row r="245" spans="1:15" ht="12.9" customHeight="1" x14ac:dyDescent="0.15"/>
    <row r="246" spans="1:15" ht="12.9" customHeight="1" x14ac:dyDescent="0.15"/>
    <row r="247" spans="1:15" ht="12.9" customHeight="1" x14ac:dyDescent="0.15"/>
    <row r="248" spans="1:15" ht="12.9" customHeight="1" x14ac:dyDescent="0.15"/>
    <row r="249" spans="1:15" ht="12.9" customHeight="1" x14ac:dyDescent="0.15"/>
    <row r="250" spans="1:15" ht="12.9" customHeight="1" x14ac:dyDescent="0.15"/>
    <row r="251" spans="1:15" ht="12.9" customHeight="1" x14ac:dyDescent="0.15"/>
    <row r="252" spans="1:15" ht="12.9" customHeight="1" x14ac:dyDescent="0.15">
      <c r="B252" s="57" t="s">
        <v>374</v>
      </c>
      <c r="C252" s="57"/>
      <c r="D252" s="57"/>
      <c r="E252" s="57"/>
      <c r="F252" s="57"/>
      <c r="G252" s="57"/>
      <c r="H252" s="57"/>
      <c r="I252" s="57"/>
      <c r="J252" s="57"/>
      <c r="K252" s="57"/>
      <c r="L252" s="57"/>
      <c r="M252" s="57"/>
      <c r="N252" s="57"/>
      <c r="O252" s="57"/>
    </row>
    <row r="253" spans="1:15" ht="12.9" customHeight="1" x14ac:dyDescent="0.15">
      <c r="C253" s="26" t="s">
        <v>10</v>
      </c>
      <c r="D253" s="26" t="s">
        <v>26</v>
      </c>
    </row>
    <row r="254" spans="1:15" ht="12.9" customHeight="1" x14ac:dyDescent="0.15">
      <c r="B254" s="27" t="s">
        <v>3</v>
      </c>
      <c r="C254" s="28">
        <v>53</v>
      </c>
      <c r="D254" s="29">
        <v>100</v>
      </c>
    </row>
    <row r="255" spans="1:15" ht="12.9" customHeight="1" x14ac:dyDescent="0.15">
      <c r="A255" s="48">
        <v>1</v>
      </c>
      <c r="B255" s="27" t="s">
        <v>74</v>
      </c>
      <c r="C255" s="28">
        <v>36</v>
      </c>
      <c r="D255" s="29">
        <v>67.900000000000006</v>
      </c>
    </row>
    <row r="256" spans="1:15" ht="12.9" customHeight="1" x14ac:dyDescent="0.15">
      <c r="A256" s="48">
        <v>2</v>
      </c>
      <c r="B256" s="27" t="s">
        <v>41</v>
      </c>
      <c r="C256" s="28">
        <v>11</v>
      </c>
      <c r="D256" s="29">
        <v>20.8</v>
      </c>
    </row>
    <row r="257" spans="1:15" ht="12.9" customHeight="1" x14ac:dyDescent="0.15">
      <c r="A257" s="48">
        <v>3</v>
      </c>
      <c r="B257" s="27" t="s">
        <v>11</v>
      </c>
      <c r="C257" s="28">
        <v>6</v>
      </c>
      <c r="D257" s="29">
        <v>11.3</v>
      </c>
    </row>
    <row r="258" spans="1:15" ht="12.9" customHeight="1" x14ac:dyDescent="0.15"/>
    <row r="259" spans="1:15" ht="12.9" customHeight="1" x14ac:dyDescent="0.15"/>
    <row r="260" spans="1:15" ht="12.9" customHeight="1" x14ac:dyDescent="0.15"/>
    <row r="261" spans="1:15" ht="12.9" customHeight="1" x14ac:dyDescent="0.15"/>
    <row r="262" spans="1:15" ht="12.9" customHeight="1" x14ac:dyDescent="0.15"/>
    <row r="263" spans="1:15" ht="12.9" customHeight="1" x14ac:dyDescent="0.15"/>
    <row r="264" spans="1:15" ht="12.9" customHeight="1" x14ac:dyDescent="0.15"/>
    <row r="265" spans="1:15" ht="12" customHeight="1" x14ac:dyDescent="0.15">
      <c r="B265" s="57" t="s">
        <v>375</v>
      </c>
      <c r="C265" s="57"/>
      <c r="D265" s="57"/>
      <c r="E265" s="57"/>
      <c r="F265" s="57"/>
      <c r="G265" s="57"/>
      <c r="H265" s="57"/>
      <c r="I265" s="57"/>
      <c r="J265" s="57"/>
      <c r="K265" s="57"/>
      <c r="L265" s="57"/>
      <c r="M265" s="57"/>
      <c r="N265" s="57"/>
      <c r="O265" s="57"/>
    </row>
    <row r="266" spans="1:15" ht="12" customHeight="1" x14ac:dyDescent="0.15">
      <c r="B266" s="54" t="s">
        <v>376</v>
      </c>
      <c r="C266" s="54"/>
      <c r="D266" s="54"/>
      <c r="E266" s="54"/>
      <c r="F266" s="54"/>
      <c r="G266" s="54"/>
      <c r="H266" s="54"/>
      <c r="I266" s="54"/>
      <c r="J266" s="54"/>
      <c r="K266" s="54"/>
      <c r="L266" s="54"/>
      <c r="M266" s="54"/>
      <c r="N266" s="54"/>
      <c r="O266" s="54"/>
    </row>
    <row r="267" spans="1:15" ht="12" customHeight="1" x14ac:dyDescent="0.15">
      <c r="C267" s="26" t="s">
        <v>10</v>
      </c>
      <c r="D267" s="26" t="s">
        <v>26</v>
      </c>
    </row>
    <row r="268" spans="1:15" ht="12" customHeight="1" x14ac:dyDescent="0.15">
      <c r="B268" s="27" t="s">
        <v>3</v>
      </c>
      <c r="C268" s="28">
        <v>53</v>
      </c>
      <c r="D268" s="29">
        <v>100</v>
      </c>
    </row>
    <row r="269" spans="1:15" ht="12" customHeight="1" x14ac:dyDescent="0.15">
      <c r="A269" s="48">
        <v>1</v>
      </c>
      <c r="B269" s="27" t="s">
        <v>275</v>
      </c>
      <c r="C269" s="28">
        <v>1</v>
      </c>
      <c r="D269" s="29">
        <v>1.9</v>
      </c>
    </row>
    <row r="270" spans="1:15" ht="12" customHeight="1" x14ac:dyDescent="0.15">
      <c r="A270" s="48">
        <v>2</v>
      </c>
      <c r="B270" s="27" t="s">
        <v>377</v>
      </c>
      <c r="C270" s="28">
        <v>0</v>
      </c>
      <c r="D270" s="29">
        <v>0</v>
      </c>
    </row>
    <row r="271" spans="1:15" ht="12" customHeight="1" x14ac:dyDescent="0.15">
      <c r="A271" s="48">
        <v>3</v>
      </c>
      <c r="B271" s="27" t="s">
        <v>378</v>
      </c>
      <c r="C271" s="28">
        <v>0</v>
      </c>
      <c r="D271" s="29">
        <v>0</v>
      </c>
    </row>
    <row r="272" spans="1:15" ht="12" customHeight="1" x14ac:dyDescent="0.15">
      <c r="A272" s="48">
        <v>4</v>
      </c>
      <c r="B272" s="27" t="s">
        <v>379</v>
      </c>
      <c r="C272" s="28">
        <v>2</v>
      </c>
      <c r="D272" s="29">
        <v>3.8</v>
      </c>
    </row>
    <row r="273" spans="1:15" ht="12" customHeight="1" x14ac:dyDescent="0.15">
      <c r="A273" s="48">
        <v>5</v>
      </c>
      <c r="B273" s="27" t="s">
        <v>380</v>
      </c>
      <c r="C273" s="28">
        <v>1</v>
      </c>
      <c r="D273" s="29">
        <v>1.9</v>
      </c>
    </row>
    <row r="274" spans="1:15" ht="12" customHeight="1" x14ac:dyDescent="0.15">
      <c r="A274" s="48">
        <v>6</v>
      </c>
      <c r="B274" s="27" t="s">
        <v>325</v>
      </c>
      <c r="C274" s="28">
        <v>2</v>
      </c>
      <c r="D274" s="29">
        <v>3.8</v>
      </c>
    </row>
    <row r="275" spans="1:15" ht="12" customHeight="1" x14ac:dyDescent="0.15">
      <c r="A275" s="48">
        <v>7</v>
      </c>
      <c r="B275" s="27" t="s">
        <v>301</v>
      </c>
      <c r="C275" s="28">
        <v>2</v>
      </c>
      <c r="D275" s="29">
        <v>3.8</v>
      </c>
    </row>
    <row r="276" spans="1:15" ht="12" customHeight="1" x14ac:dyDescent="0.15">
      <c r="A276" s="48">
        <v>8</v>
      </c>
      <c r="B276" s="27" t="s">
        <v>300</v>
      </c>
      <c r="C276" s="28">
        <v>5</v>
      </c>
      <c r="D276" s="29">
        <v>9.4</v>
      </c>
    </row>
    <row r="277" spans="1:15" ht="12" customHeight="1" x14ac:dyDescent="0.15">
      <c r="A277" s="48">
        <v>9</v>
      </c>
      <c r="B277" s="27" t="s">
        <v>299</v>
      </c>
      <c r="C277" s="28">
        <v>7</v>
      </c>
      <c r="D277" s="29">
        <v>13.2</v>
      </c>
    </row>
    <row r="278" spans="1:15" ht="12" customHeight="1" x14ac:dyDescent="0.15">
      <c r="A278" s="48">
        <v>10</v>
      </c>
      <c r="B278" s="27" t="s">
        <v>298</v>
      </c>
      <c r="C278" s="28">
        <v>33</v>
      </c>
      <c r="D278" s="29">
        <v>62.3</v>
      </c>
    </row>
    <row r="281" spans="1:15" ht="12" customHeight="1" x14ac:dyDescent="0.15">
      <c r="B281" s="54" t="s">
        <v>381</v>
      </c>
      <c r="C281" s="54"/>
      <c r="D281" s="54"/>
      <c r="E281" s="54"/>
      <c r="F281" s="54"/>
      <c r="G281" s="54"/>
      <c r="H281" s="54"/>
      <c r="I281" s="54"/>
      <c r="J281" s="54"/>
      <c r="K281" s="54"/>
      <c r="L281" s="54"/>
      <c r="M281" s="54"/>
      <c r="N281" s="54"/>
      <c r="O281" s="54"/>
    </row>
    <row r="282" spans="1:15" ht="12" customHeight="1" x14ac:dyDescent="0.15">
      <c r="C282" s="26" t="s">
        <v>10</v>
      </c>
      <c r="D282" s="26" t="s">
        <v>26</v>
      </c>
    </row>
    <row r="283" spans="1:15" ht="12" customHeight="1" x14ac:dyDescent="0.15">
      <c r="B283" s="27" t="s">
        <v>3</v>
      </c>
      <c r="C283" s="28">
        <v>53</v>
      </c>
      <c r="D283" s="29">
        <v>100</v>
      </c>
    </row>
    <row r="284" spans="1:15" ht="12" customHeight="1" x14ac:dyDescent="0.15">
      <c r="A284" s="48">
        <v>1</v>
      </c>
      <c r="B284" s="27" t="s">
        <v>275</v>
      </c>
      <c r="C284" s="28">
        <v>4</v>
      </c>
      <c r="D284" s="29">
        <v>7.5</v>
      </c>
    </row>
    <row r="285" spans="1:15" ht="12" customHeight="1" x14ac:dyDescent="0.15">
      <c r="A285" s="48">
        <v>2</v>
      </c>
      <c r="B285" s="27" t="s">
        <v>377</v>
      </c>
      <c r="C285" s="28">
        <v>0</v>
      </c>
      <c r="D285" s="29">
        <v>0</v>
      </c>
    </row>
    <row r="286" spans="1:15" ht="12" customHeight="1" x14ac:dyDescent="0.15">
      <c r="A286" s="48">
        <v>3</v>
      </c>
      <c r="B286" s="27" t="s">
        <v>378</v>
      </c>
      <c r="C286" s="28">
        <v>2</v>
      </c>
      <c r="D286" s="29">
        <v>3.8</v>
      </c>
    </row>
    <row r="287" spans="1:15" ht="12" customHeight="1" x14ac:dyDescent="0.15">
      <c r="A287" s="48">
        <v>4</v>
      </c>
      <c r="B287" s="27" t="s">
        <v>379</v>
      </c>
      <c r="C287" s="28">
        <v>8</v>
      </c>
      <c r="D287" s="29">
        <v>15.1</v>
      </c>
    </row>
    <row r="288" spans="1:15" ht="12" customHeight="1" x14ac:dyDescent="0.15">
      <c r="A288" s="48">
        <v>5</v>
      </c>
      <c r="B288" s="27" t="s">
        <v>380</v>
      </c>
      <c r="C288" s="28">
        <v>12</v>
      </c>
      <c r="D288" s="29">
        <v>22.6</v>
      </c>
    </row>
    <row r="289" spans="1:15" ht="12" customHeight="1" x14ac:dyDescent="0.15">
      <c r="A289" s="48">
        <v>6</v>
      </c>
      <c r="B289" s="27" t="s">
        <v>325</v>
      </c>
      <c r="C289" s="28">
        <v>4</v>
      </c>
      <c r="D289" s="29">
        <v>7.5</v>
      </c>
    </row>
    <row r="290" spans="1:15" ht="12" customHeight="1" x14ac:dyDescent="0.15">
      <c r="A290" s="48">
        <v>7</v>
      </c>
      <c r="B290" s="27" t="s">
        <v>301</v>
      </c>
      <c r="C290" s="28">
        <v>5</v>
      </c>
      <c r="D290" s="29">
        <v>9.4</v>
      </c>
    </row>
    <row r="291" spans="1:15" ht="12" customHeight="1" x14ac:dyDescent="0.15">
      <c r="A291" s="48">
        <v>8</v>
      </c>
      <c r="B291" s="27" t="s">
        <v>300</v>
      </c>
      <c r="C291" s="28">
        <v>7</v>
      </c>
      <c r="D291" s="29">
        <v>13.2</v>
      </c>
    </row>
    <row r="292" spans="1:15" ht="12" customHeight="1" x14ac:dyDescent="0.15">
      <c r="A292" s="48">
        <v>9</v>
      </c>
      <c r="B292" s="27" t="s">
        <v>299</v>
      </c>
      <c r="C292" s="28">
        <v>7</v>
      </c>
      <c r="D292" s="29">
        <v>13.2</v>
      </c>
    </row>
    <row r="293" spans="1:15" ht="12" customHeight="1" x14ac:dyDescent="0.15">
      <c r="A293" s="48">
        <v>10</v>
      </c>
      <c r="B293" s="27" t="s">
        <v>298</v>
      </c>
      <c r="C293" s="28">
        <v>4</v>
      </c>
      <c r="D293" s="29">
        <v>7.5</v>
      </c>
    </row>
    <row r="295" spans="1:15" ht="12" customHeight="1" x14ac:dyDescent="0.15">
      <c r="B295" s="54" t="s">
        <v>382</v>
      </c>
      <c r="C295" s="54"/>
      <c r="D295" s="54"/>
      <c r="E295" s="54"/>
      <c r="F295" s="54"/>
      <c r="G295" s="54"/>
      <c r="H295" s="54"/>
      <c r="I295" s="54"/>
      <c r="J295" s="54"/>
      <c r="K295" s="54"/>
      <c r="L295" s="54"/>
      <c r="M295" s="54"/>
      <c r="N295" s="54"/>
      <c r="O295" s="54"/>
    </row>
    <row r="296" spans="1:15" ht="12" customHeight="1" x14ac:dyDescent="0.15">
      <c r="C296" s="26" t="s">
        <v>10</v>
      </c>
      <c r="D296" s="26" t="s">
        <v>26</v>
      </c>
    </row>
    <row r="297" spans="1:15" ht="12" customHeight="1" x14ac:dyDescent="0.15">
      <c r="B297" s="27" t="s">
        <v>3</v>
      </c>
      <c r="C297" s="28">
        <v>53</v>
      </c>
      <c r="D297" s="29">
        <v>100</v>
      </c>
    </row>
    <row r="298" spans="1:15" ht="12" customHeight="1" x14ac:dyDescent="0.15">
      <c r="A298" s="48">
        <v>1</v>
      </c>
      <c r="B298" s="27" t="s">
        <v>275</v>
      </c>
      <c r="C298" s="28">
        <v>4</v>
      </c>
      <c r="D298" s="29">
        <v>7.5</v>
      </c>
    </row>
    <row r="299" spans="1:15" ht="12" customHeight="1" x14ac:dyDescent="0.15">
      <c r="A299" s="48">
        <v>2</v>
      </c>
      <c r="B299" s="27" t="s">
        <v>377</v>
      </c>
      <c r="C299" s="28">
        <v>1</v>
      </c>
      <c r="D299" s="29">
        <v>1.9</v>
      </c>
    </row>
    <row r="300" spans="1:15" ht="12" customHeight="1" x14ac:dyDescent="0.15">
      <c r="A300" s="48">
        <v>3</v>
      </c>
      <c r="B300" s="27" t="s">
        <v>378</v>
      </c>
      <c r="C300" s="28">
        <v>5</v>
      </c>
      <c r="D300" s="29">
        <v>9.4</v>
      </c>
    </row>
    <row r="301" spans="1:15" ht="12" customHeight="1" x14ac:dyDescent="0.15">
      <c r="A301" s="48">
        <v>4</v>
      </c>
      <c r="B301" s="27" t="s">
        <v>379</v>
      </c>
      <c r="C301" s="28">
        <v>5</v>
      </c>
      <c r="D301" s="29">
        <v>9.4</v>
      </c>
    </row>
    <row r="302" spans="1:15" ht="12" customHeight="1" x14ac:dyDescent="0.15">
      <c r="A302" s="48">
        <v>5</v>
      </c>
      <c r="B302" s="27" t="s">
        <v>380</v>
      </c>
      <c r="C302" s="28">
        <v>13</v>
      </c>
      <c r="D302" s="29">
        <v>24.5</v>
      </c>
    </row>
    <row r="303" spans="1:15" ht="12" customHeight="1" x14ac:dyDescent="0.15">
      <c r="A303" s="48">
        <v>6</v>
      </c>
      <c r="B303" s="27" t="s">
        <v>325</v>
      </c>
      <c r="C303" s="28">
        <v>2</v>
      </c>
      <c r="D303" s="29">
        <v>3.8</v>
      </c>
    </row>
    <row r="304" spans="1:15" ht="12" customHeight="1" x14ac:dyDescent="0.15">
      <c r="A304" s="48">
        <v>7</v>
      </c>
      <c r="B304" s="27" t="s">
        <v>301</v>
      </c>
      <c r="C304" s="28">
        <v>3</v>
      </c>
      <c r="D304" s="29">
        <v>5.7</v>
      </c>
    </row>
    <row r="305" spans="1:15" ht="12" customHeight="1" x14ac:dyDescent="0.15">
      <c r="A305" s="48">
        <v>8</v>
      </c>
      <c r="B305" s="27" t="s">
        <v>300</v>
      </c>
      <c r="C305" s="28">
        <v>6</v>
      </c>
      <c r="D305" s="29">
        <v>11.3</v>
      </c>
    </row>
    <row r="306" spans="1:15" ht="12" customHeight="1" x14ac:dyDescent="0.15">
      <c r="A306" s="33">
        <v>9</v>
      </c>
      <c r="B306" s="27" t="s">
        <v>299</v>
      </c>
      <c r="C306" s="28">
        <v>6</v>
      </c>
      <c r="D306" s="29">
        <v>11.3</v>
      </c>
    </row>
    <row r="307" spans="1:15" ht="12" customHeight="1" x14ac:dyDescent="0.15">
      <c r="A307" s="48">
        <v>10</v>
      </c>
      <c r="B307" s="27" t="s">
        <v>298</v>
      </c>
      <c r="C307" s="28">
        <v>8</v>
      </c>
      <c r="D307" s="29">
        <v>15.1</v>
      </c>
    </row>
    <row r="309" spans="1:15" ht="12" customHeight="1" x14ac:dyDescent="0.15">
      <c r="B309" s="54" t="s">
        <v>383</v>
      </c>
      <c r="C309" s="54"/>
      <c r="D309" s="54"/>
      <c r="E309" s="54"/>
      <c r="F309" s="54"/>
      <c r="G309" s="54"/>
      <c r="H309" s="54"/>
      <c r="I309" s="54"/>
      <c r="J309" s="54"/>
      <c r="K309" s="54"/>
      <c r="L309" s="54"/>
      <c r="M309" s="54"/>
      <c r="N309" s="54"/>
      <c r="O309" s="54"/>
    </row>
    <row r="310" spans="1:15" ht="12" customHeight="1" x14ac:dyDescent="0.15">
      <c r="C310" s="26" t="s">
        <v>10</v>
      </c>
      <c r="D310" s="26" t="s">
        <v>26</v>
      </c>
    </row>
    <row r="311" spans="1:15" ht="12" customHeight="1" x14ac:dyDescent="0.15">
      <c r="B311" s="27" t="s">
        <v>3</v>
      </c>
      <c r="C311" s="28">
        <v>53</v>
      </c>
      <c r="D311" s="29">
        <v>100</v>
      </c>
    </row>
    <row r="312" spans="1:15" ht="12" customHeight="1" x14ac:dyDescent="0.15">
      <c r="A312" s="48">
        <v>1</v>
      </c>
      <c r="B312" s="27" t="s">
        <v>275</v>
      </c>
      <c r="C312" s="28">
        <v>9</v>
      </c>
      <c r="D312" s="29">
        <v>17</v>
      </c>
    </row>
    <row r="313" spans="1:15" ht="12" customHeight="1" x14ac:dyDescent="0.15">
      <c r="A313" s="48">
        <v>2</v>
      </c>
      <c r="B313" s="27" t="s">
        <v>377</v>
      </c>
      <c r="C313" s="28">
        <v>2</v>
      </c>
      <c r="D313" s="29">
        <v>3.8</v>
      </c>
    </row>
    <row r="314" spans="1:15" ht="12" customHeight="1" x14ac:dyDescent="0.15">
      <c r="A314" s="48">
        <v>3</v>
      </c>
      <c r="B314" s="27" t="s">
        <v>378</v>
      </c>
      <c r="C314" s="28">
        <v>3</v>
      </c>
      <c r="D314" s="29">
        <v>5.7</v>
      </c>
    </row>
    <row r="315" spans="1:15" ht="12" customHeight="1" x14ac:dyDescent="0.15">
      <c r="A315" s="48">
        <v>4</v>
      </c>
      <c r="B315" s="27" t="s">
        <v>379</v>
      </c>
      <c r="C315" s="28">
        <v>7</v>
      </c>
      <c r="D315" s="29">
        <v>13.2</v>
      </c>
    </row>
    <row r="316" spans="1:15" ht="12" customHeight="1" x14ac:dyDescent="0.15">
      <c r="A316" s="48">
        <v>5</v>
      </c>
      <c r="B316" s="27" t="s">
        <v>380</v>
      </c>
      <c r="C316" s="28">
        <v>14</v>
      </c>
      <c r="D316" s="29">
        <v>26.4</v>
      </c>
    </row>
    <row r="317" spans="1:15" ht="12" customHeight="1" x14ac:dyDescent="0.15">
      <c r="A317" s="48">
        <v>6</v>
      </c>
      <c r="B317" s="27" t="s">
        <v>325</v>
      </c>
      <c r="C317" s="28">
        <v>2</v>
      </c>
      <c r="D317" s="29">
        <v>3.8</v>
      </c>
    </row>
    <row r="318" spans="1:15" ht="12" customHeight="1" x14ac:dyDescent="0.15">
      <c r="A318" s="48">
        <v>7</v>
      </c>
      <c r="B318" s="27" t="s">
        <v>301</v>
      </c>
      <c r="C318" s="28">
        <v>4</v>
      </c>
      <c r="D318" s="29">
        <v>7.5</v>
      </c>
    </row>
    <row r="319" spans="1:15" ht="12" customHeight="1" x14ac:dyDescent="0.15">
      <c r="A319" s="48">
        <v>8</v>
      </c>
      <c r="B319" s="27" t="s">
        <v>300</v>
      </c>
      <c r="C319" s="28">
        <v>5</v>
      </c>
      <c r="D319" s="29">
        <v>9.4</v>
      </c>
    </row>
    <row r="320" spans="1:15" ht="12" customHeight="1" x14ac:dyDescent="0.15">
      <c r="A320" s="33">
        <v>9</v>
      </c>
      <c r="B320" s="27" t="s">
        <v>299</v>
      </c>
      <c r="C320" s="28">
        <v>4</v>
      </c>
      <c r="D320" s="29">
        <v>7.5</v>
      </c>
    </row>
    <row r="321" spans="1:15" ht="12" customHeight="1" x14ac:dyDescent="0.15">
      <c r="A321" s="48">
        <v>10</v>
      </c>
      <c r="B321" s="27" t="s">
        <v>298</v>
      </c>
      <c r="C321" s="28">
        <v>3</v>
      </c>
      <c r="D321" s="29">
        <v>5.7</v>
      </c>
    </row>
    <row r="323" spans="1:15" ht="12.9" customHeight="1" x14ac:dyDescent="0.15">
      <c r="B323" s="57" t="s">
        <v>384</v>
      </c>
      <c r="C323" s="57"/>
      <c r="D323" s="57"/>
      <c r="E323" s="57"/>
      <c r="F323" s="57"/>
      <c r="G323" s="57"/>
      <c r="H323" s="57"/>
      <c r="I323" s="57"/>
      <c r="J323" s="57"/>
      <c r="K323" s="57"/>
      <c r="L323" s="57"/>
      <c r="M323" s="57"/>
      <c r="N323" s="57"/>
      <c r="O323" s="57"/>
    </row>
    <row r="324" spans="1:15" ht="12.9" customHeight="1" x14ac:dyDescent="0.15">
      <c r="C324" s="26" t="s">
        <v>10</v>
      </c>
      <c r="D324" s="26" t="s">
        <v>26</v>
      </c>
    </row>
    <row r="325" spans="1:15" ht="12.9" customHeight="1" x14ac:dyDescent="0.15">
      <c r="B325" s="27" t="s">
        <v>3</v>
      </c>
      <c r="C325" s="28">
        <v>53</v>
      </c>
      <c r="D325" s="29">
        <v>100</v>
      </c>
    </row>
    <row r="326" spans="1:15" ht="12.9" customHeight="1" x14ac:dyDescent="0.15">
      <c r="A326" s="48">
        <v>1</v>
      </c>
      <c r="B326" s="27" t="s">
        <v>4</v>
      </c>
      <c r="C326" s="28">
        <v>11</v>
      </c>
      <c r="D326" s="29">
        <v>20.8</v>
      </c>
    </row>
    <row r="327" spans="1:15" ht="12.9" customHeight="1" x14ac:dyDescent="0.15">
      <c r="A327" s="48">
        <v>2</v>
      </c>
      <c r="B327" s="27" t="s">
        <v>96</v>
      </c>
      <c r="C327" s="28">
        <v>29</v>
      </c>
      <c r="D327" s="29">
        <v>54.7</v>
      </c>
    </row>
    <row r="328" spans="1:15" ht="12.9" customHeight="1" x14ac:dyDescent="0.15">
      <c r="A328" s="48">
        <v>3</v>
      </c>
      <c r="B328" s="27" t="s">
        <v>88</v>
      </c>
      <c r="C328" s="28">
        <v>12</v>
      </c>
      <c r="D328" s="29">
        <v>22.6</v>
      </c>
    </row>
    <row r="329" spans="1:15" ht="12.9" customHeight="1" x14ac:dyDescent="0.15">
      <c r="A329" s="48">
        <v>4</v>
      </c>
      <c r="B329" s="27" t="s">
        <v>89</v>
      </c>
      <c r="C329" s="28">
        <v>1</v>
      </c>
      <c r="D329" s="29">
        <v>1.9</v>
      </c>
    </row>
    <row r="330" spans="1:15" ht="12.9" customHeight="1" x14ac:dyDescent="0.15"/>
    <row r="331" spans="1:15" ht="12.9" customHeight="1" x14ac:dyDescent="0.15"/>
    <row r="332" spans="1:15" ht="12.9" customHeight="1" x14ac:dyDescent="0.15"/>
    <row r="333" spans="1:15" ht="12.9" customHeight="1" x14ac:dyDescent="0.15"/>
    <row r="334" spans="1:15" ht="12.9" customHeight="1" x14ac:dyDescent="0.15"/>
    <row r="335" spans="1:15" ht="12.9" customHeight="1" x14ac:dyDescent="0.15"/>
    <row r="336" spans="1:15" ht="12.9" customHeight="1" x14ac:dyDescent="0.15">
      <c r="B336" s="57" t="s">
        <v>385</v>
      </c>
      <c r="C336" s="57"/>
      <c r="D336" s="57"/>
      <c r="E336" s="57"/>
      <c r="F336" s="57"/>
      <c r="G336" s="57"/>
      <c r="H336" s="57"/>
      <c r="I336" s="57"/>
      <c r="J336" s="57"/>
      <c r="K336" s="57"/>
      <c r="L336" s="57"/>
      <c r="M336" s="57"/>
      <c r="N336" s="57"/>
      <c r="O336" s="57"/>
    </row>
    <row r="337" spans="1:15" ht="12.9" customHeight="1" x14ac:dyDescent="0.15">
      <c r="C337" s="26" t="s">
        <v>10</v>
      </c>
      <c r="D337" s="26" t="s">
        <v>26</v>
      </c>
    </row>
    <row r="338" spans="1:15" ht="12.9" customHeight="1" x14ac:dyDescent="0.15">
      <c r="B338" s="27" t="s">
        <v>3</v>
      </c>
      <c r="C338" s="28">
        <v>53</v>
      </c>
      <c r="D338" s="29">
        <v>100</v>
      </c>
    </row>
    <row r="339" spans="1:15" ht="12.9" customHeight="1" x14ac:dyDescent="0.15">
      <c r="A339" s="48">
        <v>1</v>
      </c>
      <c r="B339" s="27" t="s">
        <v>7</v>
      </c>
      <c r="C339" s="28">
        <v>4</v>
      </c>
      <c r="D339" s="29">
        <v>7.5</v>
      </c>
    </row>
    <row r="340" spans="1:15" ht="12.9" customHeight="1" x14ac:dyDescent="0.15">
      <c r="A340" s="48">
        <v>2</v>
      </c>
      <c r="B340" s="27" t="s">
        <v>54</v>
      </c>
      <c r="C340" s="28">
        <v>19</v>
      </c>
      <c r="D340" s="29">
        <v>35.799999999999997</v>
      </c>
    </row>
    <row r="341" spans="1:15" ht="12.9" customHeight="1" x14ac:dyDescent="0.15">
      <c r="A341" s="48">
        <v>3</v>
      </c>
      <c r="B341" s="27" t="s">
        <v>112</v>
      </c>
      <c r="C341" s="28">
        <v>20</v>
      </c>
      <c r="D341" s="29">
        <v>37.700000000000003</v>
      </c>
    </row>
    <row r="342" spans="1:15" ht="12.9" customHeight="1" x14ac:dyDescent="0.15">
      <c r="A342" s="48">
        <v>4</v>
      </c>
      <c r="B342" s="27" t="s">
        <v>51</v>
      </c>
      <c r="C342" s="28">
        <v>10</v>
      </c>
      <c r="D342" s="29">
        <v>18.899999999999999</v>
      </c>
    </row>
    <row r="343" spans="1:15" ht="12.9" customHeight="1" x14ac:dyDescent="0.15"/>
    <row r="344" spans="1:15" ht="12.9" customHeight="1" x14ac:dyDescent="0.15"/>
    <row r="345" spans="1:15" ht="12.9" customHeight="1" x14ac:dyDescent="0.15"/>
    <row r="346" spans="1:15" ht="12.9" customHeight="1" x14ac:dyDescent="0.15"/>
    <row r="347" spans="1:15" ht="12.9" customHeight="1" x14ac:dyDescent="0.15"/>
    <row r="348" spans="1:15" ht="12.9" customHeight="1" x14ac:dyDescent="0.15"/>
    <row r="349" spans="1:15" ht="12.9" customHeight="1" x14ac:dyDescent="0.15">
      <c r="B349" s="57" t="s">
        <v>386</v>
      </c>
      <c r="C349" s="57"/>
      <c r="D349" s="57"/>
      <c r="E349" s="57"/>
      <c r="F349" s="57"/>
      <c r="G349" s="57"/>
      <c r="H349" s="57"/>
      <c r="I349" s="57"/>
      <c r="J349" s="57"/>
      <c r="K349" s="57"/>
      <c r="L349" s="57"/>
      <c r="M349" s="57"/>
      <c r="N349" s="57"/>
      <c r="O349" s="57"/>
    </row>
    <row r="350" spans="1:15" ht="12.9" customHeight="1" x14ac:dyDescent="0.15">
      <c r="B350" s="58"/>
      <c r="C350" s="58"/>
      <c r="D350" s="58"/>
      <c r="E350" s="58"/>
      <c r="F350" s="58"/>
      <c r="G350" s="58"/>
      <c r="H350" s="58"/>
      <c r="I350" s="58"/>
      <c r="J350" s="58"/>
      <c r="K350" s="58"/>
      <c r="L350" s="58"/>
      <c r="M350" s="58"/>
      <c r="N350" s="58"/>
      <c r="O350" s="58"/>
    </row>
    <row r="351" spans="1:15" ht="12.9" customHeight="1" x14ac:dyDescent="0.15">
      <c r="C351" s="26" t="s">
        <v>10</v>
      </c>
      <c r="D351" s="26" t="s">
        <v>26</v>
      </c>
    </row>
    <row r="352" spans="1:15" ht="12.9" customHeight="1" x14ac:dyDescent="0.15">
      <c r="B352" s="27" t="s">
        <v>3</v>
      </c>
      <c r="C352" s="28">
        <v>53</v>
      </c>
      <c r="D352" s="29">
        <v>100</v>
      </c>
    </row>
    <row r="353" spans="1:15" ht="12.9" customHeight="1" x14ac:dyDescent="0.15">
      <c r="A353" s="48">
        <v>1</v>
      </c>
      <c r="B353" s="27" t="s">
        <v>276</v>
      </c>
      <c r="C353" s="28">
        <v>45</v>
      </c>
      <c r="D353" s="29">
        <v>84.9</v>
      </c>
    </row>
    <row r="354" spans="1:15" ht="12.9" customHeight="1" x14ac:dyDescent="0.15">
      <c r="A354" s="48">
        <v>2</v>
      </c>
      <c r="B354" s="27" t="s">
        <v>273</v>
      </c>
      <c r="C354" s="28">
        <v>32</v>
      </c>
      <c r="D354" s="29">
        <v>60.4</v>
      </c>
    </row>
    <row r="355" spans="1:15" ht="12.9" customHeight="1" x14ac:dyDescent="0.15">
      <c r="A355" s="48">
        <v>3</v>
      </c>
      <c r="B355" s="27" t="s">
        <v>133</v>
      </c>
      <c r="C355" s="28">
        <v>8</v>
      </c>
      <c r="D355" s="29">
        <v>15.1</v>
      </c>
    </row>
    <row r="356" spans="1:15" ht="12.9" customHeight="1" x14ac:dyDescent="0.15">
      <c r="A356" s="48">
        <v>4</v>
      </c>
      <c r="B356" s="27" t="s">
        <v>98</v>
      </c>
      <c r="C356" s="28">
        <v>38</v>
      </c>
      <c r="D356" s="29">
        <v>71.7</v>
      </c>
    </row>
    <row r="357" spans="1:15" ht="12.9" customHeight="1" x14ac:dyDescent="0.15">
      <c r="A357" s="48">
        <v>5</v>
      </c>
      <c r="B357" s="27" t="s">
        <v>76</v>
      </c>
      <c r="C357" s="28">
        <v>15</v>
      </c>
      <c r="D357" s="29">
        <v>28.3</v>
      </c>
    </row>
    <row r="358" spans="1:15" ht="12.9" customHeight="1" x14ac:dyDescent="0.15">
      <c r="A358" s="48">
        <v>6</v>
      </c>
      <c r="B358" s="27" t="s">
        <v>130</v>
      </c>
      <c r="C358" s="28">
        <v>7</v>
      </c>
      <c r="D358" s="29">
        <v>13.2</v>
      </c>
    </row>
    <row r="359" spans="1:15" ht="12.9" customHeight="1" x14ac:dyDescent="0.15">
      <c r="A359" s="48">
        <v>7</v>
      </c>
      <c r="B359" s="27" t="s">
        <v>42</v>
      </c>
      <c r="C359" s="28">
        <v>7</v>
      </c>
      <c r="D359" s="29">
        <v>13.2</v>
      </c>
    </row>
    <row r="360" spans="1:15" ht="12.9" customHeight="1" x14ac:dyDescent="0.15"/>
    <row r="361" spans="1:15" ht="12.9" customHeight="1" x14ac:dyDescent="0.15">
      <c r="B361" s="57" t="s">
        <v>387</v>
      </c>
      <c r="C361" s="57"/>
      <c r="D361" s="57"/>
      <c r="E361" s="57"/>
      <c r="F361" s="57"/>
      <c r="G361" s="57"/>
      <c r="H361" s="57"/>
      <c r="I361" s="57"/>
      <c r="J361" s="57"/>
      <c r="K361" s="57"/>
      <c r="L361" s="57"/>
      <c r="M361" s="57"/>
      <c r="N361" s="57"/>
      <c r="O361" s="57"/>
    </row>
    <row r="362" spans="1:15" ht="12.9" customHeight="1" x14ac:dyDescent="0.15">
      <c r="C362" s="26" t="s">
        <v>10</v>
      </c>
      <c r="D362" s="26" t="s">
        <v>26</v>
      </c>
    </row>
    <row r="363" spans="1:15" ht="12.9" customHeight="1" x14ac:dyDescent="0.15">
      <c r="B363" s="27" t="s">
        <v>3</v>
      </c>
      <c r="C363" s="28">
        <v>53</v>
      </c>
      <c r="D363" s="29">
        <v>100</v>
      </c>
    </row>
    <row r="364" spans="1:15" ht="12.9" customHeight="1" x14ac:dyDescent="0.15">
      <c r="A364" s="48">
        <v>1</v>
      </c>
      <c r="B364" s="27" t="s">
        <v>327</v>
      </c>
      <c r="C364" s="28">
        <v>17</v>
      </c>
      <c r="D364" s="29">
        <v>32.1</v>
      </c>
    </row>
    <row r="365" spans="1:15" ht="12.9" customHeight="1" x14ac:dyDescent="0.15">
      <c r="A365" s="48">
        <v>2</v>
      </c>
      <c r="B365" s="27" t="s">
        <v>328</v>
      </c>
      <c r="C365" s="28">
        <v>15</v>
      </c>
      <c r="D365" s="29">
        <v>28.3</v>
      </c>
    </row>
    <row r="366" spans="1:15" ht="12.9" customHeight="1" x14ac:dyDescent="0.15">
      <c r="A366" s="48">
        <v>3</v>
      </c>
      <c r="B366" s="27" t="s">
        <v>329</v>
      </c>
      <c r="C366" s="28">
        <v>21</v>
      </c>
      <c r="D366" s="29">
        <v>39.6</v>
      </c>
    </row>
    <row r="367" spans="1:15" ht="12.9" customHeight="1" x14ac:dyDescent="0.15"/>
    <row r="368" spans="1:15" ht="12.9" customHeight="1" x14ac:dyDescent="0.15"/>
    <row r="369" spans="1:15" ht="12.9" customHeight="1" x14ac:dyDescent="0.15"/>
    <row r="370" spans="1:15" ht="12.9" customHeight="1" x14ac:dyDescent="0.15"/>
    <row r="371" spans="1:15" ht="12.9" customHeight="1" x14ac:dyDescent="0.15"/>
    <row r="372" spans="1:15" ht="12.9" customHeight="1" x14ac:dyDescent="0.15"/>
    <row r="373" spans="1:15" ht="12.9" customHeight="1" x14ac:dyDescent="0.15"/>
    <row r="374" spans="1:15" ht="12.9" customHeight="1" x14ac:dyDescent="0.15">
      <c r="B374" s="57" t="s">
        <v>388</v>
      </c>
      <c r="C374" s="57"/>
      <c r="D374" s="57"/>
      <c r="E374" s="57"/>
      <c r="F374" s="57"/>
      <c r="G374" s="57"/>
      <c r="H374" s="57"/>
      <c r="I374" s="57"/>
      <c r="J374" s="57"/>
      <c r="K374" s="57"/>
      <c r="L374" s="57"/>
      <c r="M374" s="57"/>
      <c r="N374" s="57"/>
      <c r="O374" s="57"/>
    </row>
    <row r="375" spans="1:15" ht="12.9" customHeight="1" x14ac:dyDescent="0.15">
      <c r="C375" s="26" t="s">
        <v>10</v>
      </c>
      <c r="D375" s="26" t="s">
        <v>26</v>
      </c>
    </row>
    <row r="376" spans="1:15" ht="12.9" customHeight="1" x14ac:dyDescent="0.15">
      <c r="B376" s="27" t="s">
        <v>3</v>
      </c>
      <c r="C376" s="28">
        <v>53</v>
      </c>
      <c r="D376" s="29">
        <v>100</v>
      </c>
    </row>
    <row r="377" spans="1:15" ht="12.9" customHeight="1" x14ac:dyDescent="0.15">
      <c r="A377" s="48">
        <v>1</v>
      </c>
      <c r="B377" s="27" t="s">
        <v>23</v>
      </c>
      <c r="C377" s="28">
        <v>4</v>
      </c>
      <c r="D377" s="29">
        <v>7.5</v>
      </c>
    </row>
    <row r="378" spans="1:15" ht="12.9" customHeight="1" x14ac:dyDescent="0.15">
      <c r="A378" s="48">
        <v>2</v>
      </c>
      <c r="B378" s="27" t="s">
        <v>115</v>
      </c>
      <c r="C378" s="28">
        <v>2</v>
      </c>
      <c r="D378" s="29">
        <v>3.8</v>
      </c>
    </row>
    <row r="379" spans="1:15" ht="12.9" customHeight="1" x14ac:dyDescent="0.15">
      <c r="A379" s="48">
        <v>3</v>
      </c>
      <c r="B379" s="27" t="s">
        <v>111</v>
      </c>
      <c r="C379" s="28">
        <v>2</v>
      </c>
      <c r="D379" s="29">
        <v>3.8</v>
      </c>
    </row>
    <row r="380" spans="1:15" ht="12.9" customHeight="1" x14ac:dyDescent="0.15">
      <c r="A380" s="48">
        <v>4</v>
      </c>
      <c r="B380" s="27" t="s">
        <v>104</v>
      </c>
      <c r="C380" s="28">
        <v>4</v>
      </c>
      <c r="D380" s="29">
        <v>7.5</v>
      </c>
    </row>
    <row r="381" spans="1:15" ht="12.9" customHeight="1" x14ac:dyDescent="0.15">
      <c r="A381" s="48">
        <v>5</v>
      </c>
      <c r="B381" s="27" t="s">
        <v>95</v>
      </c>
      <c r="C381" s="28">
        <v>12</v>
      </c>
      <c r="D381" s="29">
        <v>22.6</v>
      </c>
    </row>
    <row r="382" spans="1:15" ht="12.9" customHeight="1" x14ac:dyDescent="0.15">
      <c r="A382" s="48">
        <v>6</v>
      </c>
      <c r="B382" s="36" t="s">
        <v>91</v>
      </c>
      <c r="C382" s="37">
        <v>29</v>
      </c>
      <c r="D382" s="38">
        <v>54.7</v>
      </c>
    </row>
    <row r="383" spans="1:15" ht="12.9" customHeight="1" x14ac:dyDescent="0.15">
      <c r="A383" s="48">
        <v>7</v>
      </c>
      <c r="B383" s="39" t="s">
        <v>294</v>
      </c>
      <c r="C383" s="39">
        <v>0</v>
      </c>
      <c r="D383" s="39">
        <v>0</v>
      </c>
    </row>
    <row r="384" spans="1:15" ht="12.9" customHeight="1" x14ac:dyDescent="0.15"/>
    <row r="385" spans="1:15" ht="12.9" customHeight="1" x14ac:dyDescent="0.15"/>
    <row r="386" spans="1:15" ht="12.9" customHeight="1" x14ac:dyDescent="0.15"/>
    <row r="387" spans="1:15" ht="12.9" customHeight="1" x14ac:dyDescent="0.15">
      <c r="B387" s="57" t="s">
        <v>389</v>
      </c>
      <c r="C387" s="57"/>
      <c r="D387" s="57"/>
      <c r="E387" s="57"/>
      <c r="F387" s="57"/>
      <c r="G387" s="57"/>
      <c r="H387" s="57"/>
      <c r="I387" s="57"/>
      <c r="J387" s="57"/>
      <c r="K387" s="57"/>
      <c r="L387" s="57"/>
      <c r="M387" s="57"/>
      <c r="N387" s="57"/>
      <c r="O387" s="57"/>
    </row>
    <row r="388" spans="1:15" ht="12.9" customHeight="1" x14ac:dyDescent="0.15">
      <c r="B388" s="58"/>
      <c r="C388" s="58"/>
      <c r="D388" s="58"/>
      <c r="E388" s="58"/>
      <c r="F388" s="58"/>
      <c r="G388" s="58"/>
      <c r="H388" s="58"/>
      <c r="I388" s="58"/>
      <c r="J388" s="58"/>
      <c r="K388" s="58"/>
      <c r="L388" s="58"/>
      <c r="M388" s="58"/>
      <c r="N388" s="58"/>
      <c r="O388" s="58"/>
    </row>
    <row r="389" spans="1:15" ht="12.9" customHeight="1" x14ac:dyDescent="0.15">
      <c r="C389" s="26" t="s">
        <v>10</v>
      </c>
      <c r="D389" s="26" t="s">
        <v>26</v>
      </c>
    </row>
    <row r="390" spans="1:15" ht="12.9" customHeight="1" x14ac:dyDescent="0.15">
      <c r="B390" s="27" t="s">
        <v>3</v>
      </c>
      <c r="C390" s="28">
        <v>53</v>
      </c>
      <c r="D390" s="29">
        <v>100</v>
      </c>
    </row>
    <row r="391" spans="1:15" ht="12.9" customHeight="1" x14ac:dyDescent="0.15">
      <c r="A391" s="48">
        <v>1</v>
      </c>
      <c r="B391" s="27" t="s">
        <v>44</v>
      </c>
      <c r="C391" s="28">
        <v>52</v>
      </c>
      <c r="D391" s="29">
        <v>98.1</v>
      </c>
    </row>
    <row r="392" spans="1:15" ht="12.9" customHeight="1" x14ac:dyDescent="0.15">
      <c r="A392" s="48">
        <v>2</v>
      </c>
      <c r="B392" s="27" t="s">
        <v>128</v>
      </c>
      <c r="C392" s="28">
        <v>4</v>
      </c>
      <c r="D392" s="29">
        <v>7.5</v>
      </c>
    </row>
    <row r="393" spans="1:15" ht="12.9" customHeight="1" x14ac:dyDescent="0.15">
      <c r="A393" s="48">
        <v>3</v>
      </c>
      <c r="B393" s="27" t="s">
        <v>126</v>
      </c>
      <c r="C393" s="28">
        <v>25</v>
      </c>
      <c r="D393" s="29">
        <v>47.2</v>
      </c>
    </row>
    <row r="394" spans="1:15" ht="12.9" customHeight="1" x14ac:dyDescent="0.15">
      <c r="A394" s="48">
        <v>4</v>
      </c>
      <c r="B394" s="27" t="s">
        <v>118</v>
      </c>
      <c r="C394" s="28">
        <v>16</v>
      </c>
      <c r="D394" s="29">
        <v>30.2</v>
      </c>
    </row>
    <row r="395" spans="1:15" ht="12.9" customHeight="1" x14ac:dyDescent="0.15">
      <c r="A395" s="48">
        <v>5</v>
      </c>
      <c r="B395" s="27" t="s">
        <v>105</v>
      </c>
      <c r="C395" s="28">
        <v>20</v>
      </c>
      <c r="D395" s="29">
        <v>37.700000000000003</v>
      </c>
    </row>
    <row r="396" spans="1:15" ht="12.9" customHeight="1" x14ac:dyDescent="0.15">
      <c r="A396" s="48">
        <v>6</v>
      </c>
      <c r="B396" s="27" t="s">
        <v>85</v>
      </c>
      <c r="C396" s="28">
        <v>52</v>
      </c>
      <c r="D396" s="29">
        <v>98.1</v>
      </c>
    </row>
    <row r="397" spans="1:15" ht="12.9" customHeight="1" x14ac:dyDescent="0.15">
      <c r="A397" s="48">
        <v>7</v>
      </c>
      <c r="B397" s="27" t="s">
        <v>103</v>
      </c>
      <c r="C397" s="28">
        <v>44</v>
      </c>
      <c r="D397" s="29">
        <v>83</v>
      </c>
    </row>
    <row r="398" spans="1:15" ht="12.9" customHeight="1" x14ac:dyDescent="0.15">
      <c r="A398" s="48">
        <v>8</v>
      </c>
      <c r="B398" s="27" t="s">
        <v>52</v>
      </c>
      <c r="C398" s="28">
        <v>19</v>
      </c>
      <c r="D398" s="29">
        <v>35.799999999999997</v>
      </c>
    </row>
    <row r="399" spans="1:15" ht="12.9" customHeight="1" x14ac:dyDescent="0.15">
      <c r="A399" s="48">
        <v>9</v>
      </c>
      <c r="B399" s="27" t="s">
        <v>330</v>
      </c>
      <c r="C399" s="28">
        <v>31</v>
      </c>
      <c r="D399" s="29">
        <v>58.5</v>
      </c>
    </row>
    <row r="400" spans="1:15" ht="12.9" customHeight="1" x14ac:dyDescent="0.15">
      <c r="A400" s="48">
        <v>10</v>
      </c>
      <c r="B400" s="27" t="s">
        <v>36</v>
      </c>
      <c r="C400" s="28">
        <v>37</v>
      </c>
      <c r="D400" s="29">
        <v>69.8</v>
      </c>
    </row>
    <row r="401" spans="1:15" ht="12.9" customHeight="1" x14ac:dyDescent="0.15">
      <c r="A401" s="48">
        <v>11</v>
      </c>
      <c r="B401" s="27" t="s">
        <v>27</v>
      </c>
      <c r="C401" s="28">
        <v>10</v>
      </c>
      <c r="D401" s="29">
        <v>18.899999999999999</v>
      </c>
    </row>
    <row r="402" spans="1:15" ht="12.9" customHeight="1" x14ac:dyDescent="0.15">
      <c r="A402" s="48">
        <v>12</v>
      </c>
      <c r="B402" s="27" t="s">
        <v>109</v>
      </c>
      <c r="C402" s="28">
        <v>4</v>
      </c>
      <c r="D402" s="29">
        <v>7.5</v>
      </c>
    </row>
    <row r="403" spans="1:15" ht="12.9" customHeight="1" x14ac:dyDescent="0.15">
      <c r="A403" s="48">
        <v>13</v>
      </c>
      <c r="B403" s="27" t="s">
        <v>120</v>
      </c>
      <c r="C403" s="28">
        <v>11</v>
      </c>
      <c r="D403" s="29">
        <v>20.8</v>
      </c>
    </row>
    <row r="404" spans="1:15" ht="12.9" customHeight="1" x14ac:dyDescent="0.15">
      <c r="A404" s="48">
        <v>14</v>
      </c>
      <c r="B404" s="27" t="s">
        <v>42</v>
      </c>
      <c r="C404" s="28">
        <v>14</v>
      </c>
      <c r="D404" s="29">
        <v>26.4</v>
      </c>
    </row>
    <row r="405" spans="1:15" ht="12.9" customHeight="1" x14ac:dyDescent="0.15">
      <c r="A405" s="48">
        <v>15</v>
      </c>
      <c r="B405" s="27" t="s">
        <v>91</v>
      </c>
      <c r="C405" s="28">
        <v>0</v>
      </c>
      <c r="D405" s="29">
        <v>0</v>
      </c>
    </row>
    <row r="406" spans="1:15" ht="12.9" customHeight="1" x14ac:dyDescent="0.15"/>
    <row r="407" spans="1:15" ht="12.9" customHeight="1" x14ac:dyDescent="0.15">
      <c r="B407" s="57" t="s">
        <v>390</v>
      </c>
      <c r="C407" s="57"/>
      <c r="D407" s="57"/>
      <c r="E407" s="57"/>
      <c r="F407" s="57"/>
      <c r="G407" s="57"/>
      <c r="H407" s="57"/>
      <c r="I407" s="57"/>
      <c r="J407" s="57"/>
      <c r="K407" s="57"/>
      <c r="L407" s="57"/>
      <c r="M407" s="57"/>
      <c r="N407" s="57"/>
      <c r="O407" s="57"/>
    </row>
    <row r="408" spans="1:15" ht="12.9" customHeight="1" x14ac:dyDescent="0.15">
      <c r="B408" s="58"/>
      <c r="C408" s="58"/>
      <c r="D408" s="58"/>
      <c r="E408" s="58"/>
      <c r="F408" s="58"/>
      <c r="G408" s="58"/>
      <c r="H408" s="58"/>
      <c r="I408" s="58"/>
      <c r="J408" s="58"/>
      <c r="K408" s="58"/>
      <c r="L408" s="58"/>
      <c r="M408" s="58"/>
      <c r="N408" s="58"/>
      <c r="O408" s="58"/>
    </row>
    <row r="409" spans="1:15" ht="12.9" customHeight="1" x14ac:dyDescent="0.15">
      <c r="C409" s="26" t="s">
        <v>10</v>
      </c>
      <c r="D409" s="26" t="s">
        <v>26</v>
      </c>
    </row>
    <row r="410" spans="1:15" ht="12.9" customHeight="1" x14ac:dyDescent="0.15">
      <c r="B410" s="27" t="s">
        <v>3</v>
      </c>
      <c r="C410" s="28">
        <v>53</v>
      </c>
      <c r="D410" s="29">
        <v>100</v>
      </c>
    </row>
    <row r="411" spans="1:15" ht="12.9" customHeight="1" x14ac:dyDescent="0.15">
      <c r="A411" s="48">
        <v>1</v>
      </c>
      <c r="B411" s="27" t="s">
        <v>44</v>
      </c>
      <c r="C411" s="28">
        <v>38</v>
      </c>
      <c r="D411" s="29">
        <v>71.7</v>
      </c>
    </row>
    <row r="412" spans="1:15" ht="12.9" customHeight="1" x14ac:dyDescent="0.15">
      <c r="A412" s="48">
        <v>2</v>
      </c>
      <c r="B412" s="27" t="s">
        <v>128</v>
      </c>
      <c r="C412" s="28">
        <v>2</v>
      </c>
      <c r="D412" s="29">
        <v>3.8</v>
      </c>
    </row>
    <row r="413" spans="1:15" ht="12.9" customHeight="1" x14ac:dyDescent="0.15">
      <c r="A413" s="48">
        <v>3</v>
      </c>
      <c r="B413" s="27" t="s">
        <v>126</v>
      </c>
      <c r="C413" s="28">
        <v>14</v>
      </c>
      <c r="D413" s="29">
        <v>26.4</v>
      </c>
    </row>
    <row r="414" spans="1:15" ht="12.9" customHeight="1" x14ac:dyDescent="0.15">
      <c r="A414" s="48">
        <v>4</v>
      </c>
      <c r="B414" s="27" t="s">
        <v>118</v>
      </c>
      <c r="C414" s="28">
        <v>4</v>
      </c>
      <c r="D414" s="29">
        <v>7.5</v>
      </c>
    </row>
    <row r="415" spans="1:15" ht="12.9" customHeight="1" x14ac:dyDescent="0.15">
      <c r="A415" s="48">
        <v>5</v>
      </c>
      <c r="B415" s="27" t="s">
        <v>105</v>
      </c>
      <c r="C415" s="28">
        <v>6</v>
      </c>
      <c r="D415" s="29">
        <v>11.3</v>
      </c>
    </row>
    <row r="416" spans="1:15" ht="12.9" customHeight="1" x14ac:dyDescent="0.15">
      <c r="A416" s="48">
        <v>6</v>
      </c>
      <c r="B416" s="27" t="s">
        <v>85</v>
      </c>
      <c r="C416" s="28">
        <v>34</v>
      </c>
      <c r="D416" s="29">
        <v>64.2</v>
      </c>
    </row>
    <row r="417" spans="1:15" ht="12.9" customHeight="1" x14ac:dyDescent="0.15">
      <c r="A417" s="48">
        <v>7</v>
      </c>
      <c r="B417" s="27" t="s">
        <v>103</v>
      </c>
      <c r="C417" s="28">
        <v>8</v>
      </c>
      <c r="D417" s="29">
        <v>15.1</v>
      </c>
    </row>
    <row r="418" spans="1:15" ht="12.9" customHeight="1" x14ac:dyDescent="0.15">
      <c r="A418" s="48">
        <v>8</v>
      </c>
      <c r="B418" s="27" t="s">
        <v>52</v>
      </c>
      <c r="C418" s="28">
        <v>2</v>
      </c>
      <c r="D418" s="29">
        <v>3.8</v>
      </c>
    </row>
    <row r="419" spans="1:15" ht="12.9" customHeight="1" x14ac:dyDescent="0.15">
      <c r="A419" s="48">
        <v>9</v>
      </c>
      <c r="B419" s="27" t="s">
        <v>330</v>
      </c>
      <c r="C419" s="28">
        <v>7</v>
      </c>
      <c r="D419" s="29">
        <v>13.2</v>
      </c>
    </row>
    <row r="420" spans="1:15" ht="12.9" customHeight="1" x14ac:dyDescent="0.15">
      <c r="A420" s="48">
        <v>10</v>
      </c>
      <c r="B420" s="27" t="s">
        <v>36</v>
      </c>
      <c r="C420" s="28">
        <v>0</v>
      </c>
      <c r="D420" s="29">
        <v>0</v>
      </c>
    </row>
    <row r="421" spans="1:15" ht="12.9" customHeight="1" x14ac:dyDescent="0.15">
      <c r="A421" s="48">
        <v>11</v>
      </c>
      <c r="B421" s="27" t="s">
        <v>27</v>
      </c>
      <c r="C421" s="28">
        <v>0</v>
      </c>
      <c r="D421" s="29">
        <v>0</v>
      </c>
    </row>
    <row r="422" spans="1:15" ht="12.9" customHeight="1" x14ac:dyDescent="0.15">
      <c r="A422" s="48">
        <v>12</v>
      </c>
      <c r="B422" s="27" t="s">
        <v>109</v>
      </c>
      <c r="C422" s="28">
        <v>2</v>
      </c>
      <c r="D422" s="29">
        <v>3.8</v>
      </c>
    </row>
    <row r="423" spans="1:15" ht="12.9" customHeight="1" x14ac:dyDescent="0.15">
      <c r="A423" s="48">
        <v>13</v>
      </c>
      <c r="B423" s="27" t="s">
        <v>120</v>
      </c>
      <c r="C423" s="28">
        <v>4</v>
      </c>
      <c r="D423" s="29">
        <v>7.5</v>
      </c>
    </row>
    <row r="424" spans="1:15" ht="12.9" customHeight="1" x14ac:dyDescent="0.15">
      <c r="A424" s="48">
        <v>14</v>
      </c>
      <c r="B424" s="27" t="s">
        <v>42</v>
      </c>
      <c r="C424" s="28">
        <v>1</v>
      </c>
      <c r="D424" s="29">
        <v>1.9</v>
      </c>
    </row>
    <row r="425" spans="1:15" ht="12.9" customHeight="1" x14ac:dyDescent="0.15">
      <c r="A425" s="48">
        <v>15</v>
      </c>
      <c r="B425" s="27" t="s">
        <v>91</v>
      </c>
      <c r="C425" s="28">
        <v>8</v>
      </c>
      <c r="D425" s="29">
        <v>15.1</v>
      </c>
    </row>
    <row r="426" spans="1:15" ht="12.9" customHeight="1" x14ac:dyDescent="0.15"/>
    <row r="427" spans="1:15" ht="12.9" customHeight="1" x14ac:dyDescent="0.15">
      <c r="B427" s="57" t="s">
        <v>391</v>
      </c>
      <c r="C427" s="57"/>
      <c r="D427" s="57"/>
      <c r="E427" s="57"/>
      <c r="F427" s="57"/>
      <c r="G427" s="57"/>
      <c r="H427" s="57"/>
      <c r="I427" s="57"/>
      <c r="J427" s="57"/>
      <c r="K427" s="57"/>
      <c r="L427" s="57"/>
      <c r="M427" s="57"/>
      <c r="N427" s="57"/>
      <c r="O427" s="57"/>
    </row>
    <row r="428" spans="1:15" ht="12.9" customHeight="1" x14ac:dyDescent="0.15">
      <c r="C428" s="26" t="s">
        <v>10</v>
      </c>
      <c r="D428" s="26" t="s">
        <v>26</v>
      </c>
    </row>
    <row r="429" spans="1:15" ht="12.9" customHeight="1" x14ac:dyDescent="0.15">
      <c r="B429" s="27" t="s">
        <v>3</v>
      </c>
      <c r="C429" s="28">
        <v>53</v>
      </c>
      <c r="D429" s="29">
        <v>100</v>
      </c>
    </row>
    <row r="430" spans="1:15" ht="12.9" customHeight="1" x14ac:dyDescent="0.15">
      <c r="A430" s="48">
        <v>1</v>
      </c>
      <c r="B430" s="27" t="s">
        <v>35</v>
      </c>
      <c r="C430" s="28">
        <v>0</v>
      </c>
      <c r="D430" s="29">
        <v>0</v>
      </c>
    </row>
    <row r="431" spans="1:15" ht="12.9" customHeight="1" x14ac:dyDescent="0.15">
      <c r="A431" s="48">
        <v>2</v>
      </c>
      <c r="B431" s="27" t="s">
        <v>87</v>
      </c>
      <c r="C431" s="28">
        <v>0</v>
      </c>
      <c r="D431" s="29">
        <v>0</v>
      </c>
    </row>
    <row r="432" spans="1:15" ht="12.9" customHeight="1" x14ac:dyDescent="0.15">
      <c r="A432" s="48">
        <v>3</v>
      </c>
      <c r="B432" s="27" t="s">
        <v>59</v>
      </c>
      <c r="C432" s="28">
        <v>1</v>
      </c>
      <c r="D432" s="29">
        <v>1.9</v>
      </c>
    </row>
    <row r="433" spans="1:15" ht="12.9" customHeight="1" x14ac:dyDescent="0.15">
      <c r="A433" s="48">
        <v>4</v>
      </c>
      <c r="B433" s="27" t="s">
        <v>75</v>
      </c>
      <c r="C433" s="28">
        <v>3</v>
      </c>
      <c r="D433" s="29">
        <v>5.7</v>
      </c>
    </row>
    <row r="434" spans="1:15" ht="12.9" customHeight="1" x14ac:dyDescent="0.15">
      <c r="A434" s="48">
        <v>5</v>
      </c>
      <c r="B434" s="27" t="s">
        <v>37</v>
      </c>
      <c r="C434" s="28">
        <v>7</v>
      </c>
      <c r="D434" s="29">
        <v>13.2</v>
      </c>
    </row>
    <row r="435" spans="1:15" ht="12.9" customHeight="1" x14ac:dyDescent="0.15">
      <c r="A435" s="48">
        <v>6</v>
      </c>
      <c r="B435" s="27" t="s">
        <v>101</v>
      </c>
      <c r="C435" s="28">
        <v>11</v>
      </c>
      <c r="D435" s="29">
        <v>20.8</v>
      </c>
    </row>
    <row r="436" spans="1:15" ht="12.9" customHeight="1" x14ac:dyDescent="0.15">
      <c r="A436" s="48">
        <v>7</v>
      </c>
      <c r="B436" s="27" t="s">
        <v>18</v>
      </c>
      <c r="C436" s="28">
        <v>23</v>
      </c>
      <c r="D436" s="29">
        <v>43.4</v>
      </c>
    </row>
    <row r="437" spans="1:15" ht="12.9" customHeight="1" x14ac:dyDescent="0.15">
      <c r="A437" s="48">
        <v>8</v>
      </c>
      <c r="B437" s="27" t="s">
        <v>91</v>
      </c>
      <c r="C437" s="28">
        <v>8</v>
      </c>
      <c r="D437" s="29">
        <v>15.1</v>
      </c>
    </row>
    <row r="438" spans="1:15" ht="12.9" customHeight="1" x14ac:dyDescent="0.15">
      <c r="A438" s="48">
        <v>9</v>
      </c>
      <c r="B438" s="27" t="s">
        <v>15</v>
      </c>
      <c r="C438" s="28">
        <v>0</v>
      </c>
      <c r="D438" s="29">
        <v>0</v>
      </c>
    </row>
    <row r="439" spans="1:15" ht="12.9" customHeight="1" x14ac:dyDescent="0.15"/>
    <row r="440" spans="1:15" ht="12.9" customHeight="1" x14ac:dyDescent="0.15">
      <c r="B440" s="57" t="s">
        <v>392</v>
      </c>
      <c r="C440" s="57"/>
      <c r="D440" s="57"/>
      <c r="E440" s="57"/>
      <c r="F440" s="57"/>
      <c r="G440" s="57"/>
      <c r="H440" s="57"/>
      <c r="I440" s="57"/>
      <c r="J440" s="57"/>
      <c r="K440" s="57"/>
      <c r="L440" s="57"/>
      <c r="M440" s="57"/>
      <c r="N440" s="57"/>
      <c r="O440" s="57"/>
    </row>
    <row r="441" spans="1:15" ht="12.9" customHeight="1" x14ac:dyDescent="0.15">
      <c r="C441" s="26" t="s">
        <v>10</v>
      </c>
      <c r="D441" s="26" t="s">
        <v>26</v>
      </c>
    </row>
    <row r="442" spans="1:15" ht="12.9" customHeight="1" x14ac:dyDescent="0.15">
      <c r="B442" s="27" t="s">
        <v>3</v>
      </c>
      <c r="C442" s="28">
        <v>53</v>
      </c>
      <c r="D442" s="29">
        <v>100</v>
      </c>
    </row>
    <row r="443" spans="1:15" ht="12.9" customHeight="1" x14ac:dyDescent="0.15">
      <c r="A443" s="48">
        <v>1</v>
      </c>
      <c r="B443" s="27" t="s">
        <v>121</v>
      </c>
      <c r="C443" s="28">
        <v>5</v>
      </c>
      <c r="D443" s="29">
        <v>9.4</v>
      </c>
    </row>
    <row r="444" spans="1:15" ht="12.9" customHeight="1" x14ac:dyDescent="0.15">
      <c r="A444" s="48">
        <v>2</v>
      </c>
      <c r="B444" s="27" t="s">
        <v>47</v>
      </c>
      <c r="C444" s="28">
        <v>3</v>
      </c>
      <c r="D444" s="29">
        <v>5.7</v>
      </c>
    </row>
    <row r="445" spans="1:15" ht="12.9" customHeight="1" x14ac:dyDescent="0.15">
      <c r="A445" s="48">
        <v>3</v>
      </c>
      <c r="B445" s="27" t="s">
        <v>70</v>
      </c>
      <c r="C445" s="28">
        <v>19</v>
      </c>
      <c r="D445" s="29">
        <v>35.799999999999997</v>
      </c>
    </row>
    <row r="446" spans="1:15" ht="12.9" customHeight="1" x14ac:dyDescent="0.15">
      <c r="A446" s="48">
        <v>4</v>
      </c>
      <c r="B446" s="27" t="s">
        <v>393</v>
      </c>
      <c r="C446" s="28">
        <v>26</v>
      </c>
      <c r="D446" s="29">
        <v>49.1</v>
      </c>
    </row>
    <row r="447" spans="1:15" ht="12.9" customHeight="1" x14ac:dyDescent="0.15">
      <c r="A447" s="48">
        <v>5</v>
      </c>
      <c r="B447" s="27" t="s">
        <v>138</v>
      </c>
      <c r="C447" s="28">
        <v>0</v>
      </c>
      <c r="D447" s="29">
        <v>0</v>
      </c>
    </row>
    <row r="448" spans="1:15" ht="12.9" customHeight="1" x14ac:dyDescent="0.15">
      <c r="A448" s="48">
        <v>6</v>
      </c>
      <c r="B448" s="27" t="s">
        <v>331</v>
      </c>
      <c r="C448" s="28">
        <v>0</v>
      </c>
      <c r="D448" s="29">
        <v>0</v>
      </c>
    </row>
    <row r="449" spans="1:15" ht="12.9" customHeight="1" x14ac:dyDescent="0.15"/>
    <row r="450" spans="1:15" ht="12.9" customHeight="1" x14ac:dyDescent="0.15"/>
    <row r="451" spans="1:15" ht="12.9" customHeight="1" x14ac:dyDescent="0.15"/>
    <row r="452" spans="1:15" ht="12.9" customHeight="1" x14ac:dyDescent="0.15"/>
    <row r="453" spans="1:15" ht="12.9" customHeight="1" x14ac:dyDescent="0.15">
      <c r="B453" s="57" t="s">
        <v>394</v>
      </c>
      <c r="C453" s="57"/>
      <c r="D453" s="57"/>
      <c r="E453" s="57"/>
      <c r="F453" s="57"/>
      <c r="G453" s="57"/>
      <c r="H453" s="57"/>
      <c r="I453" s="57"/>
      <c r="J453" s="57"/>
      <c r="K453" s="57"/>
      <c r="L453" s="57"/>
      <c r="M453" s="57"/>
      <c r="N453" s="57"/>
      <c r="O453" s="57"/>
    </row>
    <row r="454" spans="1:15" ht="12.9" customHeight="1" x14ac:dyDescent="0.15">
      <c r="C454" s="26" t="s">
        <v>10</v>
      </c>
      <c r="D454" s="26" t="s">
        <v>26</v>
      </c>
    </row>
    <row r="455" spans="1:15" ht="12.9" customHeight="1" x14ac:dyDescent="0.15">
      <c r="B455" s="27" t="s">
        <v>3</v>
      </c>
      <c r="C455" s="28">
        <v>53</v>
      </c>
      <c r="D455" s="29">
        <v>100</v>
      </c>
    </row>
    <row r="456" spans="1:15" ht="12.9" customHeight="1" x14ac:dyDescent="0.15">
      <c r="A456" s="48">
        <v>1</v>
      </c>
      <c r="B456" s="27" t="s">
        <v>121</v>
      </c>
      <c r="C456" s="28">
        <v>9</v>
      </c>
      <c r="D456" s="29">
        <v>17</v>
      </c>
    </row>
    <row r="457" spans="1:15" ht="12.9" customHeight="1" x14ac:dyDescent="0.15">
      <c r="A457" s="48">
        <v>2</v>
      </c>
      <c r="B457" s="27" t="s">
        <v>47</v>
      </c>
      <c r="C457" s="28">
        <v>9</v>
      </c>
      <c r="D457" s="29">
        <v>17</v>
      </c>
    </row>
    <row r="458" spans="1:15" ht="12.9" customHeight="1" x14ac:dyDescent="0.15">
      <c r="A458" s="48">
        <v>3</v>
      </c>
      <c r="B458" s="27" t="s">
        <v>70</v>
      </c>
      <c r="C458" s="28">
        <v>13</v>
      </c>
      <c r="D458" s="29">
        <v>24.5</v>
      </c>
    </row>
    <row r="459" spans="1:15" ht="12.9" customHeight="1" x14ac:dyDescent="0.15">
      <c r="A459" s="48">
        <v>4</v>
      </c>
      <c r="B459" s="27" t="s">
        <v>393</v>
      </c>
      <c r="C459" s="28">
        <v>16</v>
      </c>
      <c r="D459" s="29">
        <v>30.2</v>
      </c>
    </row>
    <row r="460" spans="1:15" ht="12.9" customHeight="1" x14ac:dyDescent="0.15">
      <c r="A460" s="48">
        <v>5</v>
      </c>
      <c r="B460" s="27" t="s">
        <v>138</v>
      </c>
      <c r="C460" s="28">
        <v>0</v>
      </c>
      <c r="D460" s="29">
        <v>0</v>
      </c>
    </row>
    <row r="461" spans="1:15" ht="12.9" customHeight="1" x14ac:dyDescent="0.15">
      <c r="A461" s="48">
        <v>6</v>
      </c>
      <c r="B461" s="27" t="s">
        <v>332</v>
      </c>
      <c r="C461" s="28">
        <v>6</v>
      </c>
      <c r="D461" s="29">
        <v>11.3</v>
      </c>
    </row>
    <row r="462" spans="1:15" ht="12.9" customHeight="1" x14ac:dyDescent="0.15"/>
    <row r="463" spans="1:15" ht="12.9" customHeight="1" x14ac:dyDescent="0.15"/>
    <row r="464" spans="1:15" ht="12.9" customHeight="1" x14ac:dyDescent="0.15"/>
    <row r="465" spans="1:15" ht="12.9" customHeight="1" x14ac:dyDescent="0.15"/>
    <row r="466" spans="1:15" ht="12.9" customHeight="1" x14ac:dyDescent="0.15">
      <c r="B466" s="57" t="s">
        <v>395</v>
      </c>
      <c r="C466" s="57"/>
      <c r="D466" s="57"/>
      <c r="E466" s="57"/>
      <c r="F466" s="57"/>
      <c r="G466" s="57"/>
      <c r="H466" s="57"/>
      <c r="I466" s="57"/>
      <c r="J466" s="57"/>
      <c r="K466" s="57"/>
      <c r="L466" s="57"/>
      <c r="M466" s="57"/>
      <c r="N466" s="57"/>
      <c r="O466" s="57"/>
    </row>
    <row r="467" spans="1:15" ht="12.9" customHeight="1" x14ac:dyDescent="0.15">
      <c r="C467" s="26" t="s">
        <v>10</v>
      </c>
      <c r="D467" s="26" t="s">
        <v>26</v>
      </c>
    </row>
    <row r="468" spans="1:15" ht="12.9" customHeight="1" x14ac:dyDescent="0.15">
      <c r="B468" s="27" t="s">
        <v>3</v>
      </c>
      <c r="C468" s="28">
        <v>53</v>
      </c>
      <c r="D468" s="29">
        <v>100</v>
      </c>
    </row>
    <row r="469" spans="1:15" ht="12.9" customHeight="1" x14ac:dyDescent="0.15">
      <c r="A469" s="48">
        <v>1</v>
      </c>
      <c r="B469" s="27" t="s">
        <v>74</v>
      </c>
      <c r="C469" s="28">
        <v>51</v>
      </c>
      <c r="D469" s="29">
        <v>96.2</v>
      </c>
    </row>
    <row r="470" spans="1:15" ht="12.9" customHeight="1" x14ac:dyDescent="0.15">
      <c r="A470" s="48">
        <v>2</v>
      </c>
      <c r="B470" s="27" t="s">
        <v>41</v>
      </c>
      <c r="C470" s="28">
        <v>2</v>
      </c>
      <c r="D470" s="29">
        <v>3.8</v>
      </c>
    </row>
    <row r="471" spans="1:15" ht="12.9" customHeight="1" x14ac:dyDescent="0.15"/>
    <row r="472" spans="1:15" ht="12.9" customHeight="1" x14ac:dyDescent="0.15"/>
    <row r="473" spans="1:15" ht="12.9" customHeight="1" x14ac:dyDescent="0.15"/>
    <row r="474" spans="1:15" ht="12.9" customHeight="1" x14ac:dyDescent="0.15"/>
    <row r="475" spans="1:15" ht="12.9" customHeight="1" x14ac:dyDescent="0.15"/>
    <row r="476" spans="1:15" ht="12.9" customHeight="1" x14ac:dyDescent="0.15"/>
    <row r="477" spans="1:15" ht="12.9" customHeight="1" x14ac:dyDescent="0.15"/>
    <row r="478" spans="1:15" ht="12.9" customHeight="1" x14ac:dyDescent="0.15"/>
    <row r="479" spans="1:15" ht="12.9" customHeight="1" x14ac:dyDescent="0.15">
      <c r="B479" s="50" t="s">
        <v>396</v>
      </c>
      <c r="C479" s="50"/>
      <c r="D479" s="50"/>
      <c r="E479" s="50"/>
      <c r="F479" s="50"/>
      <c r="G479" s="50"/>
      <c r="H479" s="50"/>
      <c r="I479" s="50"/>
      <c r="J479" s="50"/>
      <c r="K479" s="50"/>
      <c r="L479" s="50"/>
      <c r="M479" s="50"/>
      <c r="N479" s="50"/>
      <c r="O479" s="50"/>
    </row>
    <row r="480" spans="1:15" ht="12.9" customHeight="1" x14ac:dyDescent="0.15">
      <c r="B480" s="49" t="s">
        <v>397</v>
      </c>
      <c r="C480" s="49"/>
      <c r="D480" s="49"/>
      <c r="E480" s="49"/>
      <c r="F480" s="49"/>
      <c r="G480" s="49"/>
      <c r="H480" s="49"/>
      <c r="I480" s="49"/>
      <c r="J480" s="49"/>
      <c r="K480" s="49"/>
      <c r="L480" s="49"/>
      <c r="M480" s="49"/>
      <c r="N480" s="49"/>
      <c r="O480" s="49"/>
    </row>
    <row r="481" spans="1:15" ht="12.9" customHeight="1" x14ac:dyDescent="0.15">
      <c r="C481" s="26" t="s">
        <v>10</v>
      </c>
      <c r="D481" s="26" t="s">
        <v>26</v>
      </c>
    </row>
    <row r="482" spans="1:15" ht="12.9" customHeight="1" x14ac:dyDescent="0.15">
      <c r="B482" s="27" t="s">
        <v>3</v>
      </c>
      <c r="C482" s="28">
        <v>53</v>
      </c>
      <c r="D482" s="29">
        <v>100</v>
      </c>
    </row>
    <row r="483" spans="1:15" ht="12.9" customHeight="1" x14ac:dyDescent="0.15">
      <c r="A483" s="48">
        <v>1</v>
      </c>
      <c r="B483" s="27" t="s">
        <v>131</v>
      </c>
      <c r="C483" s="28">
        <v>0</v>
      </c>
      <c r="D483" s="29">
        <v>0</v>
      </c>
    </row>
    <row r="484" spans="1:15" ht="12.9" customHeight="1" x14ac:dyDescent="0.15">
      <c r="A484" s="48">
        <v>2</v>
      </c>
      <c r="B484" s="27" t="s">
        <v>116</v>
      </c>
      <c r="C484" s="28">
        <v>2</v>
      </c>
      <c r="D484" s="29">
        <v>3.8</v>
      </c>
    </row>
    <row r="485" spans="1:15" ht="12.9" customHeight="1" x14ac:dyDescent="0.15">
      <c r="A485" s="48">
        <v>3</v>
      </c>
      <c r="B485" s="27" t="s">
        <v>21</v>
      </c>
      <c r="C485" s="28">
        <v>5</v>
      </c>
      <c r="D485" s="29">
        <v>9.4</v>
      </c>
    </row>
    <row r="486" spans="1:15" ht="12.9" customHeight="1" x14ac:dyDescent="0.15">
      <c r="A486" s="48">
        <v>4</v>
      </c>
      <c r="B486" s="27" t="s">
        <v>67</v>
      </c>
      <c r="C486" s="28">
        <v>2</v>
      </c>
      <c r="D486" s="29">
        <v>3.8</v>
      </c>
    </row>
    <row r="487" spans="1:15" ht="12.9" customHeight="1" x14ac:dyDescent="0.15">
      <c r="A487" s="48">
        <v>5</v>
      </c>
      <c r="B487" s="27" t="s">
        <v>2</v>
      </c>
      <c r="C487" s="28">
        <v>13</v>
      </c>
      <c r="D487" s="29">
        <v>24.5</v>
      </c>
    </row>
    <row r="488" spans="1:15" ht="12.9" customHeight="1" x14ac:dyDescent="0.15">
      <c r="A488" s="48">
        <v>6</v>
      </c>
      <c r="B488" s="27" t="s">
        <v>114</v>
      </c>
      <c r="C488" s="28">
        <v>7</v>
      </c>
      <c r="D488" s="29">
        <v>13.2</v>
      </c>
    </row>
    <row r="489" spans="1:15" ht="12.9" customHeight="1" x14ac:dyDescent="0.15">
      <c r="A489" s="48">
        <v>7</v>
      </c>
      <c r="B489" s="27" t="s">
        <v>33</v>
      </c>
      <c r="C489" s="28">
        <v>15</v>
      </c>
      <c r="D489" s="29">
        <v>28.3</v>
      </c>
    </row>
    <row r="490" spans="1:15" ht="12.9" customHeight="1" x14ac:dyDescent="0.15">
      <c r="A490" s="48">
        <v>8</v>
      </c>
      <c r="B490" s="27" t="s">
        <v>11</v>
      </c>
      <c r="C490" s="28">
        <v>9</v>
      </c>
      <c r="D490" s="29">
        <v>17</v>
      </c>
    </row>
    <row r="491" spans="1:15" ht="12.9" customHeight="1" x14ac:dyDescent="0.15"/>
    <row r="492" spans="1:15" ht="12.9" customHeight="1" x14ac:dyDescent="0.15">
      <c r="B492" s="49" t="s">
        <v>398</v>
      </c>
      <c r="C492" s="49"/>
      <c r="D492" s="49"/>
      <c r="E492" s="49"/>
      <c r="F492" s="49"/>
      <c r="G492" s="49"/>
      <c r="H492" s="49"/>
      <c r="I492" s="49"/>
      <c r="J492" s="49"/>
      <c r="K492" s="49"/>
      <c r="L492" s="49"/>
      <c r="M492" s="49"/>
      <c r="N492" s="49"/>
      <c r="O492" s="49"/>
    </row>
    <row r="493" spans="1:15" ht="12.9" customHeight="1" x14ac:dyDescent="0.15">
      <c r="C493" s="26" t="s">
        <v>10</v>
      </c>
      <c r="D493" s="26" t="s">
        <v>26</v>
      </c>
    </row>
    <row r="494" spans="1:15" ht="12.9" customHeight="1" x14ac:dyDescent="0.15">
      <c r="B494" s="27" t="s">
        <v>3</v>
      </c>
      <c r="C494" s="28">
        <v>53</v>
      </c>
      <c r="D494" s="29">
        <v>100</v>
      </c>
    </row>
    <row r="495" spans="1:15" ht="12.9" customHeight="1" x14ac:dyDescent="0.15">
      <c r="A495" s="48">
        <v>1</v>
      </c>
      <c r="B495" s="27" t="s">
        <v>131</v>
      </c>
      <c r="C495" s="28">
        <v>0</v>
      </c>
      <c r="D495" s="29">
        <v>0</v>
      </c>
    </row>
    <row r="496" spans="1:15" ht="12.9" customHeight="1" x14ac:dyDescent="0.15">
      <c r="A496" s="48">
        <v>2</v>
      </c>
      <c r="B496" s="27" t="s">
        <v>116</v>
      </c>
      <c r="C496" s="28">
        <v>4</v>
      </c>
      <c r="D496" s="29">
        <v>7.5</v>
      </c>
    </row>
    <row r="497" spans="1:15" ht="12.9" customHeight="1" x14ac:dyDescent="0.15">
      <c r="A497" s="48">
        <v>3</v>
      </c>
      <c r="B497" s="27" t="s">
        <v>21</v>
      </c>
      <c r="C497" s="28">
        <v>9</v>
      </c>
      <c r="D497" s="29">
        <v>17</v>
      </c>
    </row>
    <row r="498" spans="1:15" ht="12.9" customHeight="1" x14ac:dyDescent="0.15">
      <c r="A498" s="48">
        <v>4</v>
      </c>
      <c r="B498" s="27" t="s">
        <v>67</v>
      </c>
      <c r="C498" s="28">
        <v>9</v>
      </c>
      <c r="D498" s="29">
        <v>17</v>
      </c>
    </row>
    <row r="499" spans="1:15" ht="12.9" customHeight="1" x14ac:dyDescent="0.15">
      <c r="A499" s="48">
        <v>5</v>
      </c>
      <c r="B499" s="27" t="s">
        <v>2</v>
      </c>
      <c r="C499" s="28">
        <v>20</v>
      </c>
      <c r="D499" s="29">
        <v>37.700000000000003</v>
      </c>
    </row>
    <row r="500" spans="1:15" ht="12.9" customHeight="1" x14ac:dyDescent="0.15">
      <c r="A500" s="48">
        <v>6</v>
      </c>
      <c r="B500" s="27" t="s">
        <v>114</v>
      </c>
      <c r="C500" s="28">
        <v>7</v>
      </c>
      <c r="D500" s="29">
        <v>13.2</v>
      </c>
    </row>
    <row r="501" spans="1:15" ht="12.9" customHeight="1" x14ac:dyDescent="0.15">
      <c r="A501" s="48">
        <v>7</v>
      </c>
      <c r="B501" s="27" t="s">
        <v>33</v>
      </c>
      <c r="C501" s="28">
        <v>2</v>
      </c>
      <c r="D501" s="29">
        <v>3.8</v>
      </c>
    </row>
    <row r="502" spans="1:15" ht="12.9" customHeight="1" x14ac:dyDescent="0.15">
      <c r="A502" s="48">
        <v>8</v>
      </c>
      <c r="B502" s="27" t="s">
        <v>11</v>
      </c>
      <c r="C502" s="28">
        <v>2</v>
      </c>
      <c r="D502" s="29">
        <v>3.8</v>
      </c>
    </row>
    <row r="503" spans="1:15" ht="12.9" customHeight="1" x14ac:dyDescent="0.15"/>
    <row r="504" spans="1:15" ht="12.9" customHeight="1" x14ac:dyDescent="0.15">
      <c r="B504" s="50" t="s">
        <v>399</v>
      </c>
      <c r="C504" s="50"/>
      <c r="D504" s="50"/>
      <c r="E504" s="50"/>
      <c r="F504" s="50"/>
      <c r="G504" s="50"/>
      <c r="H504" s="50"/>
      <c r="I504" s="50"/>
      <c r="J504" s="50"/>
      <c r="K504" s="50"/>
      <c r="L504" s="50"/>
      <c r="M504" s="50"/>
      <c r="N504" s="50"/>
      <c r="O504" s="50"/>
    </row>
    <row r="505" spans="1:15" ht="12.9" customHeight="1" x14ac:dyDescent="0.15">
      <c r="B505" s="49" t="s">
        <v>397</v>
      </c>
      <c r="C505" s="49"/>
      <c r="D505" s="49"/>
      <c r="E505" s="49"/>
      <c r="F505" s="49"/>
      <c r="G505" s="49"/>
      <c r="H505" s="49"/>
      <c r="I505" s="49"/>
      <c r="J505" s="49"/>
      <c r="K505" s="49"/>
      <c r="L505" s="49"/>
      <c r="M505" s="49"/>
      <c r="N505" s="49"/>
      <c r="O505" s="49"/>
    </row>
    <row r="506" spans="1:15" ht="12.9" customHeight="1" x14ac:dyDescent="0.15">
      <c r="C506" s="26" t="s">
        <v>10</v>
      </c>
      <c r="D506" s="26" t="s">
        <v>26</v>
      </c>
    </row>
    <row r="507" spans="1:15" ht="12.9" customHeight="1" x14ac:dyDescent="0.15">
      <c r="B507" s="27" t="s">
        <v>3</v>
      </c>
      <c r="C507" s="28">
        <v>53</v>
      </c>
      <c r="D507" s="29">
        <v>100</v>
      </c>
    </row>
    <row r="508" spans="1:15" ht="12.9" customHeight="1" x14ac:dyDescent="0.15">
      <c r="A508" s="48">
        <v>1</v>
      </c>
      <c r="B508" s="27" t="s">
        <v>45</v>
      </c>
      <c r="C508" s="28">
        <v>1</v>
      </c>
      <c r="D508" s="29">
        <v>1.9</v>
      </c>
    </row>
    <row r="509" spans="1:15" ht="12.9" customHeight="1" x14ac:dyDescent="0.15">
      <c r="A509" s="48">
        <v>2</v>
      </c>
      <c r="B509" s="27" t="s">
        <v>333</v>
      </c>
      <c r="C509" s="28">
        <v>0</v>
      </c>
      <c r="D509" s="29">
        <v>0</v>
      </c>
    </row>
    <row r="510" spans="1:15" ht="12.9" customHeight="1" x14ac:dyDescent="0.15">
      <c r="A510" s="48">
        <v>3</v>
      </c>
      <c r="B510" s="27" t="s">
        <v>334</v>
      </c>
      <c r="C510" s="28">
        <v>1</v>
      </c>
      <c r="D510" s="29">
        <v>1.9</v>
      </c>
    </row>
    <row r="511" spans="1:15" ht="12.9" customHeight="1" x14ac:dyDescent="0.15">
      <c r="A511" s="48">
        <v>4</v>
      </c>
      <c r="B511" s="27" t="s">
        <v>78</v>
      </c>
      <c r="C511" s="28">
        <v>1</v>
      </c>
      <c r="D511" s="29">
        <v>1.9</v>
      </c>
    </row>
    <row r="512" spans="1:15" ht="12.9" customHeight="1" x14ac:dyDescent="0.15">
      <c r="A512" s="48">
        <v>5</v>
      </c>
      <c r="B512" s="27" t="s">
        <v>79</v>
      </c>
      <c r="C512" s="28">
        <v>2</v>
      </c>
      <c r="D512" s="29">
        <v>3.8</v>
      </c>
    </row>
    <row r="513" spans="1:15" ht="12.9" customHeight="1" x14ac:dyDescent="0.15">
      <c r="A513" s="48">
        <v>6</v>
      </c>
      <c r="B513" s="27" t="s">
        <v>49</v>
      </c>
      <c r="C513" s="28">
        <v>2</v>
      </c>
      <c r="D513" s="29">
        <v>3.8</v>
      </c>
    </row>
    <row r="514" spans="1:15" ht="12.9" customHeight="1" x14ac:dyDescent="0.15">
      <c r="A514" s="48">
        <v>7</v>
      </c>
      <c r="B514" s="27" t="s">
        <v>14</v>
      </c>
      <c r="C514" s="28">
        <v>3</v>
      </c>
      <c r="D514" s="29">
        <v>5.7</v>
      </c>
    </row>
    <row r="515" spans="1:15" ht="12.9" customHeight="1" x14ac:dyDescent="0.15">
      <c r="A515" s="48">
        <v>8</v>
      </c>
      <c r="B515" s="27" t="s">
        <v>30</v>
      </c>
      <c r="C515" s="28">
        <v>0</v>
      </c>
      <c r="D515" s="29">
        <v>0</v>
      </c>
    </row>
    <row r="516" spans="1:15" ht="12.9" customHeight="1" x14ac:dyDescent="0.15">
      <c r="A516" s="48">
        <v>9</v>
      </c>
      <c r="B516" s="27" t="s">
        <v>5</v>
      </c>
      <c r="C516" s="28">
        <v>10</v>
      </c>
      <c r="D516" s="29">
        <v>18.899999999999999</v>
      </c>
    </row>
    <row r="517" spans="1:15" ht="12.9" customHeight="1" x14ac:dyDescent="0.15">
      <c r="A517" s="48">
        <v>10</v>
      </c>
      <c r="B517" s="27" t="s">
        <v>80</v>
      </c>
      <c r="C517" s="28">
        <v>7</v>
      </c>
      <c r="D517" s="29">
        <v>13.2</v>
      </c>
    </row>
    <row r="518" spans="1:15" ht="12.9" customHeight="1" x14ac:dyDescent="0.15">
      <c r="A518" s="48">
        <v>11</v>
      </c>
      <c r="B518" s="27" t="s">
        <v>77</v>
      </c>
      <c r="C518" s="28">
        <v>8</v>
      </c>
      <c r="D518" s="29">
        <v>15.1</v>
      </c>
    </row>
    <row r="519" spans="1:15" ht="12.9" customHeight="1" x14ac:dyDescent="0.15">
      <c r="A519" s="48">
        <v>12</v>
      </c>
      <c r="B519" s="27" t="s">
        <v>11</v>
      </c>
      <c r="C519" s="28">
        <v>14</v>
      </c>
      <c r="D519" s="29">
        <v>26.4</v>
      </c>
    </row>
    <row r="520" spans="1:15" ht="12.9" customHeight="1" x14ac:dyDescent="0.15">
      <c r="A520" s="48">
        <v>13</v>
      </c>
      <c r="B520" s="27" t="s">
        <v>93</v>
      </c>
      <c r="C520" s="28">
        <v>4</v>
      </c>
      <c r="D520" s="29">
        <v>7.5</v>
      </c>
    </row>
    <row r="521" spans="1:15" ht="12.9" customHeight="1" x14ac:dyDescent="0.15"/>
    <row r="522" spans="1:15" ht="12.9" customHeight="1" x14ac:dyDescent="0.15">
      <c r="B522" s="49" t="s">
        <v>398</v>
      </c>
      <c r="C522" s="49"/>
      <c r="D522" s="49"/>
      <c r="E522" s="49"/>
      <c r="F522" s="49"/>
      <c r="G522" s="49"/>
      <c r="H522" s="49"/>
      <c r="I522" s="49"/>
      <c r="J522" s="49"/>
      <c r="K522" s="49"/>
      <c r="L522" s="49"/>
      <c r="M522" s="49"/>
      <c r="N522" s="49"/>
      <c r="O522" s="49"/>
    </row>
    <row r="523" spans="1:15" ht="12.9" customHeight="1" x14ac:dyDescent="0.15">
      <c r="C523" s="26" t="s">
        <v>10</v>
      </c>
      <c r="D523" s="26" t="s">
        <v>26</v>
      </c>
    </row>
    <row r="524" spans="1:15" ht="12.9" customHeight="1" x14ac:dyDescent="0.15">
      <c r="B524" s="27" t="s">
        <v>3</v>
      </c>
      <c r="C524" s="28">
        <v>53</v>
      </c>
      <c r="D524" s="29">
        <v>100</v>
      </c>
    </row>
    <row r="525" spans="1:15" ht="12.9" customHeight="1" x14ac:dyDescent="0.15">
      <c r="A525" s="48">
        <v>1</v>
      </c>
      <c r="B525" s="27" t="s">
        <v>45</v>
      </c>
      <c r="C525" s="28">
        <v>0</v>
      </c>
      <c r="D525" s="29">
        <v>0</v>
      </c>
    </row>
    <row r="526" spans="1:15" ht="12.9" customHeight="1" x14ac:dyDescent="0.15">
      <c r="A526" s="48">
        <v>2</v>
      </c>
      <c r="B526" s="27" t="s">
        <v>333</v>
      </c>
      <c r="C526" s="28">
        <v>2</v>
      </c>
      <c r="D526" s="29">
        <v>3.8</v>
      </c>
    </row>
    <row r="527" spans="1:15" ht="12.9" customHeight="1" x14ac:dyDescent="0.15">
      <c r="A527" s="48">
        <v>3</v>
      </c>
      <c r="B527" s="27" t="s">
        <v>334</v>
      </c>
      <c r="C527" s="28">
        <v>2</v>
      </c>
      <c r="D527" s="29">
        <v>3.8</v>
      </c>
    </row>
    <row r="528" spans="1:15" ht="12.9" customHeight="1" x14ac:dyDescent="0.15">
      <c r="A528" s="48">
        <v>4</v>
      </c>
      <c r="B528" s="27" t="s">
        <v>78</v>
      </c>
      <c r="C528" s="28">
        <v>3</v>
      </c>
      <c r="D528" s="29">
        <v>5.7</v>
      </c>
    </row>
    <row r="529" spans="1:15" ht="12.9" customHeight="1" x14ac:dyDescent="0.15">
      <c r="A529" s="48">
        <v>5</v>
      </c>
      <c r="B529" s="27" t="s">
        <v>79</v>
      </c>
      <c r="C529" s="28">
        <v>6</v>
      </c>
      <c r="D529" s="29">
        <v>11.3</v>
      </c>
    </row>
    <row r="530" spans="1:15" ht="12.9" customHeight="1" x14ac:dyDescent="0.15">
      <c r="A530" s="48">
        <v>6</v>
      </c>
      <c r="B530" s="27" t="s">
        <v>49</v>
      </c>
      <c r="C530" s="28">
        <v>4</v>
      </c>
      <c r="D530" s="29">
        <v>7.5</v>
      </c>
    </row>
    <row r="531" spans="1:15" ht="12.9" customHeight="1" x14ac:dyDescent="0.15">
      <c r="A531" s="48">
        <v>7</v>
      </c>
      <c r="B531" s="27" t="s">
        <v>14</v>
      </c>
      <c r="C531" s="28">
        <v>10</v>
      </c>
      <c r="D531" s="29">
        <v>18.899999999999999</v>
      </c>
    </row>
    <row r="532" spans="1:15" ht="12.9" customHeight="1" x14ac:dyDescent="0.15">
      <c r="A532" s="48">
        <v>8</v>
      </c>
      <c r="B532" s="27" t="s">
        <v>30</v>
      </c>
      <c r="C532" s="28">
        <v>5</v>
      </c>
      <c r="D532" s="29">
        <v>9.4</v>
      </c>
    </row>
    <row r="533" spans="1:15" ht="12.9" customHeight="1" x14ac:dyDescent="0.15">
      <c r="A533" s="48">
        <v>9</v>
      </c>
      <c r="B533" s="27" t="s">
        <v>5</v>
      </c>
      <c r="C533" s="28">
        <v>8</v>
      </c>
      <c r="D533" s="29">
        <v>15.1</v>
      </c>
    </row>
    <row r="534" spans="1:15" ht="12.9" customHeight="1" x14ac:dyDescent="0.15">
      <c r="A534" s="48">
        <v>10</v>
      </c>
      <c r="B534" s="27" t="s">
        <v>80</v>
      </c>
      <c r="C534" s="28">
        <v>6</v>
      </c>
      <c r="D534" s="29">
        <v>11.3</v>
      </c>
    </row>
    <row r="535" spans="1:15" ht="12.9" customHeight="1" x14ac:dyDescent="0.15">
      <c r="A535" s="48">
        <v>11</v>
      </c>
      <c r="B535" s="27" t="s">
        <v>77</v>
      </c>
      <c r="C535" s="28">
        <v>1</v>
      </c>
      <c r="D535" s="29">
        <v>1.9</v>
      </c>
    </row>
    <row r="536" spans="1:15" ht="12.9" customHeight="1" x14ac:dyDescent="0.15">
      <c r="A536" s="48">
        <v>12</v>
      </c>
      <c r="B536" s="27" t="s">
        <v>11</v>
      </c>
      <c r="C536" s="28">
        <v>4</v>
      </c>
      <c r="D536" s="29">
        <v>7.5</v>
      </c>
    </row>
    <row r="537" spans="1:15" ht="12.9" customHeight="1" x14ac:dyDescent="0.15">
      <c r="A537" s="48">
        <v>13</v>
      </c>
      <c r="B537" s="27" t="s">
        <v>93</v>
      </c>
      <c r="C537" s="28">
        <v>2</v>
      </c>
      <c r="D537" s="29">
        <v>3.8</v>
      </c>
    </row>
    <row r="538" spans="1:15" ht="12.9" customHeight="1" x14ac:dyDescent="0.15"/>
    <row r="539" spans="1:15" ht="12.9" customHeight="1" x14ac:dyDescent="0.15">
      <c r="B539" s="57" t="s">
        <v>400</v>
      </c>
      <c r="C539" s="57"/>
      <c r="D539" s="57"/>
      <c r="E539" s="57"/>
      <c r="F539" s="57"/>
      <c r="G539" s="57"/>
      <c r="H539" s="57"/>
      <c r="I539" s="57"/>
      <c r="J539" s="57"/>
      <c r="K539" s="57"/>
      <c r="L539" s="57"/>
      <c r="M539" s="57"/>
      <c r="N539" s="57"/>
      <c r="O539" s="57"/>
    </row>
    <row r="540" spans="1:15" ht="12.9" customHeight="1" x14ac:dyDescent="0.15">
      <c r="C540" s="26" t="s">
        <v>10</v>
      </c>
      <c r="D540" s="26" t="s">
        <v>26</v>
      </c>
    </row>
    <row r="541" spans="1:15" ht="12.9" customHeight="1" x14ac:dyDescent="0.15">
      <c r="B541" s="27" t="s">
        <v>3</v>
      </c>
      <c r="C541" s="28">
        <v>53</v>
      </c>
      <c r="D541" s="29">
        <v>100</v>
      </c>
    </row>
    <row r="542" spans="1:15" ht="12.9" customHeight="1" x14ac:dyDescent="0.15">
      <c r="A542" s="48">
        <v>1</v>
      </c>
      <c r="B542" s="27" t="s">
        <v>74</v>
      </c>
      <c r="C542" s="28">
        <v>30</v>
      </c>
      <c r="D542" s="29">
        <v>56.6</v>
      </c>
    </row>
    <row r="543" spans="1:15" ht="12.9" customHeight="1" x14ac:dyDescent="0.15">
      <c r="A543" s="48">
        <v>2</v>
      </c>
      <c r="B543" s="27" t="s">
        <v>41</v>
      </c>
      <c r="C543" s="28">
        <v>22</v>
      </c>
      <c r="D543" s="29">
        <v>41.5</v>
      </c>
    </row>
    <row r="544" spans="1:15" ht="12.9" customHeight="1" x14ac:dyDescent="0.15">
      <c r="A544" s="48">
        <v>3</v>
      </c>
      <c r="B544" s="27" t="s">
        <v>31</v>
      </c>
      <c r="C544" s="28">
        <v>1</v>
      </c>
      <c r="D544" s="29">
        <v>1.9</v>
      </c>
    </row>
    <row r="545" spans="1:15" ht="12.9" customHeight="1" x14ac:dyDescent="0.15"/>
    <row r="546" spans="1:15" ht="12.9" customHeight="1" x14ac:dyDescent="0.15"/>
    <row r="547" spans="1:15" ht="12.9" customHeight="1" x14ac:dyDescent="0.15"/>
    <row r="548" spans="1:15" ht="12.9" customHeight="1" x14ac:dyDescent="0.15"/>
    <row r="549" spans="1:15" ht="12.9" customHeight="1" x14ac:dyDescent="0.15"/>
    <row r="550" spans="1:15" ht="12.9" customHeight="1" x14ac:dyDescent="0.15"/>
    <row r="551" spans="1:15" ht="12.9" customHeight="1" x14ac:dyDescent="0.15"/>
    <row r="552" spans="1:15" ht="12.9" customHeight="1" x14ac:dyDescent="0.15">
      <c r="B552" s="57" t="s">
        <v>401</v>
      </c>
      <c r="C552" s="57"/>
      <c r="D552" s="57"/>
      <c r="E552" s="57"/>
      <c r="F552" s="57"/>
      <c r="G552" s="57"/>
      <c r="H552" s="57"/>
      <c r="I552" s="57"/>
      <c r="J552" s="57"/>
      <c r="K552" s="57"/>
      <c r="L552" s="57"/>
      <c r="M552" s="57"/>
      <c r="N552" s="57"/>
      <c r="O552" s="57"/>
    </row>
    <row r="553" spans="1:15" ht="12.9" customHeight="1" x14ac:dyDescent="0.15">
      <c r="B553" s="58"/>
      <c r="C553" s="58"/>
      <c r="D553" s="58"/>
      <c r="E553" s="58"/>
      <c r="F553" s="58"/>
      <c r="G553" s="58"/>
      <c r="H553" s="58"/>
      <c r="I553" s="58"/>
      <c r="J553" s="58"/>
      <c r="K553" s="58"/>
      <c r="L553" s="58"/>
      <c r="M553" s="58"/>
      <c r="N553" s="58"/>
      <c r="O553" s="58"/>
    </row>
    <row r="554" spans="1:15" ht="12.9" customHeight="1" x14ac:dyDescent="0.15">
      <c r="C554" s="26" t="s">
        <v>10</v>
      </c>
      <c r="D554" s="26" t="s">
        <v>26</v>
      </c>
    </row>
    <row r="555" spans="1:15" ht="12.9" customHeight="1" x14ac:dyDescent="0.15">
      <c r="B555" s="27" t="s">
        <v>3</v>
      </c>
      <c r="C555" s="28">
        <v>53</v>
      </c>
      <c r="D555" s="29">
        <v>100</v>
      </c>
    </row>
    <row r="556" spans="1:15" ht="12.9" customHeight="1" x14ac:dyDescent="0.15">
      <c r="A556" s="48">
        <v>1</v>
      </c>
      <c r="B556" s="35" t="s">
        <v>29</v>
      </c>
      <c r="C556" s="28">
        <v>49</v>
      </c>
      <c r="D556" s="29">
        <v>92.5</v>
      </c>
    </row>
    <row r="557" spans="1:15" ht="12.9" customHeight="1" x14ac:dyDescent="0.15">
      <c r="A557" s="48">
        <v>2</v>
      </c>
      <c r="B557" s="35" t="s">
        <v>106</v>
      </c>
      <c r="C557" s="28">
        <v>43</v>
      </c>
      <c r="D557" s="29">
        <v>81.099999999999994</v>
      </c>
    </row>
    <row r="558" spans="1:15" ht="12.9" customHeight="1" x14ac:dyDescent="0.15">
      <c r="A558" s="48">
        <v>3</v>
      </c>
      <c r="B558" s="35" t="s">
        <v>102</v>
      </c>
      <c r="C558" s="28">
        <v>47</v>
      </c>
      <c r="D558" s="29">
        <v>88.7</v>
      </c>
    </row>
    <row r="559" spans="1:15" ht="12.9" customHeight="1" x14ac:dyDescent="0.15">
      <c r="A559" s="48">
        <v>4</v>
      </c>
      <c r="B559" s="35" t="s">
        <v>113</v>
      </c>
      <c r="C559" s="28">
        <v>43</v>
      </c>
      <c r="D559" s="29">
        <v>81.099999999999994</v>
      </c>
    </row>
    <row r="560" spans="1:15" ht="12.9" customHeight="1" x14ac:dyDescent="0.15">
      <c r="A560" s="48">
        <v>5</v>
      </c>
      <c r="B560" s="35" t="s">
        <v>55</v>
      </c>
      <c r="C560" s="28">
        <v>7</v>
      </c>
      <c r="D560" s="29">
        <v>13.2</v>
      </c>
    </row>
    <row r="561" spans="1:15" ht="12.9" customHeight="1" x14ac:dyDescent="0.15">
      <c r="A561" s="48">
        <v>6</v>
      </c>
      <c r="B561" s="35" t="s">
        <v>83</v>
      </c>
      <c r="C561" s="28">
        <v>1</v>
      </c>
      <c r="D561" s="29">
        <v>1.9</v>
      </c>
    </row>
    <row r="562" spans="1:15" ht="12.9" customHeight="1" x14ac:dyDescent="0.15"/>
    <row r="563" spans="1:15" ht="12.9" customHeight="1" x14ac:dyDescent="0.15">
      <c r="B563" s="57" t="s">
        <v>402</v>
      </c>
      <c r="C563" s="57"/>
      <c r="D563" s="57"/>
      <c r="E563" s="57"/>
      <c r="F563" s="57"/>
      <c r="G563" s="57"/>
      <c r="H563" s="57"/>
      <c r="I563" s="57"/>
      <c r="J563" s="57"/>
      <c r="K563" s="57"/>
      <c r="L563" s="57"/>
      <c r="M563" s="57"/>
      <c r="N563" s="57"/>
      <c r="O563" s="57"/>
    </row>
    <row r="564" spans="1:15" ht="12.9" customHeight="1" x14ac:dyDescent="0.15">
      <c r="B564" s="58"/>
      <c r="C564" s="58"/>
      <c r="D564" s="58"/>
      <c r="E564" s="58"/>
      <c r="F564" s="58"/>
      <c r="G564" s="58"/>
      <c r="H564" s="58"/>
      <c r="I564" s="58"/>
      <c r="J564" s="58"/>
      <c r="K564" s="58"/>
      <c r="L564" s="58"/>
      <c r="M564" s="58"/>
      <c r="N564" s="58"/>
      <c r="O564" s="58"/>
    </row>
    <row r="565" spans="1:15" ht="12.9" customHeight="1" x14ac:dyDescent="0.15">
      <c r="C565" s="26" t="s">
        <v>10</v>
      </c>
      <c r="D565" s="26" t="s">
        <v>26</v>
      </c>
    </row>
    <row r="566" spans="1:15" ht="12.9" customHeight="1" x14ac:dyDescent="0.15">
      <c r="B566" s="27" t="s">
        <v>3</v>
      </c>
      <c r="C566" s="28">
        <v>53</v>
      </c>
      <c r="D566" s="29">
        <v>100</v>
      </c>
    </row>
    <row r="567" spans="1:15" ht="12.9" customHeight="1" x14ac:dyDescent="0.15">
      <c r="A567" s="48">
        <v>1</v>
      </c>
      <c r="B567" s="27" t="s">
        <v>50</v>
      </c>
      <c r="C567" s="28">
        <v>47</v>
      </c>
      <c r="D567" s="29">
        <v>88.7</v>
      </c>
    </row>
    <row r="568" spans="1:15" ht="12.9" customHeight="1" x14ac:dyDescent="0.15">
      <c r="A568" s="48">
        <v>2</v>
      </c>
      <c r="B568" s="27" t="s">
        <v>39</v>
      </c>
      <c r="C568" s="28">
        <v>43</v>
      </c>
      <c r="D568" s="29">
        <v>81.099999999999994</v>
      </c>
    </row>
    <row r="569" spans="1:15" ht="12.9" customHeight="1" x14ac:dyDescent="0.15">
      <c r="A569" s="48">
        <v>3</v>
      </c>
      <c r="B569" s="27" t="s">
        <v>335</v>
      </c>
      <c r="C569" s="28">
        <v>26</v>
      </c>
      <c r="D569" s="29">
        <v>49.1</v>
      </c>
    </row>
    <row r="570" spans="1:15" ht="12.9" customHeight="1" x14ac:dyDescent="0.15">
      <c r="A570" s="48">
        <v>4</v>
      </c>
      <c r="B570" s="27" t="s">
        <v>69</v>
      </c>
      <c r="C570" s="28">
        <v>20</v>
      </c>
      <c r="D570" s="29">
        <v>37.700000000000003</v>
      </c>
    </row>
    <row r="571" spans="1:15" ht="12.9" customHeight="1" x14ac:dyDescent="0.15">
      <c r="A571" s="48">
        <v>5</v>
      </c>
      <c r="B571" s="27" t="s">
        <v>135</v>
      </c>
      <c r="C571" s="28">
        <v>1</v>
      </c>
      <c r="D571" s="29">
        <v>1.9</v>
      </c>
    </row>
    <row r="572" spans="1:15" ht="12.9" customHeight="1" x14ac:dyDescent="0.15">
      <c r="A572" s="48">
        <v>6</v>
      </c>
      <c r="B572" s="27" t="s">
        <v>84</v>
      </c>
      <c r="C572" s="28">
        <v>40</v>
      </c>
      <c r="D572" s="29">
        <v>75.5</v>
      </c>
    </row>
    <row r="573" spans="1:15" ht="12.9" customHeight="1" x14ac:dyDescent="0.15">
      <c r="A573" s="48">
        <v>7</v>
      </c>
      <c r="B573" s="27" t="s">
        <v>71</v>
      </c>
      <c r="C573" s="28">
        <v>42</v>
      </c>
      <c r="D573" s="29">
        <v>79.2</v>
      </c>
    </row>
    <row r="574" spans="1:15" ht="12.9" customHeight="1" x14ac:dyDescent="0.15">
      <c r="A574" s="48">
        <v>8</v>
      </c>
      <c r="B574" s="27" t="s">
        <v>42</v>
      </c>
      <c r="C574" s="28">
        <v>6</v>
      </c>
      <c r="D574" s="29">
        <v>11.3</v>
      </c>
    </row>
    <row r="575" spans="1:15" ht="12.9" customHeight="1" x14ac:dyDescent="0.15">
      <c r="A575" s="48" t="s">
        <v>56</v>
      </c>
      <c r="B575" s="27" t="s">
        <v>123</v>
      </c>
      <c r="C575" s="28">
        <v>2</v>
      </c>
      <c r="D575" s="29">
        <v>3.8</v>
      </c>
    </row>
    <row r="576" spans="1:15" ht="12.9" customHeight="1" x14ac:dyDescent="0.15">
      <c r="A576" s="48">
        <v>10</v>
      </c>
      <c r="B576" s="27" t="s">
        <v>82</v>
      </c>
      <c r="C576" s="28">
        <v>0</v>
      </c>
      <c r="D576" s="29">
        <v>0</v>
      </c>
    </row>
    <row r="577" spans="1:15" ht="12.9" customHeight="1" x14ac:dyDescent="0.15"/>
    <row r="578" spans="1:15" ht="12.9" customHeight="1" x14ac:dyDescent="0.15">
      <c r="B578" s="57" t="s">
        <v>403</v>
      </c>
      <c r="C578" s="57"/>
      <c r="D578" s="57"/>
      <c r="E578" s="57"/>
      <c r="F578" s="57"/>
      <c r="G578" s="57"/>
      <c r="H578" s="57"/>
      <c r="I578" s="57"/>
      <c r="J578" s="57"/>
      <c r="K578" s="57"/>
      <c r="L578" s="57"/>
      <c r="M578" s="57"/>
      <c r="N578" s="57"/>
      <c r="O578" s="57"/>
    </row>
    <row r="579" spans="1:15" ht="12.9" customHeight="1" x14ac:dyDescent="0.15">
      <c r="B579" s="58"/>
      <c r="C579" s="58"/>
      <c r="D579" s="58"/>
      <c r="E579" s="58"/>
      <c r="F579" s="58"/>
      <c r="G579" s="58"/>
      <c r="H579" s="58"/>
      <c r="I579" s="58"/>
      <c r="J579" s="58"/>
      <c r="K579" s="58"/>
      <c r="L579" s="58"/>
      <c r="M579" s="58"/>
      <c r="N579" s="58"/>
      <c r="O579" s="58"/>
    </row>
    <row r="580" spans="1:15" ht="12.9" customHeight="1" x14ac:dyDescent="0.15">
      <c r="C580" s="26" t="s">
        <v>10</v>
      </c>
      <c r="D580" s="26" t="s">
        <v>26</v>
      </c>
    </row>
    <row r="581" spans="1:15" ht="12.9" customHeight="1" x14ac:dyDescent="0.15">
      <c r="B581" s="27" t="s">
        <v>3</v>
      </c>
      <c r="C581" s="28">
        <v>45</v>
      </c>
      <c r="D581" s="29">
        <v>100</v>
      </c>
    </row>
    <row r="582" spans="1:15" ht="12.9" customHeight="1" x14ac:dyDescent="0.15">
      <c r="A582" s="48">
        <v>1</v>
      </c>
      <c r="B582" s="27" t="s">
        <v>50</v>
      </c>
      <c r="C582" s="28">
        <v>16</v>
      </c>
      <c r="D582" s="29">
        <v>35.6</v>
      </c>
    </row>
    <row r="583" spans="1:15" ht="12.9" customHeight="1" x14ac:dyDescent="0.15">
      <c r="A583" s="48">
        <v>2</v>
      </c>
      <c r="B583" s="27" t="s">
        <v>39</v>
      </c>
      <c r="C583" s="28">
        <v>37</v>
      </c>
      <c r="D583" s="29">
        <v>82.2</v>
      </c>
    </row>
    <row r="584" spans="1:15" ht="12.9" customHeight="1" x14ac:dyDescent="0.15">
      <c r="A584" s="48">
        <v>3</v>
      </c>
      <c r="B584" s="27" t="s">
        <v>335</v>
      </c>
      <c r="C584" s="28">
        <v>23</v>
      </c>
      <c r="D584" s="29">
        <v>51.1</v>
      </c>
    </row>
    <row r="585" spans="1:15" ht="12.9" customHeight="1" x14ac:dyDescent="0.15">
      <c r="A585" s="48">
        <v>4</v>
      </c>
      <c r="B585" s="27" t="s">
        <v>69</v>
      </c>
      <c r="C585" s="28">
        <v>12</v>
      </c>
      <c r="D585" s="29">
        <v>26.7</v>
      </c>
    </row>
    <row r="586" spans="1:15" ht="12.9" customHeight="1" x14ac:dyDescent="0.15">
      <c r="A586" s="48">
        <v>5</v>
      </c>
      <c r="B586" s="27" t="s">
        <v>135</v>
      </c>
      <c r="C586" s="28">
        <v>1</v>
      </c>
      <c r="D586" s="29">
        <v>2.2000000000000002</v>
      </c>
    </row>
    <row r="587" spans="1:15" ht="12.9" customHeight="1" x14ac:dyDescent="0.15">
      <c r="A587" s="48">
        <v>6</v>
      </c>
      <c r="B587" s="27" t="s">
        <v>84</v>
      </c>
      <c r="C587" s="28">
        <v>9</v>
      </c>
      <c r="D587" s="29">
        <v>20</v>
      </c>
    </row>
    <row r="588" spans="1:15" ht="12.9" customHeight="1" x14ac:dyDescent="0.15">
      <c r="A588" s="48">
        <v>7</v>
      </c>
      <c r="B588" s="27" t="s">
        <v>71</v>
      </c>
      <c r="C588" s="28">
        <v>15</v>
      </c>
      <c r="D588" s="29">
        <v>33.299999999999997</v>
      </c>
    </row>
    <row r="589" spans="1:15" ht="12.9" customHeight="1" x14ac:dyDescent="0.15">
      <c r="A589" s="48">
        <v>8</v>
      </c>
      <c r="B589" s="27" t="s">
        <v>42</v>
      </c>
      <c r="C589" s="28">
        <v>3</v>
      </c>
      <c r="D589" s="29">
        <v>6.7</v>
      </c>
    </row>
    <row r="590" spans="1:15" ht="12.9" customHeight="1" x14ac:dyDescent="0.15">
      <c r="B590" s="30"/>
      <c r="C590" s="31"/>
      <c r="D590" s="32"/>
    </row>
    <row r="591" spans="1:15" ht="12.9" customHeight="1" x14ac:dyDescent="0.15"/>
    <row r="592" spans="1:15" ht="12.9" customHeight="1" x14ac:dyDescent="0.15">
      <c r="B592" s="57" t="s">
        <v>404</v>
      </c>
      <c r="C592" s="57"/>
      <c r="D592" s="57"/>
      <c r="E592" s="57"/>
      <c r="F592" s="57"/>
      <c r="G592" s="57"/>
      <c r="H592" s="57"/>
      <c r="I592" s="57"/>
      <c r="J592" s="57"/>
      <c r="K592" s="57"/>
      <c r="L592" s="57"/>
      <c r="M592" s="57"/>
      <c r="N592" s="57"/>
      <c r="O592" s="57"/>
    </row>
    <row r="593" spans="1:15" ht="12.9" customHeight="1" x14ac:dyDescent="0.15">
      <c r="C593" s="26" t="s">
        <v>10</v>
      </c>
      <c r="D593" s="26" t="s">
        <v>26</v>
      </c>
    </row>
    <row r="594" spans="1:15" ht="12.9" customHeight="1" x14ac:dyDescent="0.15">
      <c r="B594" s="27" t="s">
        <v>3</v>
      </c>
      <c r="C594" s="28">
        <v>53</v>
      </c>
      <c r="D594" s="29">
        <v>100</v>
      </c>
    </row>
    <row r="595" spans="1:15" ht="12.9" customHeight="1" x14ac:dyDescent="0.15">
      <c r="A595" s="48">
        <v>1</v>
      </c>
      <c r="B595" s="27" t="s">
        <v>336</v>
      </c>
      <c r="C595" s="28">
        <v>46</v>
      </c>
      <c r="D595" s="29">
        <v>86.8</v>
      </c>
    </row>
    <row r="596" spans="1:15" ht="12.9" customHeight="1" x14ac:dyDescent="0.15">
      <c r="A596" s="48">
        <v>2</v>
      </c>
      <c r="B596" s="27" t="s">
        <v>337</v>
      </c>
      <c r="C596" s="28">
        <v>7</v>
      </c>
      <c r="D596" s="29">
        <v>13.2</v>
      </c>
    </row>
    <row r="597" spans="1:15" ht="12.9" customHeight="1" x14ac:dyDescent="0.15">
      <c r="A597" s="48">
        <v>3</v>
      </c>
      <c r="B597" s="27" t="s">
        <v>11</v>
      </c>
      <c r="C597" s="28">
        <v>0</v>
      </c>
      <c r="D597" s="29">
        <v>0</v>
      </c>
    </row>
    <row r="598" spans="1:15" ht="12.9" customHeight="1" x14ac:dyDescent="0.15">
      <c r="B598" s="30"/>
      <c r="C598" s="31"/>
      <c r="D598" s="32"/>
    </row>
    <row r="599" spans="1:15" ht="12.9" customHeight="1" x14ac:dyDescent="0.15">
      <c r="C599" s="33"/>
      <c r="D599" s="34"/>
    </row>
    <row r="600" spans="1:15" ht="12.9" customHeight="1" x14ac:dyDescent="0.15"/>
    <row r="601" spans="1:15" ht="12.9" customHeight="1" x14ac:dyDescent="0.15"/>
    <row r="602" spans="1:15" ht="12.9" customHeight="1" x14ac:dyDescent="0.15"/>
    <row r="603" spans="1:15" ht="12.9" customHeight="1" x14ac:dyDescent="0.15"/>
    <row r="604" spans="1:15" ht="12.9" customHeight="1" x14ac:dyDescent="0.15">
      <c r="B604" s="57" t="s">
        <v>405</v>
      </c>
      <c r="C604" s="57"/>
      <c r="D604" s="57"/>
      <c r="E604" s="57"/>
      <c r="F604" s="57"/>
      <c r="G604" s="57"/>
      <c r="H604" s="57"/>
      <c r="I604" s="57"/>
      <c r="J604" s="57"/>
      <c r="K604" s="57"/>
      <c r="L604" s="57"/>
      <c r="M604" s="57"/>
      <c r="N604" s="57"/>
      <c r="O604" s="57"/>
    </row>
    <row r="605" spans="1:15" ht="12.9" customHeight="1" x14ac:dyDescent="0.15">
      <c r="C605" s="26" t="s">
        <v>10</v>
      </c>
      <c r="D605" s="26" t="s">
        <v>26</v>
      </c>
    </row>
    <row r="606" spans="1:15" ht="12.9" customHeight="1" x14ac:dyDescent="0.15">
      <c r="B606" s="27" t="s">
        <v>3</v>
      </c>
      <c r="C606" s="28">
        <v>46</v>
      </c>
      <c r="D606" s="29">
        <v>100</v>
      </c>
    </row>
    <row r="607" spans="1:15" ht="12.9" customHeight="1" x14ac:dyDescent="0.15">
      <c r="A607" s="48">
        <v>1</v>
      </c>
      <c r="B607" s="27" t="s">
        <v>338</v>
      </c>
      <c r="C607" s="28">
        <v>26</v>
      </c>
      <c r="D607" s="29">
        <v>56.5</v>
      </c>
    </row>
    <row r="608" spans="1:15" ht="12.9" customHeight="1" x14ac:dyDescent="0.15">
      <c r="A608" s="48">
        <v>2</v>
      </c>
      <c r="B608" s="27" t="s">
        <v>339</v>
      </c>
      <c r="C608" s="28">
        <v>0</v>
      </c>
      <c r="D608" s="29">
        <v>0</v>
      </c>
    </row>
    <row r="609" spans="1:15" ht="12.9" customHeight="1" x14ac:dyDescent="0.15">
      <c r="A609" s="48">
        <v>3</v>
      </c>
      <c r="B609" s="27" t="s">
        <v>340</v>
      </c>
      <c r="C609" s="28">
        <v>7</v>
      </c>
      <c r="D609" s="29">
        <v>15.2</v>
      </c>
    </row>
    <row r="610" spans="1:15" ht="12.9" customHeight="1" x14ac:dyDescent="0.15">
      <c r="A610" s="48">
        <v>4</v>
      </c>
      <c r="B610" s="27" t="s">
        <v>341</v>
      </c>
      <c r="C610" s="28">
        <v>13</v>
      </c>
      <c r="D610" s="29">
        <v>28.3</v>
      </c>
    </row>
    <row r="611" spans="1:15" ht="12.9" customHeight="1" x14ac:dyDescent="0.15">
      <c r="C611" s="33"/>
      <c r="D611" s="34"/>
    </row>
    <row r="612" spans="1:15" ht="12.9" customHeight="1" x14ac:dyDescent="0.15"/>
    <row r="613" spans="1:15" ht="12.9" customHeight="1" x14ac:dyDescent="0.15"/>
    <row r="614" spans="1:15" ht="12.9" customHeight="1" x14ac:dyDescent="0.15"/>
    <row r="615" spans="1:15" ht="12.9" customHeight="1" x14ac:dyDescent="0.15"/>
    <row r="616" spans="1:15" ht="12.9" customHeight="1" x14ac:dyDescent="0.15">
      <c r="B616" s="57" t="s">
        <v>406</v>
      </c>
      <c r="C616" s="57"/>
      <c r="D616" s="57"/>
      <c r="E616" s="57"/>
      <c r="F616" s="57"/>
      <c r="G616" s="57"/>
      <c r="H616" s="57"/>
      <c r="I616" s="57"/>
      <c r="J616" s="57"/>
      <c r="K616" s="57"/>
      <c r="L616" s="57"/>
      <c r="M616" s="57"/>
      <c r="N616" s="57"/>
      <c r="O616" s="57"/>
    </row>
    <row r="617" spans="1:15" ht="12.9" customHeight="1" x14ac:dyDescent="0.15">
      <c r="C617" s="26" t="s">
        <v>10</v>
      </c>
      <c r="D617" s="26" t="s">
        <v>26</v>
      </c>
    </row>
    <row r="618" spans="1:15" ht="12.9" customHeight="1" x14ac:dyDescent="0.15">
      <c r="B618" s="27" t="s">
        <v>3</v>
      </c>
      <c r="C618" s="28">
        <v>53</v>
      </c>
      <c r="D618" s="29">
        <v>100</v>
      </c>
    </row>
    <row r="619" spans="1:15" ht="12.9" customHeight="1" x14ac:dyDescent="0.15">
      <c r="A619" s="48">
        <v>1</v>
      </c>
      <c r="B619" s="27" t="s">
        <v>81</v>
      </c>
      <c r="C619" s="28">
        <v>36</v>
      </c>
      <c r="D619" s="29">
        <v>67.900000000000006</v>
      </c>
    </row>
    <row r="620" spans="1:15" ht="12.9" customHeight="1" x14ac:dyDescent="0.15">
      <c r="A620" s="48">
        <v>2</v>
      </c>
      <c r="B620" s="27" t="s">
        <v>137</v>
      </c>
      <c r="C620" s="28">
        <v>11</v>
      </c>
      <c r="D620" s="29">
        <v>20.8</v>
      </c>
    </row>
    <row r="621" spans="1:15" ht="12.9" customHeight="1" x14ac:dyDescent="0.15">
      <c r="A621" s="48">
        <v>3</v>
      </c>
      <c r="B621" s="27" t="s">
        <v>25</v>
      </c>
      <c r="C621" s="28">
        <v>4</v>
      </c>
      <c r="D621" s="29">
        <v>7.5</v>
      </c>
    </row>
    <row r="622" spans="1:15" ht="12.9" customHeight="1" x14ac:dyDescent="0.15">
      <c r="A622" s="48">
        <v>4</v>
      </c>
      <c r="B622" s="27" t="s">
        <v>32</v>
      </c>
      <c r="C622" s="28">
        <v>1</v>
      </c>
      <c r="D622" s="29">
        <v>1.9</v>
      </c>
    </row>
    <row r="623" spans="1:15" ht="12.9" customHeight="1" x14ac:dyDescent="0.15">
      <c r="A623" s="48">
        <v>5</v>
      </c>
      <c r="B623" s="27" t="s">
        <v>119</v>
      </c>
      <c r="C623" s="28">
        <v>1</v>
      </c>
      <c r="D623" s="29">
        <v>1.9</v>
      </c>
    </row>
    <row r="624" spans="1:15" ht="12.9" customHeight="1" x14ac:dyDescent="0.15"/>
    <row r="625" spans="1:15" ht="12.9" customHeight="1" x14ac:dyDescent="0.15"/>
    <row r="626" spans="1:15" ht="12.9" customHeight="1" x14ac:dyDescent="0.15"/>
    <row r="627" spans="1:15" ht="12.9" customHeight="1" x14ac:dyDescent="0.15"/>
    <row r="628" spans="1:15" ht="12.9" customHeight="1" x14ac:dyDescent="0.15"/>
    <row r="629" spans="1:15" ht="12.9" customHeight="1" x14ac:dyDescent="0.15">
      <c r="B629" s="57" t="s">
        <v>407</v>
      </c>
      <c r="C629" s="57"/>
      <c r="D629" s="57"/>
      <c r="E629" s="57"/>
      <c r="F629" s="57"/>
      <c r="G629" s="57"/>
      <c r="H629" s="57"/>
      <c r="I629" s="57"/>
      <c r="J629" s="57"/>
      <c r="K629" s="57"/>
      <c r="L629" s="57"/>
      <c r="M629" s="57"/>
      <c r="N629" s="57"/>
      <c r="O629" s="57"/>
    </row>
    <row r="630" spans="1:15" ht="12.9" customHeight="1" x14ac:dyDescent="0.15">
      <c r="C630" s="26" t="s">
        <v>10</v>
      </c>
      <c r="D630" s="26" t="s">
        <v>26</v>
      </c>
    </row>
    <row r="631" spans="1:15" ht="12.9" customHeight="1" x14ac:dyDescent="0.15">
      <c r="B631" s="27" t="s">
        <v>3</v>
      </c>
      <c r="C631" s="28">
        <v>53</v>
      </c>
      <c r="D631" s="29">
        <v>100</v>
      </c>
    </row>
    <row r="632" spans="1:15" ht="12.9" customHeight="1" x14ac:dyDescent="0.15">
      <c r="A632" s="48">
        <v>1</v>
      </c>
      <c r="B632" s="27" t="s">
        <v>81</v>
      </c>
      <c r="C632" s="28">
        <v>30</v>
      </c>
      <c r="D632" s="29">
        <v>56.6</v>
      </c>
    </row>
    <row r="633" spans="1:15" ht="12.9" customHeight="1" x14ac:dyDescent="0.15">
      <c r="A633" s="48">
        <v>2</v>
      </c>
      <c r="B633" s="27" t="s">
        <v>137</v>
      </c>
      <c r="C633" s="28">
        <v>13</v>
      </c>
      <c r="D633" s="29">
        <v>24.5</v>
      </c>
    </row>
    <row r="634" spans="1:15" ht="12.9" customHeight="1" x14ac:dyDescent="0.15">
      <c r="A634" s="48">
        <v>3</v>
      </c>
      <c r="B634" s="27" t="s">
        <v>25</v>
      </c>
      <c r="C634" s="28">
        <v>4</v>
      </c>
      <c r="D634" s="29">
        <v>7.5</v>
      </c>
    </row>
    <row r="635" spans="1:15" ht="12.9" customHeight="1" x14ac:dyDescent="0.15">
      <c r="A635" s="48">
        <v>4</v>
      </c>
      <c r="B635" s="27" t="s">
        <v>32</v>
      </c>
      <c r="C635" s="28">
        <v>5</v>
      </c>
      <c r="D635" s="29">
        <v>9.4</v>
      </c>
    </row>
    <row r="636" spans="1:15" ht="12.9" customHeight="1" x14ac:dyDescent="0.15">
      <c r="A636" s="48">
        <v>5</v>
      </c>
      <c r="B636" s="27" t="s">
        <v>342</v>
      </c>
      <c r="C636" s="28">
        <v>1</v>
      </c>
      <c r="D636" s="29">
        <v>1.9</v>
      </c>
    </row>
    <row r="637" spans="1:15" ht="12.9" customHeight="1" x14ac:dyDescent="0.15">
      <c r="B637" s="30"/>
      <c r="C637" s="31"/>
      <c r="D637" s="32"/>
    </row>
    <row r="638" spans="1:15" ht="12.9" customHeight="1" x14ac:dyDescent="0.15"/>
    <row r="639" spans="1:15" ht="12.9" customHeight="1" x14ac:dyDescent="0.15"/>
    <row r="640" spans="1:15" ht="12.9" customHeight="1" x14ac:dyDescent="0.15"/>
    <row r="641" spans="1:15" ht="12.9" customHeight="1" x14ac:dyDescent="0.15"/>
    <row r="642" spans="1:15" ht="12.9" customHeight="1" x14ac:dyDescent="0.15">
      <c r="B642" s="57" t="s">
        <v>408</v>
      </c>
      <c r="C642" s="57"/>
      <c r="D642" s="57"/>
      <c r="E642" s="57"/>
      <c r="F642" s="57"/>
      <c r="G642" s="57"/>
      <c r="H642" s="57"/>
      <c r="I642" s="57"/>
      <c r="J642" s="57"/>
      <c r="K642" s="57"/>
      <c r="L642" s="57"/>
      <c r="M642" s="57"/>
      <c r="N642" s="57"/>
      <c r="O642" s="57"/>
    </row>
    <row r="643" spans="1:15" ht="12.9" customHeight="1" x14ac:dyDescent="0.15">
      <c r="C643" s="26" t="s">
        <v>10</v>
      </c>
      <c r="D643" s="26" t="s">
        <v>26</v>
      </c>
    </row>
    <row r="644" spans="1:15" ht="12.9" customHeight="1" x14ac:dyDescent="0.15">
      <c r="B644" s="27" t="s">
        <v>3</v>
      </c>
      <c r="C644" s="28">
        <v>53</v>
      </c>
      <c r="D644" s="29">
        <v>100</v>
      </c>
    </row>
    <row r="645" spans="1:15" ht="12.9" customHeight="1" x14ac:dyDescent="0.15">
      <c r="A645" s="48">
        <v>1</v>
      </c>
      <c r="B645" s="27" t="s">
        <v>125</v>
      </c>
      <c r="C645" s="46">
        <v>26</v>
      </c>
      <c r="D645" s="29">
        <v>49.1</v>
      </c>
    </row>
    <row r="646" spans="1:15" ht="12.9" customHeight="1" x14ac:dyDescent="0.15">
      <c r="A646" s="48">
        <v>2</v>
      </c>
      <c r="B646" s="27" t="s">
        <v>110</v>
      </c>
      <c r="C646" s="28">
        <v>27</v>
      </c>
      <c r="D646" s="29">
        <v>50.9</v>
      </c>
    </row>
    <row r="647" spans="1:15" ht="12.9" customHeight="1" x14ac:dyDescent="0.15"/>
    <row r="648" spans="1:15" ht="12.9" customHeight="1" x14ac:dyDescent="0.15"/>
    <row r="649" spans="1:15" ht="12.9" customHeight="1" x14ac:dyDescent="0.15"/>
    <row r="650" spans="1:15" ht="12.9" customHeight="1" x14ac:dyDescent="0.15"/>
    <row r="651" spans="1:15" ht="12.9" customHeight="1" x14ac:dyDescent="0.15"/>
    <row r="652" spans="1:15" ht="12.9" customHeight="1" x14ac:dyDescent="0.15"/>
    <row r="653" spans="1:15" ht="12.9" customHeight="1" x14ac:dyDescent="0.15">
      <c r="B653" s="57" t="s">
        <v>409</v>
      </c>
      <c r="C653" s="57"/>
      <c r="D653" s="57"/>
      <c r="E653" s="57"/>
      <c r="F653" s="57"/>
      <c r="G653" s="57"/>
      <c r="H653" s="57"/>
      <c r="I653" s="57"/>
      <c r="J653" s="57"/>
      <c r="K653" s="57"/>
      <c r="L653" s="57"/>
      <c r="M653" s="57"/>
      <c r="N653" s="57"/>
      <c r="O653" s="57"/>
    </row>
    <row r="654" spans="1:15" ht="12.9" customHeight="1" x14ac:dyDescent="0.15">
      <c r="B654" s="58"/>
      <c r="C654" s="58"/>
      <c r="D654" s="58"/>
      <c r="E654" s="58"/>
      <c r="F654" s="58"/>
      <c r="G654" s="58"/>
      <c r="H654" s="58"/>
      <c r="I654" s="58"/>
      <c r="J654" s="58"/>
      <c r="K654" s="58"/>
      <c r="L654" s="58"/>
      <c r="M654" s="58"/>
      <c r="N654" s="58"/>
      <c r="O654" s="58"/>
    </row>
    <row r="655" spans="1:15" ht="12.9" customHeight="1" x14ac:dyDescent="0.15">
      <c r="C655" s="26" t="s">
        <v>10</v>
      </c>
      <c r="D655" s="26" t="s">
        <v>26</v>
      </c>
    </row>
    <row r="656" spans="1:15" ht="12.9" customHeight="1" x14ac:dyDescent="0.15">
      <c r="B656" s="27" t="s">
        <v>3</v>
      </c>
      <c r="C656" s="46">
        <v>26</v>
      </c>
      <c r="D656" s="29">
        <v>100</v>
      </c>
    </row>
    <row r="657" spans="1:15" ht="12.9" customHeight="1" x14ac:dyDescent="0.15">
      <c r="A657" s="48">
        <v>1</v>
      </c>
      <c r="B657" s="27" t="s">
        <v>40</v>
      </c>
      <c r="C657" s="28">
        <v>25</v>
      </c>
      <c r="D657" s="29">
        <v>96.2</v>
      </c>
    </row>
    <row r="658" spans="1:15" ht="12.9" customHeight="1" x14ac:dyDescent="0.15">
      <c r="A658" s="48">
        <v>2</v>
      </c>
      <c r="B658" s="27" t="s">
        <v>1</v>
      </c>
      <c r="C658" s="28">
        <v>4</v>
      </c>
      <c r="D658" s="29">
        <v>15.4</v>
      </c>
    </row>
    <row r="659" spans="1:15" ht="12.9" customHeight="1" x14ac:dyDescent="0.15">
      <c r="A659" s="48">
        <v>3</v>
      </c>
      <c r="B659" s="27" t="s">
        <v>34</v>
      </c>
      <c r="C659" s="28">
        <v>8</v>
      </c>
      <c r="D659" s="29">
        <v>30.8</v>
      </c>
    </row>
    <row r="660" spans="1:15" ht="12.9" customHeight="1" x14ac:dyDescent="0.15">
      <c r="A660" s="48">
        <v>4</v>
      </c>
      <c r="B660" s="27" t="s">
        <v>129</v>
      </c>
      <c r="C660" s="28">
        <v>6</v>
      </c>
      <c r="D660" s="29">
        <v>23.1</v>
      </c>
    </row>
    <row r="661" spans="1:15" ht="12.9" customHeight="1" x14ac:dyDescent="0.15">
      <c r="A661" s="48">
        <v>5</v>
      </c>
      <c r="B661" s="27" t="s">
        <v>127</v>
      </c>
      <c r="C661" s="28">
        <v>16</v>
      </c>
      <c r="D661" s="29">
        <v>61.5</v>
      </c>
    </row>
    <row r="662" spans="1:15" ht="12.9" customHeight="1" x14ac:dyDescent="0.15">
      <c r="A662" s="48">
        <v>6</v>
      </c>
      <c r="B662" s="27" t="s">
        <v>86</v>
      </c>
      <c r="C662" s="28">
        <v>2</v>
      </c>
      <c r="D662" s="29">
        <v>7.7</v>
      </c>
    </row>
    <row r="663" spans="1:15" ht="12.9" customHeight="1" x14ac:dyDescent="0.15">
      <c r="A663" s="48">
        <v>7</v>
      </c>
      <c r="B663" s="27" t="s">
        <v>107</v>
      </c>
      <c r="C663" s="28">
        <v>17</v>
      </c>
      <c r="D663" s="29">
        <v>65.400000000000006</v>
      </c>
    </row>
    <row r="664" spans="1:15" ht="12.9" customHeight="1" x14ac:dyDescent="0.15">
      <c r="A664" s="48">
        <v>8</v>
      </c>
      <c r="B664" s="36" t="s">
        <v>8</v>
      </c>
      <c r="C664" s="37">
        <v>3</v>
      </c>
      <c r="D664" s="38">
        <v>11.5</v>
      </c>
    </row>
    <row r="665" spans="1:15" ht="12.9" customHeight="1" x14ac:dyDescent="0.15">
      <c r="A665" s="48">
        <v>9</v>
      </c>
      <c r="B665" s="39" t="s">
        <v>42</v>
      </c>
      <c r="C665" s="40">
        <v>1</v>
      </c>
      <c r="D665" s="41">
        <v>3.8</v>
      </c>
    </row>
    <row r="666" spans="1:15" ht="12.9" customHeight="1" x14ac:dyDescent="0.15">
      <c r="A666" s="33"/>
    </row>
    <row r="667" spans="1:15" ht="12.9" customHeight="1" x14ac:dyDescent="0.15">
      <c r="B667" s="57" t="s">
        <v>410</v>
      </c>
      <c r="C667" s="57"/>
      <c r="D667" s="57"/>
      <c r="E667" s="57"/>
      <c r="F667" s="57"/>
      <c r="G667" s="57"/>
      <c r="H667" s="57"/>
      <c r="I667" s="57"/>
      <c r="J667" s="57"/>
      <c r="K667" s="57"/>
      <c r="L667" s="57"/>
      <c r="M667" s="57"/>
      <c r="N667" s="57"/>
      <c r="O667" s="57"/>
    </row>
    <row r="668" spans="1:15" ht="12.9" customHeight="1" x14ac:dyDescent="0.15">
      <c r="C668" s="26" t="s">
        <v>10</v>
      </c>
      <c r="D668" s="26" t="s">
        <v>26</v>
      </c>
    </row>
    <row r="669" spans="1:15" ht="12.9" customHeight="1" x14ac:dyDescent="0.15">
      <c r="B669" s="27" t="s">
        <v>3</v>
      </c>
      <c r="C669" s="28">
        <v>53</v>
      </c>
      <c r="D669" s="29">
        <v>100</v>
      </c>
    </row>
    <row r="670" spans="1:15" ht="12.9" customHeight="1" x14ac:dyDescent="0.15">
      <c r="A670" s="48">
        <v>1</v>
      </c>
      <c r="B670" s="27" t="s">
        <v>411</v>
      </c>
      <c r="C670" s="28">
        <v>4</v>
      </c>
      <c r="D670" s="29">
        <v>7.5</v>
      </c>
    </row>
    <row r="671" spans="1:15" ht="12.9" customHeight="1" x14ac:dyDescent="0.15">
      <c r="A671" s="48">
        <v>2</v>
      </c>
      <c r="B671" s="27" t="s">
        <v>412</v>
      </c>
      <c r="C671" s="28">
        <v>4</v>
      </c>
      <c r="D671" s="29">
        <v>7.5</v>
      </c>
    </row>
    <row r="672" spans="1:15" ht="12.9" customHeight="1" x14ac:dyDescent="0.15">
      <c r="A672" s="48">
        <v>3</v>
      </c>
      <c r="B672" s="27" t="s">
        <v>413</v>
      </c>
      <c r="C672" s="28">
        <v>2</v>
      </c>
      <c r="D672" s="29">
        <v>3.8</v>
      </c>
    </row>
    <row r="673" spans="1:15" ht="12.9" customHeight="1" x14ac:dyDescent="0.15">
      <c r="A673" s="48">
        <v>4</v>
      </c>
      <c r="B673" s="27" t="s">
        <v>414</v>
      </c>
      <c r="C673" s="28">
        <v>2</v>
      </c>
      <c r="D673" s="29">
        <v>3.8</v>
      </c>
    </row>
    <row r="674" spans="1:15" ht="12.9" customHeight="1" x14ac:dyDescent="0.15">
      <c r="A674" s="48">
        <v>5</v>
      </c>
      <c r="B674" s="27" t="s">
        <v>415</v>
      </c>
      <c r="C674" s="28">
        <v>3</v>
      </c>
      <c r="D674" s="29">
        <v>5.7</v>
      </c>
    </row>
    <row r="675" spans="1:15" ht="12.9" customHeight="1" x14ac:dyDescent="0.15">
      <c r="A675" s="48">
        <v>6</v>
      </c>
      <c r="B675" s="27" t="s">
        <v>359</v>
      </c>
      <c r="C675" s="28">
        <v>6</v>
      </c>
      <c r="D675" s="29">
        <v>11.3</v>
      </c>
    </row>
    <row r="676" spans="1:15" ht="12.9" customHeight="1" x14ac:dyDescent="0.15">
      <c r="A676" s="48">
        <v>7</v>
      </c>
      <c r="B676" s="27" t="s">
        <v>416</v>
      </c>
      <c r="C676" s="28">
        <v>0</v>
      </c>
      <c r="D676" s="29">
        <v>0</v>
      </c>
    </row>
    <row r="677" spans="1:15" ht="12.9" customHeight="1" x14ac:dyDescent="0.15">
      <c r="A677" s="48">
        <v>8</v>
      </c>
      <c r="B677" s="27" t="s">
        <v>417</v>
      </c>
      <c r="C677" s="28">
        <v>0</v>
      </c>
      <c r="D677" s="29">
        <v>0</v>
      </c>
    </row>
    <row r="678" spans="1:15" ht="12.9" customHeight="1" x14ac:dyDescent="0.15">
      <c r="A678" s="48">
        <v>9</v>
      </c>
      <c r="B678" s="27" t="s">
        <v>418</v>
      </c>
      <c r="C678" s="28">
        <v>1</v>
      </c>
      <c r="D678" s="29">
        <v>1.9</v>
      </c>
    </row>
    <row r="679" spans="1:15" ht="12.9" customHeight="1" x14ac:dyDescent="0.15">
      <c r="A679" s="48">
        <v>10</v>
      </c>
      <c r="B679" s="27" t="s">
        <v>11</v>
      </c>
      <c r="C679" s="28">
        <v>31</v>
      </c>
      <c r="D679" s="29">
        <v>58.5</v>
      </c>
    </row>
    <row r="680" spans="1:15" ht="12.9" customHeight="1" x14ac:dyDescent="0.15">
      <c r="C680" s="33"/>
      <c r="D680" s="34"/>
    </row>
    <row r="681" spans="1:15" ht="12.9" customHeight="1" x14ac:dyDescent="0.15">
      <c r="B681" s="57" t="s">
        <v>419</v>
      </c>
      <c r="C681" s="57"/>
      <c r="D681" s="57"/>
      <c r="E681" s="57"/>
      <c r="F681" s="57"/>
      <c r="G681" s="57"/>
      <c r="H681" s="57"/>
      <c r="I681" s="57"/>
      <c r="J681" s="57"/>
      <c r="K681" s="57"/>
      <c r="L681" s="57"/>
      <c r="M681" s="57"/>
      <c r="N681" s="57"/>
      <c r="O681" s="57"/>
    </row>
    <row r="682" spans="1:15" ht="12.9" customHeight="1" x14ac:dyDescent="0.15">
      <c r="C682" s="26" t="s">
        <v>10</v>
      </c>
      <c r="D682" s="26" t="s">
        <v>26</v>
      </c>
    </row>
    <row r="683" spans="1:15" ht="12.9" customHeight="1" x14ac:dyDescent="0.15">
      <c r="B683" s="27" t="s">
        <v>3</v>
      </c>
      <c r="C683" s="28">
        <v>53</v>
      </c>
      <c r="D683" s="29">
        <v>100</v>
      </c>
    </row>
    <row r="684" spans="1:15" ht="12.9" customHeight="1" x14ac:dyDescent="0.15">
      <c r="A684" s="48">
        <v>1</v>
      </c>
      <c r="B684" s="27" t="s">
        <v>108</v>
      </c>
      <c r="C684" s="28">
        <v>10</v>
      </c>
      <c r="D684" s="29">
        <v>18.899999999999999</v>
      </c>
    </row>
    <row r="685" spans="1:15" ht="12.9" customHeight="1" x14ac:dyDescent="0.15">
      <c r="A685" s="48">
        <v>2</v>
      </c>
      <c r="B685" s="27" t="s">
        <v>420</v>
      </c>
      <c r="C685" s="28">
        <v>1</v>
      </c>
      <c r="D685" s="29">
        <v>1.9</v>
      </c>
    </row>
    <row r="686" spans="1:15" ht="12.9" customHeight="1" x14ac:dyDescent="0.15">
      <c r="A686" s="48">
        <v>3</v>
      </c>
      <c r="B686" s="27" t="s">
        <v>421</v>
      </c>
      <c r="C686" s="28">
        <v>9</v>
      </c>
      <c r="D686" s="29">
        <v>17</v>
      </c>
    </row>
    <row r="687" spans="1:15" ht="12.9" customHeight="1" x14ac:dyDescent="0.15">
      <c r="A687" s="48">
        <v>4</v>
      </c>
      <c r="B687" s="27" t="s">
        <v>422</v>
      </c>
      <c r="C687" s="28">
        <v>9</v>
      </c>
      <c r="D687" s="29">
        <v>17</v>
      </c>
    </row>
    <row r="688" spans="1:15" ht="12.9" customHeight="1" x14ac:dyDescent="0.15">
      <c r="A688" s="48">
        <v>5</v>
      </c>
      <c r="B688" s="27" t="s">
        <v>423</v>
      </c>
      <c r="C688" s="28">
        <v>6</v>
      </c>
      <c r="D688" s="29">
        <v>11.3</v>
      </c>
    </row>
    <row r="689" spans="1:15" ht="12.9" customHeight="1" x14ac:dyDescent="0.15">
      <c r="A689" s="48">
        <v>6</v>
      </c>
      <c r="B689" s="27" t="s">
        <v>424</v>
      </c>
      <c r="C689" s="28">
        <v>10</v>
      </c>
      <c r="D689" s="29">
        <v>18.899999999999999</v>
      </c>
    </row>
    <row r="690" spans="1:15" ht="12.9" customHeight="1" x14ac:dyDescent="0.15">
      <c r="A690" s="48">
        <v>7</v>
      </c>
      <c r="B690" s="27" t="s">
        <v>11</v>
      </c>
      <c r="C690" s="28">
        <v>8</v>
      </c>
      <c r="D690" s="29">
        <v>15.1</v>
      </c>
    </row>
    <row r="691" spans="1:15" ht="12.9" customHeight="1" x14ac:dyDescent="0.15"/>
    <row r="692" spans="1:15" ht="12.9" customHeight="1" x14ac:dyDescent="0.15"/>
    <row r="693" spans="1:15" ht="12.9" customHeight="1" x14ac:dyDescent="0.15"/>
    <row r="694" spans="1:15" ht="12.9" customHeight="1" x14ac:dyDescent="0.15">
      <c r="B694" s="57" t="s">
        <v>425</v>
      </c>
      <c r="C694" s="57"/>
      <c r="D694" s="57"/>
      <c r="E694" s="57"/>
      <c r="F694" s="57"/>
      <c r="G694" s="57"/>
      <c r="H694" s="57"/>
      <c r="I694" s="57"/>
      <c r="J694" s="57"/>
      <c r="K694" s="57"/>
      <c r="L694" s="57"/>
      <c r="M694" s="57"/>
      <c r="N694" s="57"/>
      <c r="O694" s="57"/>
    </row>
    <row r="695" spans="1:15" ht="12.9" customHeight="1" x14ac:dyDescent="0.15">
      <c r="B695" s="59" t="s">
        <v>426</v>
      </c>
      <c r="C695" s="59"/>
      <c r="D695" s="59"/>
      <c r="E695" s="59"/>
      <c r="F695" s="59"/>
      <c r="G695" s="59"/>
      <c r="H695" s="59"/>
      <c r="I695" s="59"/>
      <c r="J695" s="59"/>
      <c r="K695" s="59"/>
      <c r="L695" s="59"/>
      <c r="M695" s="59"/>
      <c r="N695" s="59"/>
      <c r="O695" s="59"/>
    </row>
    <row r="696" spans="1:15" ht="12.9" customHeight="1" x14ac:dyDescent="0.15">
      <c r="C696" s="26" t="s">
        <v>10</v>
      </c>
      <c r="D696" s="26" t="s">
        <v>26</v>
      </c>
    </row>
    <row r="697" spans="1:15" ht="12.9" customHeight="1" x14ac:dyDescent="0.15">
      <c r="B697" s="27" t="s">
        <v>3</v>
      </c>
      <c r="C697" s="28">
        <v>53</v>
      </c>
      <c r="D697" s="29">
        <v>100</v>
      </c>
    </row>
    <row r="698" spans="1:15" ht="12.9" customHeight="1" x14ac:dyDescent="0.15">
      <c r="A698" s="48">
        <v>1</v>
      </c>
      <c r="B698" s="27" t="s">
        <v>134</v>
      </c>
      <c r="C698" s="28">
        <v>2</v>
      </c>
      <c r="D698" s="29">
        <v>3.8</v>
      </c>
    </row>
    <row r="699" spans="1:15" ht="12.9" customHeight="1" x14ac:dyDescent="0.15">
      <c r="A699" s="48">
        <v>2</v>
      </c>
      <c r="B699" s="27" t="s">
        <v>49</v>
      </c>
      <c r="C699" s="28">
        <v>1</v>
      </c>
      <c r="D699" s="29">
        <v>1.9</v>
      </c>
    </row>
    <row r="700" spans="1:15" ht="12.9" customHeight="1" x14ac:dyDescent="0.15">
      <c r="A700" s="48">
        <v>3</v>
      </c>
      <c r="B700" s="27" t="s">
        <v>14</v>
      </c>
      <c r="C700" s="28">
        <v>6</v>
      </c>
      <c r="D700" s="29">
        <v>11.3</v>
      </c>
    </row>
    <row r="701" spans="1:15" ht="12.9" customHeight="1" x14ac:dyDescent="0.15">
      <c r="A701" s="48">
        <v>4</v>
      </c>
      <c r="B701" s="27" t="s">
        <v>30</v>
      </c>
      <c r="C701" s="28">
        <v>4</v>
      </c>
      <c r="D701" s="29">
        <v>7.5</v>
      </c>
    </row>
    <row r="702" spans="1:15" ht="12.9" customHeight="1" x14ac:dyDescent="0.15">
      <c r="A702" s="48">
        <v>5</v>
      </c>
      <c r="B702" s="27" t="s">
        <v>5</v>
      </c>
      <c r="C702" s="28">
        <v>8</v>
      </c>
      <c r="D702" s="29">
        <v>15.1</v>
      </c>
    </row>
    <row r="703" spans="1:15" ht="12.9" customHeight="1" x14ac:dyDescent="0.15">
      <c r="A703" s="48">
        <v>6</v>
      </c>
      <c r="B703" s="27" t="s">
        <v>80</v>
      </c>
      <c r="C703" s="28">
        <v>15</v>
      </c>
      <c r="D703" s="29">
        <v>28.3</v>
      </c>
    </row>
    <row r="704" spans="1:15" ht="12.9" customHeight="1" x14ac:dyDescent="0.15">
      <c r="A704" s="48">
        <v>7</v>
      </c>
      <c r="B704" s="27" t="s">
        <v>77</v>
      </c>
      <c r="C704" s="28">
        <v>17</v>
      </c>
      <c r="D704" s="29">
        <v>32.1</v>
      </c>
    </row>
    <row r="705" spans="1:15" ht="12.9" customHeight="1" x14ac:dyDescent="0.15"/>
    <row r="706" spans="1:15" ht="12.9" customHeight="1" x14ac:dyDescent="0.15"/>
    <row r="707" spans="1:15" ht="12.9" customHeight="1" x14ac:dyDescent="0.15"/>
    <row r="708" spans="1:15" ht="12.9" customHeight="1" x14ac:dyDescent="0.15">
      <c r="B708" s="59" t="s">
        <v>427</v>
      </c>
      <c r="C708" s="59"/>
      <c r="D708" s="59"/>
      <c r="E708" s="59"/>
      <c r="F708" s="59"/>
      <c r="G708" s="59"/>
      <c r="H708" s="59"/>
      <c r="I708" s="59"/>
      <c r="J708" s="59"/>
      <c r="K708" s="59"/>
      <c r="L708" s="59"/>
      <c r="M708" s="59"/>
      <c r="N708" s="59"/>
      <c r="O708" s="59"/>
    </row>
    <row r="709" spans="1:15" ht="12.9" customHeight="1" x14ac:dyDescent="0.15">
      <c r="C709" s="26" t="s">
        <v>10</v>
      </c>
      <c r="D709" s="26" t="s">
        <v>26</v>
      </c>
    </row>
    <row r="710" spans="1:15" ht="12.9" customHeight="1" x14ac:dyDescent="0.15">
      <c r="B710" s="27" t="s">
        <v>3</v>
      </c>
      <c r="C710" s="28">
        <v>53</v>
      </c>
      <c r="D710" s="29">
        <v>100</v>
      </c>
    </row>
    <row r="711" spans="1:15" ht="12.9" customHeight="1" x14ac:dyDescent="0.15">
      <c r="A711" s="48">
        <v>1</v>
      </c>
      <c r="B711" s="27" t="s">
        <v>134</v>
      </c>
      <c r="C711" s="28">
        <v>1</v>
      </c>
      <c r="D711" s="29">
        <v>1.9</v>
      </c>
    </row>
    <row r="712" spans="1:15" ht="12.9" customHeight="1" x14ac:dyDescent="0.15">
      <c r="A712" s="48">
        <v>2</v>
      </c>
      <c r="B712" s="27" t="s">
        <v>49</v>
      </c>
      <c r="C712" s="28">
        <v>1</v>
      </c>
      <c r="D712" s="29">
        <v>1.9</v>
      </c>
    </row>
    <row r="713" spans="1:15" ht="12.9" customHeight="1" x14ac:dyDescent="0.15">
      <c r="A713" s="48">
        <v>3</v>
      </c>
      <c r="B713" s="27" t="s">
        <v>14</v>
      </c>
      <c r="C713" s="28">
        <v>3</v>
      </c>
      <c r="D713" s="29">
        <v>5.7</v>
      </c>
    </row>
    <row r="714" spans="1:15" ht="12.9" customHeight="1" x14ac:dyDescent="0.15">
      <c r="A714" s="48">
        <v>4</v>
      </c>
      <c r="B714" s="27" t="s">
        <v>30</v>
      </c>
      <c r="C714" s="28">
        <v>2</v>
      </c>
      <c r="D714" s="29">
        <v>3.8</v>
      </c>
    </row>
    <row r="715" spans="1:15" ht="12.9" customHeight="1" x14ac:dyDescent="0.15">
      <c r="A715" s="48">
        <v>5</v>
      </c>
      <c r="B715" s="27" t="s">
        <v>5</v>
      </c>
      <c r="C715" s="28">
        <v>9</v>
      </c>
      <c r="D715" s="29">
        <v>17</v>
      </c>
    </row>
    <row r="716" spans="1:15" ht="12.9" customHeight="1" x14ac:dyDescent="0.15">
      <c r="A716" s="48">
        <v>6</v>
      </c>
      <c r="B716" s="27" t="s">
        <v>80</v>
      </c>
      <c r="C716" s="28">
        <v>22</v>
      </c>
      <c r="D716" s="29">
        <v>41.5</v>
      </c>
    </row>
    <row r="717" spans="1:15" ht="12.9" customHeight="1" x14ac:dyDescent="0.15">
      <c r="A717" s="48">
        <v>7</v>
      </c>
      <c r="B717" s="27" t="s">
        <v>77</v>
      </c>
      <c r="C717" s="28">
        <v>15</v>
      </c>
      <c r="D717" s="29">
        <v>28.3</v>
      </c>
    </row>
    <row r="718" spans="1:15" ht="12.9" customHeight="1" x14ac:dyDescent="0.15"/>
    <row r="719" spans="1:15" ht="12.9" customHeight="1" x14ac:dyDescent="0.15"/>
    <row r="720" spans="1:15" ht="12.9" customHeight="1" x14ac:dyDescent="0.15"/>
    <row r="721" spans="1:15" ht="12.9" customHeight="1" x14ac:dyDescent="0.15">
      <c r="B721" s="59" t="s">
        <v>428</v>
      </c>
      <c r="C721" s="59"/>
      <c r="D721" s="59"/>
      <c r="E721" s="59"/>
      <c r="F721" s="59"/>
      <c r="G721" s="59"/>
      <c r="H721" s="59"/>
      <c r="I721" s="59"/>
      <c r="J721" s="59"/>
      <c r="K721" s="59"/>
      <c r="L721" s="59"/>
      <c r="M721" s="59"/>
      <c r="N721" s="59"/>
      <c r="O721" s="59"/>
    </row>
    <row r="722" spans="1:15" ht="12.9" customHeight="1" x14ac:dyDescent="0.15">
      <c r="C722" s="26" t="s">
        <v>10</v>
      </c>
      <c r="D722" s="26" t="s">
        <v>26</v>
      </c>
    </row>
    <row r="723" spans="1:15" ht="12.9" customHeight="1" x14ac:dyDescent="0.15">
      <c r="B723" s="27" t="s">
        <v>3</v>
      </c>
      <c r="C723" s="28">
        <v>53</v>
      </c>
      <c r="D723" s="29">
        <v>100</v>
      </c>
    </row>
    <row r="724" spans="1:15" ht="12.9" customHeight="1" x14ac:dyDescent="0.15">
      <c r="A724" s="48">
        <v>1</v>
      </c>
      <c r="B724" s="27" t="s">
        <v>134</v>
      </c>
      <c r="C724" s="28">
        <v>0</v>
      </c>
      <c r="D724" s="29">
        <v>0</v>
      </c>
    </row>
    <row r="725" spans="1:15" ht="12.9" customHeight="1" x14ac:dyDescent="0.15">
      <c r="A725" s="48">
        <v>2</v>
      </c>
      <c r="B725" s="27" t="s">
        <v>49</v>
      </c>
      <c r="C725" s="28">
        <v>1</v>
      </c>
      <c r="D725" s="29">
        <v>1.9</v>
      </c>
    </row>
    <row r="726" spans="1:15" ht="12.9" customHeight="1" x14ac:dyDescent="0.15">
      <c r="A726" s="48">
        <v>3</v>
      </c>
      <c r="B726" s="27" t="s">
        <v>14</v>
      </c>
      <c r="C726" s="28">
        <v>2</v>
      </c>
      <c r="D726" s="29">
        <v>3.8</v>
      </c>
    </row>
    <row r="727" spans="1:15" ht="12.9" customHeight="1" x14ac:dyDescent="0.15">
      <c r="A727" s="48">
        <v>4</v>
      </c>
      <c r="B727" s="27" t="s">
        <v>30</v>
      </c>
      <c r="C727" s="28">
        <v>4</v>
      </c>
      <c r="D727" s="29">
        <v>7.5</v>
      </c>
    </row>
    <row r="728" spans="1:15" ht="12.9" customHeight="1" x14ac:dyDescent="0.15">
      <c r="A728" s="48">
        <v>5</v>
      </c>
      <c r="B728" s="27" t="s">
        <v>5</v>
      </c>
      <c r="C728" s="28">
        <v>6</v>
      </c>
      <c r="D728" s="29">
        <v>11.3</v>
      </c>
    </row>
    <row r="729" spans="1:15" ht="12.9" customHeight="1" x14ac:dyDescent="0.15">
      <c r="A729" s="48">
        <v>6</v>
      </c>
      <c r="B729" s="27" t="s">
        <v>80</v>
      </c>
      <c r="C729" s="28">
        <v>24</v>
      </c>
      <c r="D729" s="29">
        <v>45.3</v>
      </c>
    </row>
    <row r="730" spans="1:15" ht="12.9" customHeight="1" x14ac:dyDescent="0.15">
      <c r="A730" s="48">
        <v>7</v>
      </c>
      <c r="B730" s="27" t="s">
        <v>77</v>
      </c>
      <c r="C730" s="28">
        <v>16</v>
      </c>
      <c r="D730" s="29">
        <v>30.2</v>
      </c>
    </row>
    <row r="731" spans="1:15" ht="12.9" customHeight="1" x14ac:dyDescent="0.15"/>
    <row r="732" spans="1:15" ht="12.9" customHeight="1" x14ac:dyDescent="0.15"/>
    <row r="733" spans="1:15" ht="12.9" customHeight="1" x14ac:dyDescent="0.15"/>
    <row r="734" spans="1:15" ht="12.9" customHeight="1" x14ac:dyDescent="0.15">
      <c r="B734" s="59" t="s">
        <v>429</v>
      </c>
      <c r="C734" s="59"/>
      <c r="D734" s="59"/>
      <c r="E734" s="59"/>
      <c r="F734" s="59"/>
      <c r="G734" s="59"/>
      <c r="H734" s="59"/>
      <c r="I734" s="59"/>
      <c r="J734" s="59"/>
      <c r="K734" s="59"/>
      <c r="L734" s="59"/>
      <c r="M734" s="59"/>
      <c r="N734" s="59"/>
      <c r="O734" s="59"/>
    </row>
    <row r="735" spans="1:15" ht="12.9" customHeight="1" x14ac:dyDescent="0.15">
      <c r="C735" s="26" t="s">
        <v>10</v>
      </c>
      <c r="D735" s="26" t="s">
        <v>26</v>
      </c>
    </row>
    <row r="736" spans="1:15" ht="12.9" customHeight="1" x14ac:dyDescent="0.15">
      <c r="B736" s="27" t="s">
        <v>3</v>
      </c>
      <c r="C736" s="28">
        <v>53</v>
      </c>
      <c r="D736" s="29">
        <v>100</v>
      </c>
    </row>
    <row r="737" spans="1:15" ht="12.9" customHeight="1" x14ac:dyDescent="0.15">
      <c r="A737" s="48">
        <v>1</v>
      </c>
      <c r="B737" s="27" t="s">
        <v>134</v>
      </c>
      <c r="C737" s="28">
        <v>0</v>
      </c>
      <c r="D737" s="29">
        <v>0</v>
      </c>
    </row>
    <row r="738" spans="1:15" ht="12.9" customHeight="1" x14ac:dyDescent="0.15">
      <c r="A738" s="48">
        <v>2</v>
      </c>
      <c r="B738" s="27" t="s">
        <v>49</v>
      </c>
      <c r="C738" s="28">
        <v>0</v>
      </c>
      <c r="D738" s="29">
        <v>0</v>
      </c>
    </row>
    <row r="739" spans="1:15" ht="12.9" customHeight="1" x14ac:dyDescent="0.15">
      <c r="A739" s="48">
        <v>3</v>
      </c>
      <c r="B739" s="27" t="s">
        <v>14</v>
      </c>
      <c r="C739" s="28">
        <v>1</v>
      </c>
      <c r="D739" s="29">
        <v>1.9</v>
      </c>
    </row>
    <row r="740" spans="1:15" ht="12.9" customHeight="1" x14ac:dyDescent="0.15">
      <c r="A740" s="48">
        <v>4</v>
      </c>
      <c r="B740" s="27" t="s">
        <v>30</v>
      </c>
      <c r="C740" s="28">
        <v>1</v>
      </c>
      <c r="D740" s="29">
        <v>1.9</v>
      </c>
    </row>
    <row r="741" spans="1:15" ht="12.9" customHeight="1" x14ac:dyDescent="0.15">
      <c r="A741" s="48">
        <v>5</v>
      </c>
      <c r="B741" s="27" t="s">
        <v>5</v>
      </c>
      <c r="C741" s="28">
        <v>3</v>
      </c>
      <c r="D741" s="29">
        <v>5.7</v>
      </c>
    </row>
    <row r="742" spans="1:15" ht="12.9" customHeight="1" x14ac:dyDescent="0.15">
      <c r="A742" s="48">
        <v>6</v>
      </c>
      <c r="B742" s="27" t="s">
        <v>80</v>
      </c>
      <c r="C742" s="28">
        <v>32</v>
      </c>
      <c r="D742" s="29">
        <v>60.4</v>
      </c>
    </row>
    <row r="743" spans="1:15" ht="12.9" customHeight="1" x14ac:dyDescent="0.15">
      <c r="A743" s="48">
        <v>7</v>
      </c>
      <c r="B743" s="27" t="s">
        <v>77</v>
      </c>
      <c r="C743" s="28">
        <v>16</v>
      </c>
      <c r="D743" s="29">
        <v>30.2</v>
      </c>
    </row>
    <row r="744" spans="1:15" ht="12.9" customHeight="1" x14ac:dyDescent="0.15"/>
    <row r="745" spans="1:15" ht="12.9" customHeight="1" x14ac:dyDescent="0.15"/>
    <row r="746" spans="1:15" ht="12.9" customHeight="1" x14ac:dyDescent="0.15"/>
    <row r="747" spans="1:15" ht="12.9" customHeight="1" x14ac:dyDescent="0.15">
      <c r="B747" s="59" t="s">
        <v>430</v>
      </c>
      <c r="C747" s="59"/>
      <c r="D747" s="59"/>
      <c r="E747" s="59"/>
      <c r="F747" s="59"/>
      <c r="G747" s="59"/>
      <c r="H747" s="59"/>
      <c r="I747" s="59"/>
      <c r="J747" s="59"/>
      <c r="K747" s="59"/>
      <c r="L747" s="59"/>
      <c r="M747" s="59"/>
      <c r="N747" s="59"/>
      <c r="O747" s="59"/>
    </row>
    <row r="748" spans="1:15" ht="12.9" customHeight="1" x14ac:dyDescent="0.15">
      <c r="C748" s="26" t="s">
        <v>10</v>
      </c>
      <c r="D748" s="26" t="s">
        <v>26</v>
      </c>
    </row>
    <row r="749" spans="1:15" ht="12.9" customHeight="1" x14ac:dyDescent="0.15">
      <c r="B749" s="27" t="s">
        <v>3</v>
      </c>
      <c r="C749" s="28">
        <v>53</v>
      </c>
      <c r="D749" s="29">
        <v>100</v>
      </c>
    </row>
    <row r="750" spans="1:15" ht="12.9" customHeight="1" x14ac:dyDescent="0.15">
      <c r="A750" s="48">
        <v>1</v>
      </c>
      <c r="B750" s="27" t="s">
        <v>134</v>
      </c>
      <c r="C750" s="28">
        <v>0</v>
      </c>
      <c r="D750" s="29">
        <v>0</v>
      </c>
    </row>
    <row r="751" spans="1:15" ht="12.9" customHeight="1" x14ac:dyDescent="0.15">
      <c r="A751" s="48">
        <v>2</v>
      </c>
      <c r="B751" s="27" t="s">
        <v>49</v>
      </c>
      <c r="C751" s="28">
        <v>0</v>
      </c>
      <c r="D751" s="29">
        <v>0</v>
      </c>
    </row>
    <row r="752" spans="1:15" ht="12.9" customHeight="1" x14ac:dyDescent="0.15">
      <c r="A752" s="48">
        <v>3</v>
      </c>
      <c r="B752" s="27" t="s">
        <v>14</v>
      </c>
      <c r="C752" s="28">
        <v>0</v>
      </c>
      <c r="D752" s="29">
        <v>0</v>
      </c>
    </row>
    <row r="753" spans="1:15" ht="12.9" customHeight="1" x14ac:dyDescent="0.15">
      <c r="A753" s="48">
        <v>4</v>
      </c>
      <c r="B753" s="27" t="s">
        <v>30</v>
      </c>
      <c r="C753" s="28">
        <v>0</v>
      </c>
      <c r="D753" s="29">
        <v>0</v>
      </c>
    </row>
    <row r="754" spans="1:15" ht="12.9" customHeight="1" x14ac:dyDescent="0.15">
      <c r="A754" s="48">
        <v>5</v>
      </c>
      <c r="B754" s="27" t="s">
        <v>5</v>
      </c>
      <c r="C754" s="28">
        <v>5</v>
      </c>
      <c r="D754" s="29">
        <v>9.4</v>
      </c>
    </row>
    <row r="755" spans="1:15" ht="12.9" customHeight="1" x14ac:dyDescent="0.15">
      <c r="A755" s="48">
        <v>6</v>
      </c>
      <c r="B755" s="27" t="s">
        <v>80</v>
      </c>
      <c r="C755" s="28">
        <v>24</v>
      </c>
      <c r="D755" s="29">
        <v>45.3</v>
      </c>
    </row>
    <row r="756" spans="1:15" ht="12.9" customHeight="1" x14ac:dyDescent="0.15">
      <c r="A756" s="48">
        <v>7</v>
      </c>
      <c r="B756" s="27" t="s">
        <v>77</v>
      </c>
      <c r="C756" s="28">
        <v>24</v>
      </c>
      <c r="D756" s="29">
        <v>45.3</v>
      </c>
    </row>
    <row r="757" spans="1:15" ht="12.9" customHeight="1" x14ac:dyDescent="0.15"/>
    <row r="758" spans="1:15" ht="12.9" customHeight="1" x14ac:dyDescent="0.15"/>
    <row r="759" spans="1:15" ht="12.9" customHeight="1" x14ac:dyDescent="0.15"/>
    <row r="760" spans="1:15" ht="12.9" customHeight="1" x14ac:dyDescent="0.15">
      <c r="B760" s="59" t="s">
        <v>431</v>
      </c>
      <c r="C760" s="59"/>
      <c r="D760" s="59"/>
      <c r="E760" s="59"/>
      <c r="F760" s="59"/>
      <c r="G760" s="59"/>
      <c r="H760" s="59"/>
      <c r="I760" s="59"/>
      <c r="J760" s="59"/>
      <c r="K760" s="59"/>
      <c r="L760" s="59"/>
      <c r="M760" s="59"/>
      <c r="N760" s="59"/>
      <c r="O760" s="59"/>
    </row>
    <row r="761" spans="1:15" ht="12.9" customHeight="1" x14ac:dyDescent="0.15">
      <c r="C761" s="26" t="s">
        <v>10</v>
      </c>
      <c r="D761" s="26" t="s">
        <v>26</v>
      </c>
    </row>
    <row r="762" spans="1:15" ht="12.9" customHeight="1" x14ac:dyDescent="0.15">
      <c r="B762" s="27" t="s">
        <v>3</v>
      </c>
      <c r="C762" s="28">
        <v>53</v>
      </c>
      <c r="D762" s="29">
        <v>100</v>
      </c>
    </row>
    <row r="763" spans="1:15" ht="12.9" customHeight="1" x14ac:dyDescent="0.15">
      <c r="A763" s="48">
        <v>1</v>
      </c>
      <c r="B763" s="27" t="s">
        <v>134</v>
      </c>
      <c r="C763" s="28">
        <v>1</v>
      </c>
      <c r="D763" s="29">
        <v>2</v>
      </c>
    </row>
    <row r="764" spans="1:15" ht="12.9" customHeight="1" x14ac:dyDescent="0.15">
      <c r="A764" s="48">
        <v>2</v>
      </c>
      <c r="B764" s="27" t="s">
        <v>49</v>
      </c>
      <c r="C764" s="28">
        <v>0</v>
      </c>
      <c r="D764" s="29">
        <v>0</v>
      </c>
    </row>
    <row r="765" spans="1:15" ht="12.9" customHeight="1" x14ac:dyDescent="0.15">
      <c r="A765" s="48">
        <v>3</v>
      </c>
      <c r="B765" s="27" t="s">
        <v>14</v>
      </c>
      <c r="C765" s="28">
        <v>0</v>
      </c>
      <c r="D765" s="29">
        <v>0</v>
      </c>
    </row>
    <row r="766" spans="1:15" ht="12.9" customHeight="1" x14ac:dyDescent="0.15">
      <c r="A766" s="48">
        <v>4</v>
      </c>
      <c r="B766" s="27" t="s">
        <v>30</v>
      </c>
      <c r="C766" s="28">
        <v>0</v>
      </c>
      <c r="D766" s="29">
        <v>0</v>
      </c>
    </row>
    <row r="767" spans="1:15" ht="12.9" customHeight="1" x14ac:dyDescent="0.15">
      <c r="A767" s="48">
        <v>5</v>
      </c>
      <c r="B767" s="27" t="s">
        <v>5</v>
      </c>
      <c r="C767" s="28">
        <v>8</v>
      </c>
      <c r="D767" s="29">
        <v>14.3</v>
      </c>
    </row>
    <row r="768" spans="1:15" ht="12.9" customHeight="1" x14ac:dyDescent="0.15">
      <c r="A768" s="48">
        <v>6</v>
      </c>
      <c r="B768" s="27" t="s">
        <v>80</v>
      </c>
      <c r="C768" s="28">
        <v>20</v>
      </c>
      <c r="D768" s="29">
        <v>34.700000000000003</v>
      </c>
    </row>
    <row r="769" spans="1:15" ht="12.9" customHeight="1" x14ac:dyDescent="0.15">
      <c r="A769" s="48">
        <v>7</v>
      </c>
      <c r="B769" s="27" t="s">
        <v>77</v>
      </c>
      <c r="C769" s="28">
        <v>24</v>
      </c>
      <c r="D769" s="29">
        <v>49</v>
      </c>
    </row>
    <row r="770" spans="1:15" ht="12.9" customHeight="1" x14ac:dyDescent="0.15"/>
    <row r="771" spans="1:15" ht="12.9" customHeight="1" x14ac:dyDescent="0.15"/>
    <row r="772" spans="1:15" ht="12.9" customHeight="1" x14ac:dyDescent="0.15"/>
    <row r="773" spans="1:15" ht="12.9" customHeight="1" x14ac:dyDescent="0.15">
      <c r="B773" s="59" t="s">
        <v>343</v>
      </c>
      <c r="C773" s="59"/>
      <c r="D773" s="59"/>
      <c r="E773" s="59"/>
      <c r="F773" s="59"/>
      <c r="G773" s="59"/>
      <c r="H773" s="59"/>
      <c r="I773" s="59"/>
      <c r="J773" s="59"/>
      <c r="K773" s="59"/>
      <c r="L773" s="59"/>
      <c r="M773" s="59"/>
      <c r="N773" s="59"/>
      <c r="O773" s="59"/>
    </row>
    <row r="774" spans="1:15" ht="12.9" customHeight="1" x14ac:dyDescent="0.15">
      <c r="C774" s="26" t="s">
        <v>10</v>
      </c>
      <c r="D774" s="26" t="s">
        <v>26</v>
      </c>
    </row>
    <row r="775" spans="1:15" ht="12.9" customHeight="1" x14ac:dyDescent="0.15">
      <c r="B775" s="27" t="s">
        <v>3</v>
      </c>
      <c r="C775" s="28">
        <v>53</v>
      </c>
      <c r="D775" s="29">
        <v>100</v>
      </c>
    </row>
    <row r="776" spans="1:15" ht="12.9" customHeight="1" x14ac:dyDescent="0.15">
      <c r="A776" s="48">
        <v>1</v>
      </c>
      <c r="B776" s="27" t="s">
        <v>134</v>
      </c>
      <c r="C776" s="28">
        <v>2</v>
      </c>
      <c r="D776" s="29">
        <v>4.0999999999999996</v>
      </c>
    </row>
    <row r="777" spans="1:15" ht="12.9" customHeight="1" x14ac:dyDescent="0.15">
      <c r="A777" s="48">
        <v>2</v>
      </c>
      <c r="B777" s="27" t="s">
        <v>49</v>
      </c>
      <c r="C777" s="28">
        <v>0</v>
      </c>
      <c r="D777" s="29">
        <v>0</v>
      </c>
    </row>
    <row r="778" spans="1:15" ht="12.9" customHeight="1" x14ac:dyDescent="0.15">
      <c r="A778" s="48">
        <v>3</v>
      </c>
      <c r="B778" s="27" t="s">
        <v>14</v>
      </c>
      <c r="C778" s="28">
        <v>0</v>
      </c>
      <c r="D778" s="29">
        <v>0</v>
      </c>
    </row>
    <row r="779" spans="1:15" ht="12.9" customHeight="1" x14ac:dyDescent="0.15">
      <c r="A779" s="48">
        <v>4</v>
      </c>
      <c r="B779" s="27" t="s">
        <v>30</v>
      </c>
      <c r="C779" s="28">
        <v>3</v>
      </c>
      <c r="D779" s="29">
        <v>4.0999999999999996</v>
      </c>
    </row>
    <row r="780" spans="1:15" ht="12.9" customHeight="1" x14ac:dyDescent="0.15">
      <c r="A780" s="48">
        <v>5</v>
      </c>
      <c r="B780" s="27" t="s">
        <v>5</v>
      </c>
      <c r="C780" s="28">
        <v>5</v>
      </c>
      <c r="D780" s="29">
        <v>10.199999999999999</v>
      </c>
    </row>
    <row r="781" spans="1:15" ht="12.9" customHeight="1" x14ac:dyDescent="0.15">
      <c r="A781" s="48">
        <v>6</v>
      </c>
      <c r="B781" s="27" t="s">
        <v>80</v>
      </c>
      <c r="C781" s="28">
        <v>31</v>
      </c>
      <c r="D781" s="29">
        <v>57.1</v>
      </c>
    </row>
    <row r="782" spans="1:15" ht="12.9" customHeight="1" x14ac:dyDescent="0.15">
      <c r="A782" s="48">
        <v>7</v>
      </c>
      <c r="B782" s="27" t="s">
        <v>77</v>
      </c>
      <c r="C782" s="28">
        <v>12</v>
      </c>
      <c r="D782" s="29">
        <v>24.5</v>
      </c>
    </row>
    <row r="783" spans="1:15" ht="12.9" customHeight="1" x14ac:dyDescent="0.15"/>
    <row r="784" spans="1:15" ht="12.9" customHeight="1" x14ac:dyDescent="0.15"/>
    <row r="785" spans="1:15" ht="24.75" customHeight="1" x14ac:dyDescent="0.15">
      <c r="B785" s="57" t="s">
        <v>432</v>
      </c>
      <c r="C785" s="57"/>
      <c r="D785" s="57"/>
      <c r="E785" s="57"/>
      <c r="F785" s="57"/>
      <c r="G785" s="57"/>
      <c r="H785" s="57"/>
      <c r="I785" s="57"/>
      <c r="J785" s="57"/>
      <c r="K785" s="57"/>
      <c r="L785" s="57"/>
      <c r="M785" s="57"/>
      <c r="N785" s="57"/>
      <c r="O785" s="57"/>
    </row>
    <row r="786" spans="1:15" ht="12.9" customHeight="1" x14ac:dyDescent="0.15">
      <c r="C786" s="26" t="s">
        <v>10</v>
      </c>
      <c r="D786" s="26" t="s">
        <v>26</v>
      </c>
    </row>
    <row r="787" spans="1:15" ht="12.9" customHeight="1" x14ac:dyDescent="0.15">
      <c r="B787" s="27" t="s">
        <v>3</v>
      </c>
      <c r="C787" s="28">
        <v>53</v>
      </c>
      <c r="D787" s="29">
        <v>100</v>
      </c>
    </row>
    <row r="788" spans="1:15" ht="12.9" customHeight="1" x14ac:dyDescent="0.15">
      <c r="A788" s="48">
        <v>1</v>
      </c>
      <c r="B788" s="27" t="s">
        <v>274</v>
      </c>
      <c r="C788" s="28">
        <v>17</v>
      </c>
      <c r="D788" s="29">
        <v>28.6</v>
      </c>
    </row>
    <row r="789" spans="1:15" ht="12.9" customHeight="1" x14ac:dyDescent="0.15">
      <c r="A789" s="48">
        <v>2</v>
      </c>
      <c r="B789" s="27" t="s">
        <v>6</v>
      </c>
      <c r="C789" s="28">
        <v>0</v>
      </c>
      <c r="D789" s="29">
        <v>0</v>
      </c>
    </row>
    <row r="790" spans="1:15" ht="12.9" customHeight="1" x14ac:dyDescent="0.15">
      <c r="A790" s="48">
        <v>3</v>
      </c>
      <c r="B790" s="27" t="s">
        <v>99</v>
      </c>
      <c r="C790" s="28">
        <v>18</v>
      </c>
      <c r="D790" s="29">
        <v>34.700000000000003</v>
      </c>
    </row>
    <row r="791" spans="1:15" ht="12.9" customHeight="1" x14ac:dyDescent="0.15">
      <c r="A791" s="48">
        <v>4</v>
      </c>
      <c r="B791" s="27" t="s">
        <v>11</v>
      </c>
      <c r="C791" s="28">
        <v>18</v>
      </c>
      <c r="D791" s="29">
        <v>36.700000000000003</v>
      </c>
    </row>
    <row r="792" spans="1:15" ht="12.9" customHeight="1" x14ac:dyDescent="0.15">
      <c r="A792" s="48">
        <v>5</v>
      </c>
      <c r="B792" s="27" t="s">
        <v>94</v>
      </c>
      <c r="C792" s="28">
        <v>0</v>
      </c>
      <c r="D792" s="29">
        <v>0</v>
      </c>
    </row>
    <row r="793" spans="1:15" ht="12.9" customHeight="1" x14ac:dyDescent="0.15"/>
    <row r="794" spans="1:15" ht="12.9" customHeight="1" x14ac:dyDescent="0.15"/>
    <row r="795" spans="1:15" ht="12.9" customHeight="1" x14ac:dyDescent="0.15"/>
    <row r="796" spans="1:15" ht="12.9" customHeight="1" x14ac:dyDescent="0.15"/>
    <row r="797" spans="1:15" ht="12.9" customHeight="1" x14ac:dyDescent="0.15"/>
    <row r="798" spans="1:15" ht="12.9" customHeight="1" x14ac:dyDescent="0.15">
      <c r="B798" s="57" t="s">
        <v>433</v>
      </c>
      <c r="C798" s="57"/>
      <c r="D798" s="57"/>
      <c r="E798" s="57"/>
      <c r="F798" s="57"/>
      <c r="G798" s="57"/>
      <c r="H798" s="57"/>
      <c r="I798" s="57"/>
      <c r="J798" s="57"/>
      <c r="K798" s="57"/>
      <c r="L798" s="57"/>
      <c r="M798" s="57"/>
      <c r="N798" s="57"/>
      <c r="O798" s="57"/>
    </row>
    <row r="799" spans="1:15" ht="12.9" customHeight="1" x14ac:dyDescent="0.15">
      <c r="B799" s="59" t="s">
        <v>46</v>
      </c>
      <c r="C799" s="59"/>
      <c r="D799" s="59"/>
      <c r="E799" s="59"/>
      <c r="F799" s="59"/>
      <c r="G799" s="59"/>
      <c r="H799" s="59"/>
      <c r="I799" s="59"/>
      <c r="J799" s="59"/>
      <c r="K799" s="59"/>
      <c r="L799" s="59"/>
      <c r="M799" s="59"/>
      <c r="N799" s="59"/>
      <c r="O799" s="59"/>
    </row>
    <row r="800" spans="1:15" ht="12.9" customHeight="1" x14ac:dyDescent="0.15">
      <c r="C800" s="26" t="s">
        <v>10</v>
      </c>
      <c r="D800" s="26" t="s">
        <v>26</v>
      </c>
    </row>
    <row r="801" spans="1:15" ht="12.9" customHeight="1" x14ac:dyDescent="0.15">
      <c r="B801" s="27" t="s">
        <v>3</v>
      </c>
      <c r="C801" s="28">
        <v>53</v>
      </c>
      <c r="D801" s="29">
        <v>100</v>
      </c>
    </row>
    <row r="802" spans="1:15" ht="12.9" customHeight="1" x14ac:dyDescent="0.15">
      <c r="A802" s="48">
        <v>1</v>
      </c>
      <c r="B802" s="27" t="s">
        <v>274</v>
      </c>
      <c r="C802" s="28">
        <v>41</v>
      </c>
      <c r="D802" s="29">
        <v>75.5</v>
      </c>
    </row>
    <row r="803" spans="1:15" ht="12.9" customHeight="1" x14ac:dyDescent="0.15">
      <c r="A803" s="48">
        <v>2</v>
      </c>
      <c r="B803" s="27" t="s">
        <v>6</v>
      </c>
      <c r="C803" s="28">
        <v>0</v>
      </c>
      <c r="D803" s="29">
        <v>0</v>
      </c>
    </row>
    <row r="804" spans="1:15" ht="12.9" customHeight="1" x14ac:dyDescent="0.15">
      <c r="A804" s="48">
        <v>3</v>
      </c>
      <c r="B804" s="27" t="s">
        <v>99</v>
      </c>
      <c r="C804" s="28">
        <v>8</v>
      </c>
      <c r="D804" s="29">
        <v>16.3</v>
      </c>
    </row>
    <row r="805" spans="1:15" ht="12.9" customHeight="1" x14ac:dyDescent="0.15">
      <c r="A805" s="48">
        <v>4</v>
      </c>
      <c r="B805" s="27" t="s">
        <v>11</v>
      </c>
      <c r="C805" s="28">
        <v>3</v>
      </c>
      <c r="D805" s="29">
        <v>6.1</v>
      </c>
    </row>
    <row r="806" spans="1:15" ht="12.9" customHeight="1" x14ac:dyDescent="0.15">
      <c r="A806" s="48">
        <v>5</v>
      </c>
      <c r="B806" s="27" t="s">
        <v>94</v>
      </c>
      <c r="C806" s="28">
        <v>1</v>
      </c>
      <c r="D806" s="29">
        <v>2</v>
      </c>
    </row>
    <row r="807" spans="1:15" ht="12.9" customHeight="1" x14ac:dyDescent="0.15"/>
    <row r="808" spans="1:15" ht="12.9" customHeight="1" x14ac:dyDescent="0.15"/>
    <row r="809" spans="1:15" ht="12.9" customHeight="1" x14ac:dyDescent="0.15"/>
    <row r="810" spans="1:15" ht="12.9" customHeight="1" x14ac:dyDescent="0.15"/>
    <row r="811" spans="1:15" ht="12.9" customHeight="1" x14ac:dyDescent="0.15"/>
    <row r="812" spans="1:15" ht="12.9" customHeight="1" x14ac:dyDescent="0.15">
      <c r="B812" s="59" t="s">
        <v>97</v>
      </c>
      <c r="C812" s="59"/>
      <c r="D812" s="59"/>
      <c r="E812" s="59"/>
      <c r="F812" s="59"/>
      <c r="G812" s="59"/>
      <c r="H812" s="59"/>
      <c r="I812" s="59"/>
      <c r="J812" s="59"/>
      <c r="K812" s="59"/>
      <c r="L812" s="59"/>
      <c r="M812" s="59"/>
      <c r="N812" s="59"/>
      <c r="O812" s="59"/>
    </row>
    <row r="813" spans="1:15" ht="12.9" customHeight="1" x14ac:dyDescent="0.15">
      <c r="C813" s="26" t="s">
        <v>10</v>
      </c>
      <c r="D813" s="26" t="s">
        <v>26</v>
      </c>
    </row>
    <row r="814" spans="1:15" ht="12.9" customHeight="1" x14ac:dyDescent="0.15">
      <c r="B814" s="27" t="s">
        <v>3</v>
      </c>
      <c r="C814" s="28">
        <v>53</v>
      </c>
      <c r="D814" s="29">
        <v>100</v>
      </c>
    </row>
    <row r="815" spans="1:15" ht="12.9" customHeight="1" x14ac:dyDescent="0.15">
      <c r="A815" s="48">
        <v>1</v>
      </c>
      <c r="B815" s="27" t="s">
        <v>274</v>
      </c>
      <c r="C815" s="28">
        <v>32</v>
      </c>
      <c r="D815" s="29">
        <v>57.1</v>
      </c>
    </row>
    <row r="816" spans="1:15" ht="12.9" customHeight="1" x14ac:dyDescent="0.15">
      <c r="A816" s="48">
        <v>2</v>
      </c>
      <c r="B816" s="27" t="s">
        <v>6</v>
      </c>
      <c r="C816" s="28">
        <v>0</v>
      </c>
      <c r="D816" s="29">
        <v>0</v>
      </c>
    </row>
    <row r="817" spans="1:15" ht="12.9" customHeight="1" x14ac:dyDescent="0.15">
      <c r="A817" s="48">
        <v>3</v>
      </c>
      <c r="B817" s="27" t="s">
        <v>99</v>
      </c>
      <c r="C817" s="28">
        <v>15</v>
      </c>
      <c r="D817" s="29">
        <v>30.6</v>
      </c>
    </row>
    <row r="818" spans="1:15" ht="12.9" customHeight="1" x14ac:dyDescent="0.15">
      <c r="A818" s="48">
        <v>4</v>
      </c>
      <c r="B818" s="27" t="s">
        <v>11</v>
      </c>
      <c r="C818" s="28">
        <v>5</v>
      </c>
      <c r="D818" s="29">
        <v>10.199999999999999</v>
      </c>
    </row>
    <row r="819" spans="1:15" ht="12.9" customHeight="1" x14ac:dyDescent="0.15">
      <c r="A819" s="48">
        <v>5</v>
      </c>
      <c r="B819" s="27" t="s">
        <v>94</v>
      </c>
      <c r="C819" s="28">
        <v>1</v>
      </c>
      <c r="D819" s="29">
        <v>2</v>
      </c>
    </row>
    <row r="820" spans="1:15" ht="12.9" customHeight="1" x14ac:dyDescent="0.15"/>
    <row r="821" spans="1:15" ht="12.9" customHeight="1" x14ac:dyDescent="0.15"/>
    <row r="822" spans="1:15" ht="12.9" customHeight="1" x14ac:dyDescent="0.15"/>
    <row r="823" spans="1:15" ht="12.9" customHeight="1" x14ac:dyDescent="0.15"/>
    <row r="824" spans="1:15" ht="12.9" customHeight="1" x14ac:dyDescent="0.15"/>
    <row r="825" spans="1:15" ht="12.9" customHeight="1" x14ac:dyDescent="0.15">
      <c r="B825" s="59" t="s">
        <v>90</v>
      </c>
      <c r="C825" s="59"/>
      <c r="D825" s="59"/>
      <c r="E825" s="59"/>
      <c r="F825" s="59"/>
      <c r="G825" s="59"/>
      <c r="H825" s="59"/>
      <c r="I825" s="59"/>
      <c r="J825" s="59"/>
      <c r="K825" s="59"/>
      <c r="L825" s="59"/>
      <c r="M825" s="59"/>
      <c r="N825" s="59"/>
      <c r="O825" s="59"/>
    </row>
    <row r="826" spans="1:15" ht="12.9" customHeight="1" x14ac:dyDescent="0.15">
      <c r="C826" s="26" t="s">
        <v>10</v>
      </c>
      <c r="D826" s="26" t="s">
        <v>26</v>
      </c>
    </row>
    <row r="827" spans="1:15" ht="12.9" customHeight="1" x14ac:dyDescent="0.15">
      <c r="B827" s="27" t="s">
        <v>3</v>
      </c>
      <c r="C827" s="28">
        <v>53</v>
      </c>
      <c r="D827" s="29">
        <v>100</v>
      </c>
    </row>
    <row r="828" spans="1:15" ht="12.9" customHeight="1" x14ac:dyDescent="0.15">
      <c r="A828" s="48">
        <v>1</v>
      </c>
      <c r="B828" s="27" t="s">
        <v>274</v>
      </c>
      <c r="C828" s="28">
        <v>28</v>
      </c>
      <c r="D828" s="29">
        <v>51</v>
      </c>
    </row>
    <row r="829" spans="1:15" ht="12.9" customHeight="1" x14ac:dyDescent="0.15">
      <c r="A829" s="48">
        <v>2</v>
      </c>
      <c r="B829" s="27" t="s">
        <v>6</v>
      </c>
      <c r="C829" s="28">
        <v>0</v>
      </c>
      <c r="D829" s="29">
        <v>0</v>
      </c>
    </row>
    <row r="830" spans="1:15" ht="12.9" customHeight="1" x14ac:dyDescent="0.15">
      <c r="A830" s="48">
        <v>3</v>
      </c>
      <c r="B830" s="27" t="s">
        <v>99</v>
      </c>
      <c r="C830" s="28">
        <v>11</v>
      </c>
      <c r="D830" s="29">
        <v>22.4</v>
      </c>
    </row>
    <row r="831" spans="1:15" ht="12.9" customHeight="1" x14ac:dyDescent="0.15">
      <c r="A831" s="48">
        <v>4</v>
      </c>
      <c r="B831" s="27" t="s">
        <v>11</v>
      </c>
      <c r="C831" s="28">
        <v>13</v>
      </c>
      <c r="D831" s="29">
        <v>24.5</v>
      </c>
    </row>
    <row r="832" spans="1:15" ht="12.9" customHeight="1" x14ac:dyDescent="0.15">
      <c r="A832" s="48">
        <v>5</v>
      </c>
      <c r="B832" s="27" t="s">
        <v>94</v>
      </c>
      <c r="C832" s="28">
        <v>1</v>
      </c>
      <c r="D832" s="29">
        <v>2</v>
      </c>
    </row>
    <row r="833" spans="1:15" ht="12.9" customHeight="1" x14ac:dyDescent="0.15"/>
    <row r="834" spans="1:15" ht="12.9" customHeight="1" x14ac:dyDescent="0.15"/>
    <row r="835" spans="1:15" ht="12.9" customHeight="1" x14ac:dyDescent="0.15"/>
    <row r="836" spans="1:15" ht="12.9" customHeight="1" x14ac:dyDescent="0.15"/>
    <row r="837" spans="1:15" ht="12.9" customHeight="1" x14ac:dyDescent="0.15"/>
    <row r="838" spans="1:15" ht="12.9" customHeight="1" x14ac:dyDescent="0.15">
      <c r="B838" s="57" t="s">
        <v>434</v>
      </c>
      <c r="C838" s="57"/>
      <c r="D838" s="57"/>
      <c r="E838" s="57"/>
      <c r="F838" s="57"/>
      <c r="G838" s="57"/>
      <c r="H838" s="57"/>
      <c r="I838" s="57"/>
      <c r="J838" s="57"/>
      <c r="K838" s="57"/>
      <c r="L838" s="57"/>
      <c r="M838" s="57"/>
      <c r="N838" s="57"/>
      <c r="O838" s="57"/>
    </row>
    <row r="839" spans="1:15" ht="12.9" customHeight="1" x14ac:dyDescent="0.15">
      <c r="C839" s="26" t="s">
        <v>10</v>
      </c>
      <c r="D839" s="26" t="s">
        <v>26</v>
      </c>
    </row>
    <row r="840" spans="1:15" ht="12.9" customHeight="1" x14ac:dyDescent="0.15">
      <c r="B840" s="27" t="s">
        <v>3</v>
      </c>
      <c r="C840" s="28">
        <v>53</v>
      </c>
      <c r="D840" s="29">
        <v>100</v>
      </c>
    </row>
    <row r="841" spans="1:15" ht="12.9" customHeight="1" x14ac:dyDescent="0.15">
      <c r="A841" s="48">
        <v>1</v>
      </c>
      <c r="B841" s="27" t="s">
        <v>22</v>
      </c>
      <c r="C841" s="28">
        <v>46</v>
      </c>
      <c r="D841" s="29">
        <v>85.7</v>
      </c>
    </row>
    <row r="842" spans="1:15" ht="12.9" customHeight="1" x14ac:dyDescent="0.15">
      <c r="A842" s="48">
        <v>2</v>
      </c>
      <c r="B842" s="27" t="s">
        <v>12</v>
      </c>
      <c r="C842" s="28">
        <v>4</v>
      </c>
      <c r="D842" s="29">
        <v>8.1999999999999993</v>
      </c>
    </row>
    <row r="843" spans="1:15" ht="12.9" customHeight="1" x14ac:dyDescent="0.15">
      <c r="A843" s="48">
        <v>3</v>
      </c>
      <c r="B843" s="27" t="s">
        <v>94</v>
      </c>
      <c r="C843" s="28">
        <v>3</v>
      </c>
      <c r="D843" s="29">
        <v>6.1</v>
      </c>
    </row>
    <row r="844" spans="1:15" ht="12.9" customHeight="1" x14ac:dyDescent="0.15"/>
    <row r="845" spans="1:15" ht="12.9" customHeight="1" x14ac:dyDescent="0.15"/>
    <row r="846" spans="1:15" ht="12.9" customHeight="1" x14ac:dyDescent="0.15"/>
    <row r="847" spans="1:15" ht="12.9" customHeight="1" x14ac:dyDescent="0.15"/>
    <row r="848" spans="1:15" ht="12.9" customHeight="1" x14ac:dyDescent="0.15"/>
    <row r="849" spans="1:15" ht="12.9" customHeight="1" x14ac:dyDescent="0.15"/>
    <row r="850" spans="1:15" ht="12.9" customHeight="1" x14ac:dyDescent="0.15"/>
    <row r="851" spans="1:15" ht="12.9" customHeight="1" x14ac:dyDescent="0.15">
      <c r="B851" s="57" t="s">
        <v>435</v>
      </c>
      <c r="C851" s="57"/>
      <c r="D851" s="57"/>
      <c r="E851" s="57"/>
      <c r="F851" s="57"/>
      <c r="G851" s="57"/>
      <c r="H851" s="57"/>
      <c r="I851" s="57"/>
      <c r="J851" s="57"/>
      <c r="K851" s="57"/>
      <c r="L851" s="57"/>
      <c r="M851" s="57"/>
      <c r="N851" s="57"/>
      <c r="O851" s="57"/>
    </row>
    <row r="852" spans="1:15" ht="12.9" customHeight="1" x14ac:dyDescent="0.15">
      <c r="C852" s="26" t="s">
        <v>10</v>
      </c>
      <c r="D852" s="26" t="s">
        <v>26</v>
      </c>
    </row>
    <row r="853" spans="1:15" ht="12.9" customHeight="1" x14ac:dyDescent="0.15">
      <c r="B853" s="27" t="s">
        <v>3</v>
      </c>
      <c r="C853" s="28">
        <v>53</v>
      </c>
      <c r="D853" s="29">
        <v>100</v>
      </c>
    </row>
    <row r="854" spans="1:15" ht="12.9" customHeight="1" x14ac:dyDescent="0.15">
      <c r="A854" s="48">
        <v>1</v>
      </c>
      <c r="B854" s="27" t="s">
        <v>274</v>
      </c>
      <c r="C854" s="28">
        <v>16</v>
      </c>
      <c r="D854" s="29">
        <v>30.6</v>
      </c>
    </row>
    <row r="855" spans="1:15" ht="12.9" customHeight="1" x14ac:dyDescent="0.15">
      <c r="A855" s="48">
        <v>2</v>
      </c>
      <c r="B855" s="27" t="s">
        <v>6</v>
      </c>
      <c r="C855" s="28">
        <v>0</v>
      </c>
      <c r="D855" s="29">
        <v>0</v>
      </c>
    </row>
    <row r="856" spans="1:15" ht="12.9" customHeight="1" x14ac:dyDescent="0.15">
      <c r="A856" s="48">
        <v>3</v>
      </c>
      <c r="B856" s="27" t="s">
        <v>99</v>
      </c>
      <c r="C856" s="28">
        <v>26</v>
      </c>
      <c r="D856" s="29">
        <v>49</v>
      </c>
    </row>
    <row r="857" spans="1:15" ht="12.9" customHeight="1" x14ac:dyDescent="0.15">
      <c r="A857" s="48">
        <v>4</v>
      </c>
      <c r="B857" s="27" t="s">
        <v>11</v>
      </c>
      <c r="C857" s="28">
        <v>9</v>
      </c>
      <c r="D857" s="29">
        <v>16.3</v>
      </c>
    </row>
    <row r="858" spans="1:15" ht="12.9" customHeight="1" x14ac:dyDescent="0.15">
      <c r="A858" s="48">
        <v>5</v>
      </c>
      <c r="B858" s="27" t="s">
        <v>94</v>
      </c>
      <c r="C858" s="28">
        <v>2</v>
      </c>
      <c r="D858" s="29">
        <v>4.0999999999999996</v>
      </c>
    </row>
    <row r="859" spans="1:15" ht="12.9" customHeight="1" x14ac:dyDescent="0.15"/>
    <row r="860" spans="1:15" ht="12.9" customHeight="1" x14ac:dyDescent="0.15"/>
    <row r="861" spans="1:15" ht="12.9" customHeight="1" x14ac:dyDescent="0.15"/>
    <row r="862" spans="1:15" ht="12.9" customHeight="1" x14ac:dyDescent="0.15"/>
    <row r="863" spans="1:15" ht="12.9" customHeight="1" x14ac:dyDescent="0.15"/>
    <row r="864" spans="1:15" ht="12.9" customHeight="1" x14ac:dyDescent="0.15">
      <c r="B864" s="57" t="s">
        <v>436</v>
      </c>
      <c r="C864" s="57"/>
      <c r="D864" s="57"/>
      <c r="E864" s="57"/>
      <c r="F864" s="57"/>
      <c r="G864" s="57"/>
      <c r="H864" s="57"/>
      <c r="I864" s="57"/>
      <c r="J864" s="57"/>
      <c r="K864" s="57"/>
      <c r="L864" s="57"/>
      <c r="M864" s="57"/>
      <c r="N864" s="57"/>
      <c r="O864" s="57"/>
    </row>
    <row r="865" spans="1:15" ht="12.9" customHeight="1" x14ac:dyDescent="0.15">
      <c r="C865" s="26" t="s">
        <v>10</v>
      </c>
      <c r="D865" s="26" t="s">
        <v>26</v>
      </c>
    </row>
    <row r="866" spans="1:15" ht="12.9" customHeight="1" x14ac:dyDescent="0.15">
      <c r="B866" s="27" t="s">
        <v>3</v>
      </c>
      <c r="C866" s="28">
        <v>53</v>
      </c>
      <c r="D866" s="29">
        <v>100</v>
      </c>
    </row>
    <row r="867" spans="1:15" ht="12.9" customHeight="1" x14ac:dyDescent="0.15">
      <c r="A867" s="48">
        <v>1</v>
      </c>
      <c r="B867" s="27" t="s">
        <v>22</v>
      </c>
      <c r="C867" s="28">
        <v>34</v>
      </c>
      <c r="D867" s="29">
        <v>63.3</v>
      </c>
    </row>
    <row r="868" spans="1:15" ht="12.9" customHeight="1" x14ac:dyDescent="0.15">
      <c r="A868" s="48">
        <v>2</v>
      </c>
      <c r="B868" s="27" t="s">
        <v>12</v>
      </c>
      <c r="C868" s="28">
        <v>18</v>
      </c>
      <c r="D868" s="29">
        <v>34.700000000000003</v>
      </c>
    </row>
    <row r="869" spans="1:15" ht="12.9" customHeight="1" x14ac:dyDescent="0.15">
      <c r="A869" s="48">
        <v>3</v>
      </c>
      <c r="B869" s="27" t="s">
        <v>94</v>
      </c>
      <c r="C869" s="28">
        <v>1</v>
      </c>
      <c r="D869" s="29">
        <v>2</v>
      </c>
    </row>
    <row r="870" spans="1:15" ht="12.9" customHeight="1" x14ac:dyDescent="0.15"/>
    <row r="871" spans="1:15" ht="12.9" customHeight="1" x14ac:dyDescent="0.15"/>
    <row r="872" spans="1:15" ht="12.9" customHeight="1" x14ac:dyDescent="0.15"/>
    <row r="873" spans="1:15" ht="12.9" customHeight="1" x14ac:dyDescent="0.15"/>
    <row r="874" spans="1:15" ht="12.9" customHeight="1" x14ac:dyDescent="0.15"/>
    <row r="875" spans="1:15" ht="12.9" customHeight="1" x14ac:dyDescent="0.15"/>
    <row r="876" spans="1:15" ht="12.9" customHeight="1" x14ac:dyDescent="0.15"/>
    <row r="877" spans="1:15" ht="12.9" customHeight="1" x14ac:dyDescent="0.15">
      <c r="B877" s="57" t="s">
        <v>437</v>
      </c>
      <c r="C877" s="57"/>
      <c r="D877" s="57"/>
      <c r="E877" s="57"/>
      <c r="F877" s="57"/>
      <c r="G877" s="57"/>
      <c r="H877" s="57"/>
      <c r="I877" s="57"/>
      <c r="J877" s="57"/>
      <c r="K877" s="57"/>
      <c r="L877" s="57"/>
      <c r="M877" s="57"/>
      <c r="N877" s="57"/>
      <c r="O877" s="57"/>
    </row>
    <row r="878" spans="1:15" ht="12.9" customHeight="1" x14ac:dyDescent="0.15">
      <c r="C878" s="26" t="s">
        <v>10</v>
      </c>
      <c r="D878" s="26" t="s">
        <v>26</v>
      </c>
    </row>
    <row r="879" spans="1:15" ht="12.9" customHeight="1" x14ac:dyDescent="0.15">
      <c r="B879" s="27" t="s">
        <v>3</v>
      </c>
      <c r="C879" s="28">
        <v>53</v>
      </c>
      <c r="D879" s="29">
        <v>100</v>
      </c>
    </row>
    <row r="880" spans="1:15" ht="12.9" customHeight="1" x14ac:dyDescent="0.15">
      <c r="A880" s="48">
        <v>1</v>
      </c>
      <c r="B880" s="27" t="s">
        <v>43</v>
      </c>
      <c r="C880" s="28">
        <v>38</v>
      </c>
      <c r="D880" s="29">
        <v>71.400000000000006</v>
      </c>
    </row>
    <row r="881" spans="1:15" ht="12.9" customHeight="1" x14ac:dyDescent="0.15">
      <c r="A881" s="48">
        <v>2</v>
      </c>
      <c r="B881" s="27" t="s">
        <v>16</v>
      </c>
      <c r="C881" s="28">
        <v>14</v>
      </c>
      <c r="D881" s="29">
        <v>26.5</v>
      </c>
    </row>
    <row r="882" spans="1:15" ht="12.9" customHeight="1" x14ac:dyDescent="0.15">
      <c r="A882" s="48">
        <v>3</v>
      </c>
      <c r="B882" s="27" t="s">
        <v>94</v>
      </c>
      <c r="C882" s="28">
        <v>1</v>
      </c>
      <c r="D882" s="29">
        <v>2</v>
      </c>
    </row>
    <row r="883" spans="1:15" ht="12.9" customHeight="1" x14ac:dyDescent="0.15"/>
    <row r="884" spans="1:15" ht="12.9" customHeight="1" x14ac:dyDescent="0.15"/>
    <row r="885" spans="1:15" ht="12.9" customHeight="1" x14ac:dyDescent="0.15"/>
    <row r="886" spans="1:15" ht="12.9" customHeight="1" x14ac:dyDescent="0.15"/>
    <row r="887" spans="1:15" ht="12.9" customHeight="1" x14ac:dyDescent="0.15"/>
    <row r="888" spans="1:15" ht="12.9" customHeight="1" x14ac:dyDescent="0.15"/>
    <row r="889" spans="1:15" ht="12.9" customHeight="1" x14ac:dyDescent="0.15"/>
    <row r="890" spans="1:15" ht="12.9" customHeight="1" x14ac:dyDescent="0.15">
      <c r="B890" s="57" t="s">
        <v>438</v>
      </c>
      <c r="C890" s="57"/>
      <c r="D890" s="57"/>
      <c r="E890" s="57"/>
      <c r="F890" s="57"/>
      <c r="G890" s="57"/>
      <c r="H890" s="57"/>
      <c r="I890" s="57"/>
      <c r="J890" s="57"/>
      <c r="K890" s="57"/>
      <c r="L890" s="57"/>
      <c r="M890" s="57"/>
      <c r="N890" s="57"/>
      <c r="O890" s="57"/>
    </row>
    <row r="891" spans="1:15" ht="12.9" customHeight="1" x14ac:dyDescent="0.15">
      <c r="C891" s="26" t="s">
        <v>10</v>
      </c>
      <c r="D891" s="26" t="s">
        <v>26</v>
      </c>
    </row>
    <row r="892" spans="1:15" ht="12.9" customHeight="1" x14ac:dyDescent="0.15">
      <c r="B892" s="27" t="s">
        <v>3</v>
      </c>
      <c r="C892" s="28">
        <v>53</v>
      </c>
      <c r="D892" s="29">
        <v>100</v>
      </c>
    </row>
    <row r="893" spans="1:15" ht="12.9" customHeight="1" x14ac:dyDescent="0.15">
      <c r="A893" s="48">
        <v>1</v>
      </c>
      <c r="B893" s="27" t="s">
        <v>43</v>
      </c>
      <c r="C893" s="28">
        <v>34</v>
      </c>
      <c r="D893" s="29">
        <v>63.3</v>
      </c>
    </row>
    <row r="894" spans="1:15" ht="12.9" customHeight="1" x14ac:dyDescent="0.15">
      <c r="A894" s="48">
        <v>2</v>
      </c>
      <c r="B894" s="27" t="s">
        <v>16</v>
      </c>
      <c r="C894" s="28">
        <v>18</v>
      </c>
      <c r="D894" s="29">
        <v>34.700000000000003</v>
      </c>
    </row>
    <row r="895" spans="1:15" ht="12.9" customHeight="1" x14ac:dyDescent="0.15">
      <c r="A895" s="48">
        <v>3</v>
      </c>
      <c r="B895" s="27" t="s">
        <v>94</v>
      </c>
      <c r="C895" s="28">
        <v>1</v>
      </c>
      <c r="D895" s="29">
        <v>2</v>
      </c>
    </row>
    <row r="896" spans="1:15" ht="12.9" customHeight="1" x14ac:dyDescent="0.15"/>
    <row r="897" spans="1:15" ht="12.9" customHeight="1" x14ac:dyDescent="0.15"/>
    <row r="898" spans="1:15" ht="12.9" customHeight="1" x14ac:dyDescent="0.15"/>
    <row r="899" spans="1:15" ht="12.9" customHeight="1" x14ac:dyDescent="0.15"/>
    <row r="900" spans="1:15" ht="12.9" customHeight="1" x14ac:dyDescent="0.15"/>
    <row r="901" spans="1:15" ht="12.9" customHeight="1" x14ac:dyDescent="0.15"/>
    <row r="902" spans="1:15" ht="12.9" customHeight="1" x14ac:dyDescent="0.15"/>
    <row r="903" spans="1:15" ht="12.9" customHeight="1" x14ac:dyDescent="0.15">
      <c r="B903" s="57" t="s">
        <v>439</v>
      </c>
      <c r="C903" s="57"/>
      <c r="D903" s="57"/>
      <c r="E903" s="57"/>
      <c r="F903" s="57"/>
      <c r="G903" s="57"/>
      <c r="H903" s="57"/>
      <c r="I903" s="57"/>
      <c r="J903" s="57"/>
      <c r="K903" s="57"/>
      <c r="L903" s="57"/>
      <c r="M903" s="57"/>
      <c r="N903" s="57"/>
      <c r="O903" s="57"/>
    </row>
    <row r="904" spans="1:15" ht="12.9" customHeight="1" x14ac:dyDescent="0.15">
      <c r="C904" s="26" t="s">
        <v>10</v>
      </c>
      <c r="D904" s="26" t="s">
        <v>26</v>
      </c>
    </row>
    <row r="905" spans="1:15" ht="12.9" customHeight="1" x14ac:dyDescent="0.15">
      <c r="B905" s="27" t="s">
        <v>3</v>
      </c>
      <c r="C905" s="28">
        <v>53</v>
      </c>
      <c r="D905" s="29">
        <v>100</v>
      </c>
    </row>
    <row r="906" spans="1:15" ht="12.9" customHeight="1" x14ac:dyDescent="0.15">
      <c r="A906" s="48">
        <v>1</v>
      </c>
      <c r="B906" s="27" t="s">
        <v>43</v>
      </c>
      <c r="C906" s="28">
        <v>29</v>
      </c>
      <c r="D906" s="29">
        <v>55.1</v>
      </c>
    </row>
    <row r="907" spans="1:15" ht="12.9" customHeight="1" x14ac:dyDescent="0.15">
      <c r="A907" s="48">
        <v>2</v>
      </c>
      <c r="B907" s="27" t="s">
        <v>16</v>
      </c>
      <c r="C907" s="28">
        <v>23</v>
      </c>
      <c r="D907" s="29">
        <v>42.9</v>
      </c>
    </row>
    <row r="908" spans="1:15" ht="12.9" customHeight="1" x14ac:dyDescent="0.15">
      <c r="A908" s="48">
        <v>3</v>
      </c>
      <c r="B908" s="27" t="s">
        <v>94</v>
      </c>
      <c r="C908" s="28">
        <v>1</v>
      </c>
      <c r="D908" s="29">
        <v>2</v>
      </c>
    </row>
    <row r="909" spans="1:15" ht="12.9" customHeight="1" x14ac:dyDescent="0.15"/>
    <row r="910" spans="1:15" ht="12.9" customHeight="1" x14ac:dyDescent="0.15"/>
    <row r="911" spans="1:15" ht="12.9" customHeight="1" x14ac:dyDescent="0.15"/>
    <row r="912" spans="1:15" ht="12.9" customHeight="1" x14ac:dyDescent="0.15"/>
    <row r="913" spans="1:15" ht="12.9" customHeight="1" x14ac:dyDescent="0.15"/>
    <row r="914" spans="1:15" ht="12.9" customHeight="1" x14ac:dyDescent="0.15"/>
    <row r="915" spans="1:15" ht="12.9" customHeight="1" x14ac:dyDescent="0.15"/>
    <row r="916" spans="1:15" ht="12.9" customHeight="1" x14ac:dyDescent="0.15">
      <c r="B916" s="57" t="s">
        <v>440</v>
      </c>
      <c r="C916" s="57"/>
      <c r="D916" s="57"/>
      <c r="E916" s="57"/>
      <c r="F916" s="57"/>
      <c r="G916" s="57"/>
      <c r="H916" s="57"/>
      <c r="I916" s="57"/>
      <c r="J916" s="57"/>
      <c r="K916" s="57"/>
      <c r="L916" s="57"/>
      <c r="M916" s="57"/>
      <c r="N916" s="57"/>
      <c r="O916" s="57"/>
    </row>
    <row r="917" spans="1:15" ht="12.9" customHeight="1" x14ac:dyDescent="0.15">
      <c r="C917" s="26" t="s">
        <v>10</v>
      </c>
      <c r="D917" s="26" t="s">
        <v>26</v>
      </c>
    </row>
    <row r="918" spans="1:15" ht="12.9" customHeight="1" x14ac:dyDescent="0.15">
      <c r="B918" s="27" t="s">
        <v>3</v>
      </c>
      <c r="C918" s="28">
        <v>53</v>
      </c>
      <c r="D918" s="29">
        <v>100</v>
      </c>
    </row>
    <row r="919" spans="1:15" ht="12.9" customHeight="1" x14ac:dyDescent="0.15">
      <c r="A919" s="48">
        <v>1</v>
      </c>
      <c r="B919" s="27" t="s">
        <v>43</v>
      </c>
      <c r="C919" s="28">
        <v>26</v>
      </c>
      <c r="D919" s="29">
        <v>53.1</v>
      </c>
    </row>
    <row r="920" spans="1:15" ht="12.9" customHeight="1" x14ac:dyDescent="0.15">
      <c r="A920" s="48">
        <v>2</v>
      </c>
      <c r="B920" s="27" t="s">
        <v>16</v>
      </c>
      <c r="C920" s="28">
        <v>26</v>
      </c>
      <c r="D920" s="29">
        <v>44.9</v>
      </c>
    </row>
    <row r="921" spans="1:15" ht="12.9" customHeight="1" x14ac:dyDescent="0.15">
      <c r="A921" s="48">
        <v>3</v>
      </c>
      <c r="B921" s="27" t="s">
        <v>94</v>
      </c>
      <c r="C921" s="28">
        <v>1</v>
      </c>
      <c r="D921" s="29">
        <v>2</v>
      </c>
    </row>
    <row r="922" spans="1:15" ht="12.9" customHeight="1" x14ac:dyDescent="0.15"/>
    <row r="923" spans="1:15" ht="12.9" customHeight="1" x14ac:dyDescent="0.15"/>
    <row r="924" spans="1:15" ht="12.9" customHeight="1" x14ac:dyDescent="0.15"/>
    <row r="925" spans="1:15" ht="12.9" customHeight="1" x14ac:dyDescent="0.15"/>
    <row r="926" spans="1:15" ht="12.9" customHeight="1" x14ac:dyDescent="0.15"/>
    <row r="927" spans="1:15" ht="12.9" customHeight="1" x14ac:dyDescent="0.15"/>
    <row r="928" spans="1:15" ht="12.9" customHeight="1" x14ac:dyDescent="0.15"/>
    <row r="929" spans="1:15" ht="12.9" customHeight="1" x14ac:dyDescent="0.15">
      <c r="B929" s="57" t="s">
        <v>441</v>
      </c>
      <c r="C929" s="57"/>
      <c r="D929" s="57"/>
      <c r="E929" s="57"/>
      <c r="F929" s="57"/>
      <c r="G929" s="57"/>
      <c r="H929" s="57"/>
      <c r="I929" s="57"/>
      <c r="J929" s="57"/>
      <c r="K929" s="57"/>
      <c r="L929" s="57"/>
      <c r="M929" s="57"/>
      <c r="N929" s="57"/>
      <c r="O929" s="57"/>
    </row>
    <row r="930" spans="1:15" ht="12.9" customHeight="1" x14ac:dyDescent="0.15">
      <c r="C930" s="26" t="s">
        <v>10</v>
      </c>
      <c r="D930" s="26" t="s">
        <v>26</v>
      </c>
    </row>
    <row r="931" spans="1:15" ht="12.9" customHeight="1" x14ac:dyDescent="0.15">
      <c r="B931" s="27" t="s">
        <v>3</v>
      </c>
      <c r="C931" s="28">
        <v>53</v>
      </c>
      <c r="D931" s="29">
        <v>100</v>
      </c>
    </row>
    <row r="932" spans="1:15" ht="12.9" customHeight="1" x14ac:dyDescent="0.15">
      <c r="A932" s="48">
        <v>1</v>
      </c>
      <c r="B932" s="27" t="s">
        <v>74</v>
      </c>
      <c r="C932" s="28">
        <v>44</v>
      </c>
      <c r="D932" s="29">
        <v>81.599999999999994</v>
      </c>
    </row>
    <row r="933" spans="1:15" ht="12.9" customHeight="1" x14ac:dyDescent="0.15">
      <c r="A933" s="48">
        <v>2</v>
      </c>
      <c r="B933" s="27" t="s">
        <v>41</v>
      </c>
      <c r="C933" s="28">
        <v>9</v>
      </c>
      <c r="D933" s="29">
        <v>18.399999999999999</v>
      </c>
    </row>
    <row r="934" spans="1:15" ht="12.9" customHeight="1" x14ac:dyDescent="0.15"/>
    <row r="935" spans="1:15" ht="12.9" customHeight="1" x14ac:dyDescent="0.15"/>
    <row r="936" spans="1:15" ht="12.9" customHeight="1" x14ac:dyDescent="0.15"/>
    <row r="937" spans="1:15" ht="12.9" customHeight="1" x14ac:dyDescent="0.15"/>
    <row r="938" spans="1:15" ht="12.9" customHeight="1" x14ac:dyDescent="0.15"/>
    <row r="939" spans="1:15" ht="12.9" customHeight="1" x14ac:dyDescent="0.15"/>
    <row r="940" spans="1:15" ht="12.9" customHeight="1" x14ac:dyDescent="0.15"/>
    <row r="941" spans="1:15" ht="12.9" customHeight="1" x14ac:dyDescent="0.15"/>
    <row r="942" spans="1:15" ht="12" customHeight="1" x14ac:dyDescent="0.15">
      <c r="B942" s="57" t="s">
        <v>442</v>
      </c>
      <c r="C942" s="57"/>
      <c r="D942" s="57"/>
      <c r="E942" s="57"/>
      <c r="F942" s="57"/>
      <c r="G942" s="57"/>
      <c r="H942" s="57"/>
      <c r="I942" s="57"/>
      <c r="J942" s="57"/>
      <c r="K942" s="57"/>
      <c r="L942" s="57"/>
      <c r="M942" s="57"/>
      <c r="N942" s="57"/>
      <c r="O942" s="57"/>
    </row>
    <row r="943" spans="1:15" ht="12" customHeight="1" x14ac:dyDescent="0.15">
      <c r="C943" s="26" t="s">
        <v>10</v>
      </c>
      <c r="D943" s="26" t="s">
        <v>26</v>
      </c>
    </row>
    <row r="944" spans="1:15" ht="12" customHeight="1" x14ac:dyDescent="0.15">
      <c r="B944" s="27" t="s">
        <v>3</v>
      </c>
      <c r="C944" s="28">
        <v>53</v>
      </c>
      <c r="D944" s="29">
        <v>100</v>
      </c>
    </row>
    <row r="945" spans="1:15" ht="12" customHeight="1" x14ac:dyDescent="0.15">
      <c r="A945" s="48">
        <v>1</v>
      </c>
      <c r="B945" s="27" t="s">
        <v>124</v>
      </c>
      <c r="C945" s="28">
        <v>35</v>
      </c>
      <c r="D945" s="29">
        <v>63.3</v>
      </c>
    </row>
    <row r="946" spans="1:15" ht="12" customHeight="1" x14ac:dyDescent="0.15">
      <c r="A946" s="48">
        <v>2</v>
      </c>
      <c r="B946" s="27" t="s">
        <v>38</v>
      </c>
      <c r="C946" s="28">
        <v>18</v>
      </c>
      <c r="D946" s="29">
        <v>36.700000000000003</v>
      </c>
    </row>
    <row r="954" spans="1:15" ht="12.9" customHeight="1" x14ac:dyDescent="0.15">
      <c r="B954" s="57" t="s">
        <v>443</v>
      </c>
      <c r="C954" s="57"/>
      <c r="D954" s="57"/>
      <c r="E954" s="57"/>
      <c r="F954" s="57"/>
      <c r="G954" s="57"/>
      <c r="H954" s="57"/>
      <c r="I954" s="57"/>
      <c r="J954" s="57"/>
      <c r="K954" s="57"/>
      <c r="L954" s="57"/>
      <c r="M954" s="57"/>
      <c r="N954" s="57"/>
      <c r="O954" s="57"/>
    </row>
    <row r="955" spans="1:15" ht="12.9" customHeight="1" x14ac:dyDescent="0.15">
      <c r="C955" s="26" t="s">
        <v>10</v>
      </c>
      <c r="D955" s="26" t="s">
        <v>26</v>
      </c>
    </row>
    <row r="956" spans="1:15" ht="12.9" customHeight="1" x14ac:dyDescent="0.15">
      <c r="B956" s="27" t="s">
        <v>3</v>
      </c>
      <c r="C956" s="28">
        <v>53</v>
      </c>
      <c r="D956" s="29">
        <v>100</v>
      </c>
    </row>
    <row r="957" spans="1:15" ht="12.9" customHeight="1" x14ac:dyDescent="0.15">
      <c r="A957" s="48">
        <v>1</v>
      </c>
      <c r="B957" s="27" t="s">
        <v>444</v>
      </c>
      <c r="C957" s="28">
        <v>7</v>
      </c>
      <c r="D957" s="29">
        <v>13.2</v>
      </c>
    </row>
    <row r="958" spans="1:15" ht="12.9" customHeight="1" x14ac:dyDescent="0.15">
      <c r="A958" s="48">
        <v>2</v>
      </c>
      <c r="B958" s="36" t="s">
        <v>445</v>
      </c>
      <c r="C958" s="37">
        <v>2</v>
      </c>
      <c r="D958" s="38">
        <v>3.8</v>
      </c>
    </row>
    <row r="959" spans="1:15" ht="12.9" customHeight="1" x14ac:dyDescent="0.15">
      <c r="A959" s="48">
        <v>3</v>
      </c>
      <c r="B959" s="39" t="s">
        <v>446</v>
      </c>
      <c r="C959" s="39">
        <v>1</v>
      </c>
      <c r="D959" s="39">
        <v>1.9</v>
      </c>
    </row>
    <row r="960" spans="1:15" ht="12.9" customHeight="1" x14ac:dyDescent="0.15">
      <c r="A960" s="48">
        <v>4</v>
      </c>
      <c r="B960" s="39" t="s">
        <v>447</v>
      </c>
      <c r="C960" s="39">
        <v>43</v>
      </c>
      <c r="D960" s="39">
        <v>81.099999999999994</v>
      </c>
    </row>
    <row r="961" spans="1:15" ht="12.9" customHeight="1" x14ac:dyDescent="0.15"/>
    <row r="962" spans="1:15" ht="12.9" customHeight="1" x14ac:dyDescent="0.15"/>
    <row r="963" spans="1:15" ht="12.9" customHeight="1" x14ac:dyDescent="0.15"/>
    <row r="964" spans="1:15" ht="12.9" customHeight="1" x14ac:dyDescent="0.15"/>
    <row r="965" spans="1:15" ht="12.9" customHeight="1" x14ac:dyDescent="0.15"/>
    <row r="966" spans="1:15" ht="12.9" customHeight="1" x14ac:dyDescent="0.15"/>
    <row r="967" spans="1:15" ht="12.9" customHeight="1" x14ac:dyDescent="0.15"/>
    <row r="968" spans="1:15" ht="12.9" customHeight="1" x14ac:dyDescent="0.15">
      <c r="B968" s="57" t="s">
        <v>448</v>
      </c>
      <c r="C968" s="57"/>
      <c r="D968" s="57"/>
      <c r="E968" s="57"/>
      <c r="F968" s="57"/>
      <c r="G968" s="57"/>
      <c r="H968" s="57"/>
      <c r="I968" s="57"/>
      <c r="J968" s="57"/>
      <c r="K968" s="57"/>
      <c r="L968" s="57"/>
      <c r="M968" s="57"/>
      <c r="N968" s="57"/>
      <c r="O968" s="57"/>
    </row>
    <row r="969" spans="1:15" ht="12.9" customHeight="1" x14ac:dyDescent="0.15">
      <c r="C969" s="26" t="s">
        <v>10</v>
      </c>
      <c r="D969" s="26" t="s">
        <v>26</v>
      </c>
    </row>
    <row r="970" spans="1:15" ht="12.9" customHeight="1" x14ac:dyDescent="0.15">
      <c r="B970" s="27" t="s">
        <v>3</v>
      </c>
      <c r="C970" s="28">
        <v>53</v>
      </c>
      <c r="D970" s="29">
        <v>100</v>
      </c>
    </row>
    <row r="971" spans="1:15" ht="12.9" customHeight="1" x14ac:dyDescent="0.15">
      <c r="A971" s="48">
        <v>1</v>
      </c>
      <c r="B971" s="27" t="s">
        <v>125</v>
      </c>
      <c r="C971" s="28">
        <v>37</v>
      </c>
      <c r="D971" s="29">
        <v>69.8</v>
      </c>
    </row>
    <row r="972" spans="1:15" ht="12.9" customHeight="1" x14ac:dyDescent="0.15">
      <c r="A972" s="48">
        <v>2</v>
      </c>
      <c r="B972" s="27" t="s">
        <v>110</v>
      </c>
      <c r="C972" s="28">
        <v>16</v>
      </c>
      <c r="D972" s="29">
        <v>30.2</v>
      </c>
    </row>
    <row r="973" spans="1:15" ht="12.9" customHeight="1" x14ac:dyDescent="0.15"/>
    <row r="974" spans="1:15" ht="12.9" customHeight="1" x14ac:dyDescent="0.15"/>
    <row r="975" spans="1:15" ht="12.9" customHeight="1" x14ac:dyDescent="0.15"/>
    <row r="976" spans="1:15" ht="12.9" customHeight="1" x14ac:dyDescent="0.15"/>
    <row r="977" spans="1:15" ht="12.9" customHeight="1" x14ac:dyDescent="0.15"/>
    <row r="978" spans="1:15" ht="12.9" customHeight="1" x14ac:dyDescent="0.15"/>
    <row r="979" spans="1:15" ht="12.9" customHeight="1" x14ac:dyDescent="0.15"/>
    <row r="980" spans="1:15" ht="12.9" customHeight="1" x14ac:dyDescent="0.15"/>
    <row r="981" spans="1:15" ht="12.9" customHeight="1" x14ac:dyDescent="0.15">
      <c r="B981" s="57" t="s">
        <v>449</v>
      </c>
      <c r="C981" s="57"/>
      <c r="D981" s="57"/>
      <c r="E981" s="57"/>
      <c r="F981" s="57"/>
      <c r="G981" s="57"/>
      <c r="H981" s="57"/>
      <c r="I981" s="57"/>
      <c r="J981" s="57"/>
      <c r="K981" s="57"/>
      <c r="L981" s="57"/>
      <c r="M981" s="57"/>
      <c r="N981" s="57"/>
      <c r="O981" s="57"/>
    </row>
    <row r="982" spans="1:15" ht="12.9" customHeight="1" x14ac:dyDescent="0.15">
      <c r="C982" s="26" t="s">
        <v>10</v>
      </c>
      <c r="D982" s="26" t="s">
        <v>26</v>
      </c>
    </row>
    <row r="983" spans="1:15" ht="12.9" customHeight="1" x14ac:dyDescent="0.15">
      <c r="B983" s="27" t="s">
        <v>3</v>
      </c>
      <c r="C983" s="28">
        <v>53</v>
      </c>
      <c r="D983" s="29">
        <v>100</v>
      </c>
    </row>
    <row r="984" spans="1:15" ht="12.9" customHeight="1" x14ac:dyDescent="0.15">
      <c r="A984" s="48">
        <v>1</v>
      </c>
      <c r="B984" s="27" t="s">
        <v>74</v>
      </c>
      <c r="C984" s="28">
        <v>5</v>
      </c>
      <c r="D984" s="29">
        <v>9.4</v>
      </c>
    </row>
    <row r="985" spans="1:15" ht="12.9" customHeight="1" x14ac:dyDescent="0.15">
      <c r="A985" s="48">
        <v>2</v>
      </c>
      <c r="B985" s="27" t="s">
        <v>41</v>
      </c>
      <c r="C985" s="28">
        <v>48</v>
      </c>
      <c r="D985" s="29">
        <v>90.6</v>
      </c>
    </row>
    <row r="986" spans="1:15" ht="12.9" customHeight="1" x14ac:dyDescent="0.15"/>
    <row r="987" spans="1:15" ht="12.9" customHeight="1" x14ac:dyDescent="0.15"/>
    <row r="988" spans="1:15" ht="12.9" customHeight="1" x14ac:dyDescent="0.15"/>
    <row r="989" spans="1:15" ht="12.9" customHeight="1" x14ac:dyDescent="0.15"/>
    <row r="990" spans="1:15" ht="12.9" customHeight="1" x14ac:dyDescent="0.15"/>
    <row r="991" spans="1:15" ht="12.9" customHeight="1" x14ac:dyDescent="0.15"/>
    <row r="992" spans="1:15" ht="12.9" customHeight="1" x14ac:dyDescent="0.15"/>
    <row r="993" spans="1:15" ht="12.9" customHeight="1" x14ac:dyDescent="0.15"/>
    <row r="994" spans="1:15" ht="12.9" customHeight="1" x14ac:dyDescent="0.15">
      <c r="B994" s="57" t="s">
        <v>450</v>
      </c>
      <c r="C994" s="57"/>
      <c r="D994" s="57"/>
      <c r="E994" s="57"/>
      <c r="F994" s="57"/>
      <c r="G994" s="57"/>
      <c r="H994" s="57"/>
      <c r="I994" s="57"/>
      <c r="J994" s="57"/>
      <c r="K994" s="57"/>
      <c r="L994" s="57"/>
      <c r="M994" s="57"/>
      <c r="N994" s="57"/>
      <c r="O994" s="57"/>
    </row>
    <row r="995" spans="1:15" ht="12.9" customHeight="1" x14ac:dyDescent="0.15">
      <c r="C995" s="26" t="s">
        <v>10</v>
      </c>
      <c r="D995" s="26" t="s">
        <v>26</v>
      </c>
    </row>
    <row r="996" spans="1:15" ht="12.9" customHeight="1" x14ac:dyDescent="0.15">
      <c r="B996" s="39" t="s">
        <v>3</v>
      </c>
      <c r="C996" s="42">
        <v>51</v>
      </c>
      <c r="D996" s="27">
        <v>100</v>
      </c>
    </row>
    <row r="997" spans="1:15" ht="12.9" customHeight="1" x14ac:dyDescent="0.15">
      <c r="A997" s="48">
        <v>1</v>
      </c>
      <c r="B997" s="39" t="s">
        <v>41</v>
      </c>
      <c r="C997" s="42">
        <v>11</v>
      </c>
      <c r="D997" s="27">
        <v>21.6</v>
      </c>
    </row>
    <row r="998" spans="1:15" ht="12.9" customHeight="1" x14ac:dyDescent="0.15">
      <c r="A998" s="48">
        <v>2</v>
      </c>
      <c r="B998" s="39" t="s">
        <v>295</v>
      </c>
      <c r="C998" s="42">
        <v>6</v>
      </c>
      <c r="D998" s="27">
        <v>11.8</v>
      </c>
    </row>
    <row r="999" spans="1:15" ht="12.9" customHeight="1" x14ac:dyDescent="0.15">
      <c r="A999" s="48">
        <v>3</v>
      </c>
      <c r="B999" s="39" t="s">
        <v>296</v>
      </c>
      <c r="C999" s="42">
        <v>17</v>
      </c>
      <c r="D999" s="27">
        <v>33.299999999999997</v>
      </c>
    </row>
    <row r="1000" spans="1:15" ht="12.9" customHeight="1" x14ac:dyDescent="0.15">
      <c r="A1000" s="48">
        <v>4</v>
      </c>
      <c r="B1000" s="39" t="s">
        <v>297</v>
      </c>
      <c r="C1000" s="42">
        <v>11</v>
      </c>
      <c r="D1000" s="27">
        <v>21.6</v>
      </c>
    </row>
    <row r="1001" spans="1:15" ht="12.9" customHeight="1" x14ac:dyDescent="0.15">
      <c r="A1001" s="48">
        <v>5</v>
      </c>
      <c r="B1001" s="39" t="s">
        <v>451</v>
      </c>
      <c r="C1001" s="42">
        <v>6</v>
      </c>
      <c r="D1001" s="27">
        <v>11.8</v>
      </c>
    </row>
    <row r="1002" spans="1:15" ht="12.9" customHeight="1" x14ac:dyDescent="0.15">
      <c r="B1002" s="47"/>
      <c r="C1002" s="30"/>
      <c r="D1002" s="30"/>
    </row>
    <row r="1003" spans="1:15" ht="12.9" customHeight="1" x14ac:dyDescent="0.15"/>
    <row r="1004" spans="1:15" ht="12.9" customHeight="1" x14ac:dyDescent="0.15"/>
    <row r="1005" spans="1:15" ht="12.9" customHeight="1" x14ac:dyDescent="0.15"/>
    <row r="1006" spans="1:15" ht="12.9" customHeight="1" x14ac:dyDescent="0.15"/>
    <row r="1007" spans="1:15" ht="12.9" customHeight="1" x14ac:dyDescent="0.15">
      <c r="B1007" s="57" t="s">
        <v>452</v>
      </c>
      <c r="C1007" s="57"/>
      <c r="D1007" s="57"/>
      <c r="E1007" s="57"/>
      <c r="F1007" s="57"/>
      <c r="G1007" s="57"/>
      <c r="H1007" s="57"/>
      <c r="I1007" s="57"/>
      <c r="J1007" s="57"/>
      <c r="K1007" s="57"/>
      <c r="L1007" s="57"/>
      <c r="M1007" s="57"/>
      <c r="N1007" s="57"/>
      <c r="O1007" s="57"/>
    </row>
    <row r="1008" spans="1:15" ht="12.9" customHeight="1" x14ac:dyDescent="0.15">
      <c r="B1008" s="58"/>
      <c r="C1008" s="58"/>
      <c r="D1008" s="58"/>
      <c r="E1008" s="58"/>
      <c r="F1008" s="58"/>
      <c r="G1008" s="58"/>
      <c r="H1008" s="58"/>
      <c r="I1008" s="58"/>
      <c r="J1008" s="58"/>
      <c r="K1008" s="58"/>
      <c r="L1008" s="58"/>
      <c r="M1008" s="58"/>
      <c r="N1008" s="58"/>
      <c r="O1008" s="58"/>
    </row>
    <row r="1009" spans="1:15" ht="12.9" customHeight="1" x14ac:dyDescent="0.15">
      <c r="C1009" s="26" t="s">
        <v>10</v>
      </c>
      <c r="D1009" s="26" t="s">
        <v>26</v>
      </c>
    </row>
    <row r="1010" spans="1:15" ht="12.9" customHeight="1" x14ac:dyDescent="0.15">
      <c r="A1010" s="20"/>
      <c r="B1010" s="17" t="s">
        <v>3</v>
      </c>
      <c r="C1010" s="18">
        <v>51</v>
      </c>
      <c r="D1010" s="19">
        <v>100</v>
      </c>
    </row>
    <row r="1011" spans="1:15" ht="12.9" customHeight="1" x14ac:dyDescent="0.15">
      <c r="A1011" s="20">
        <v>1</v>
      </c>
      <c r="B1011" s="17" t="s">
        <v>41</v>
      </c>
      <c r="C1011" s="18">
        <v>12</v>
      </c>
      <c r="D1011" s="19">
        <v>23.5</v>
      </c>
    </row>
    <row r="1012" spans="1:15" ht="12.9" customHeight="1" x14ac:dyDescent="0.15">
      <c r="A1012" s="20">
        <v>2</v>
      </c>
      <c r="B1012" s="17" t="s">
        <v>77</v>
      </c>
      <c r="C1012" s="18">
        <v>7</v>
      </c>
      <c r="D1012" s="19">
        <v>13.7</v>
      </c>
    </row>
    <row r="1013" spans="1:15" ht="12.9" customHeight="1" x14ac:dyDescent="0.15">
      <c r="A1013" s="20">
        <v>3</v>
      </c>
      <c r="B1013" s="17" t="s">
        <v>344</v>
      </c>
      <c r="C1013" s="18">
        <v>6</v>
      </c>
      <c r="D1013" s="19">
        <v>11.8</v>
      </c>
    </row>
    <row r="1014" spans="1:15" ht="12.9" customHeight="1" x14ac:dyDescent="0.15">
      <c r="A1014" s="20">
        <v>4</v>
      </c>
      <c r="B1014" s="17" t="s">
        <v>345</v>
      </c>
      <c r="C1014" s="18">
        <v>9</v>
      </c>
      <c r="D1014" s="19">
        <v>17.600000000000001</v>
      </c>
    </row>
    <row r="1015" spans="1:15" ht="12.9" customHeight="1" x14ac:dyDescent="0.15">
      <c r="A1015" s="20">
        <v>5</v>
      </c>
      <c r="B1015" s="17" t="s">
        <v>346</v>
      </c>
      <c r="C1015" s="18">
        <v>5</v>
      </c>
      <c r="D1015" s="19">
        <v>9.8000000000000007</v>
      </c>
    </row>
    <row r="1016" spans="1:15" ht="12.9" customHeight="1" x14ac:dyDescent="0.15">
      <c r="A1016" s="20">
        <v>6</v>
      </c>
      <c r="B1016" s="17" t="s">
        <v>347</v>
      </c>
      <c r="C1016" s="18">
        <v>7</v>
      </c>
      <c r="D1016" s="19">
        <v>13.7</v>
      </c>
    </row>
    <row r="1017" spans="1:15" ht="12.9" customHeight="1" x14ac:dyDescent="0.15">
      <c r="A1017" s="20">
        <v>7</v>
      </c>
      <c r="B1017" s="17" t="s">
        <v>348</v>
      </c>
      <c r="C1017" s="18">
        <v>4</v>
      </c>
      <c r="D1017" s="19">
        <v>7.8</v>
      </c>
    </row>
    <row r="1018" spans="1:15" ht="12.9" customHeight="1" x14ac:dyDescent="0.15">
      <c r="A1018" s="20">
        <v>8</v>
      </c>
      <c r="B1018" s="17" t="s">
        <v>453</v>
      </c>
      <c r="C1018" s="18">
        <v>1</v>
      </c>
      <c r="D1018" s="19">
        <v>2</v>
      </c>
    </row>
    <row r="1019" spans="1:15" ht="12.9" customHeight="1" x14ac:dyDescent="0.15">
      <c r="A1019" s="20"/>
      <c r="B1019" s="20"/>
      <c r="C1019" s="24"/>
      <c r="D1019" s="25"/>
    </row>
    <row r="1020" spans="1:15" ht="12.9" customHeight="1" x14ac:dyDescent="0.15">
      <c r="B1020" s="57" t="s">
        <v>454</v>
      </c>
      <c r="C1020" s="57"/>
      <c r="D1020" s="57"/>
      <c r="E1020" s="57"/>
      <c r="F1020" s="57"/>
      <c r="G1020" s="57"/>
      <c r="H1020" s="57"/>
      <c r="I1020" s="57"/>
      <c r="J1020" s="57"/>
      <c r="K1020" s="57"/>
      <c r="L1020" s="57"/>
      <c r="M1020" s="57"/>
      <c r="N1020" s="57"/>
      <c r="O1020" s="57"/>
    </row>
    <row r="1021" spans="1:15" ht="12.9" customHeight="1" x14ac:dyDescent="0.15">
      <c r="C1021" s="26" t="s">
        <v>10</v>
      </c>
      <c r="D1021" s="26" t="s">
        <v>26</v>
      </c>
    </row>
    <row r="1022" spans="1:15" ht="12.9" customHeight="1" x14ac:dyDescent="0.15">
      <c r="B1022" s="27" t="s">
        <v>3</v>
      </c>
      <c r="C1022" s="28">
        <v>53</v>
      </c>
      <c r="D1022" s="29">
        <v>100</v>
      </c>
    </row>
    <row r="1023" spans="1:15" ht="12.9" customHeight="1" x14ac:dyDescent="0.15">
      <c r="A1023" s="48">
        <v>1</v>
      </c>
      <c r="B1023" s="27" t="s">
        <v>74</v>
      </c>
      <c r="C1023" s="28">
        <v>9</v>
      </c>
      <c r="D1023" s="29">
        <v>17</v>
      </c>
    </row>
    <row r="1024" spans="1:15" ht="12.9" customHeight="1" x14ac:dyDescent="0.15">
      <c r="A1024" s="48">
        <v>2</v>
      </c>
      <c r="B1024" s="27" t="s">
        <v>41</v>
      </c>
      <c r="C1024" s="28">
        <v>44</v>
      </c>
      <c r="D1024" s="29">
        <v>83</v>
      </c>
    </row>
    <row r="1025" spans="1:15" ht="12.9" customHeight="1" x14ac:dyDescent="0.15"/>
    <row r="1026" spans="1:15" ht="12.9" customHeight="1" x14ac:dyDescent="0.15"/>
    <row r="1027" spans="1:15" ht="12.9" customHeight="1" x14ac:dyDescent="0.15"/>
    <row r="1028" spans="1:15" ht="12.9" customHeight="1" x14ac:dyDescent="0.15"/>
    <row r="1029" spans="1:15" ht="12.9" customHeight="1" x14ac:dyDescent="0.15"/>
    <row r="1030" spans="1:15" ht="12.9" customHeight="1" x14ac:dyDescent="0.15"/>
    <row r="1031" spans="1:15" ht="12.9" customHeight="1" x14ac:dyDescent="0.15"/>
    <row r="1032" spans="1:15" ht="12.9" customHeight="1" x14ac:dyDescent="0.15"/>
    <row r="1033" spans="1:15" ht="12.9" customHeight="1" x14ac:dyDescent="0.15">
      <c r="B1033" s="57" t="s">
        <v>455</v>
      </c>
      <c r="C1033" s="57"/>
      <c r="D1033" s="57"/>
      <c r="E1033" s="57"/>
      <c r="F1033" s="57"/>
      <c r="G1033" s="57"/>
      <c r="H1033" s="57"/>
      <c r="I1033" s="57"/>
      <c r="J1033" s="57"/>
      <c r="K1033" s="57"/>
      <c r="L1033" s="57"/>
      <c r="M1033" s="57"/>
      <c r="N1033" s="57"/>
      <c r="O1033" s="57"/>
    </row>
    <row r="1034" spans="1:15" ht="12.9" customHeight="1" x14ac:dyDescent="0.15">
      <c r="C1034" s="26" t="s">
        <v>10</v>
      </c>
      <c r="D1034" s="26" t="s">
        <v>26</v>
      </c>
    </row>
    <row r="1035" spans="1:15" ht="12.9" customHeight="1" x14ac:dyDescent="0.15">
      <c r="B1035" s="27" t="s">
        <v>3</v>
      </c>
      <c r="C1035" s="28">
        <v>53</v>
      </c>
      <c r="D1035" s="29">
        <v>100</v>
      </c>
    </row>
    <row r="1036" spans="1:15" ht="12.9" customHeight="1" x14ac:dyDescent="0.15">
      <c r="A1036" s="48">
        <v>1</v>
      </c>
      <c r="B1036" s="27" t="s">
        <v>74</v>
      </c>
      <c r="C1036" s="28">
        <v>50</v>
      </c>
      <c r="D1036" s="29">
        <v>94.3</v>
      </c>
    </row>
    <row r="1037" spans="1:15" ht="12.9" customHeight="1" x14ac:dyDescent="0.15">
      <c r="A1037" s="48">
        <v>2</v>
      </c>
      <c r="B1037" s="27" t="s">
        <v>41</v>
      </c>
      <c r="C1037" s="28">
        <v>3</v>
      </c>
      <c r="D1037" s="29">
        <v>5.7</v>
      </c>
    </row>
    <row r="1038" spans="1:15" ht="12.9" customHeight="1" x14ac:dyDescent="0.15"/>
    <row r="1039" spans="1:15" ht="12.9" customHeight="1" x14ac:dyDescent="0.15"/>
    <row r="1040" spans="1:15" ht="12.9" customHeight="1" x14ac:dyDescent="0.15"/>
    <row r="1041" spans="1:15" ht="12.9" customHeight="1" x14ac:dyDescent="0.15"/>
    <row r="1042" spans="1:15" ht="12.9" customHeight="1" x14ac:dyDescent="0.15"/>
    <row r="1043" spans="1:15" ht="12.9" customHeight="1" x14ac:dyDescent="0.15"/>
    <row r="1044" spans="1:15" ht="12.9" customHeight="1" x14ac:dyDescent="0.15"/>
    <row r="1045" spans="1:15" ht="12.9" customHeight="1" x14ac:dyDescent="0.15"/>
    <row r="1046" spans="1:15" ht="12.9" customHeight="1" x14ac:dyDescent="0.15">
      <c r="B1046" s="57" t="s">
        <v>456</v>
      </c>
      <c r="C1046" s="57"/>
      <c r="D1046" s="57"/>
      <c r="E1046" s="57"/>
      <c r="F1046" s="57"/>
      <c r="G1046" s="57"/>
      <c r="H1046" s="57"/>
      <c r="I1046" s="57"/>
      <c r="J1046" s="57"/>
      <c r="K1046" s="57"/>
      <c r="L1046" s="57"/>
      <c r="M1046" s="57"/>
      <c r="N1046" s="57"/>
      <c r="O1046" s="57"/>
    </row>
    <row r="1047" spans="1:15" ht="12.9" customHeight="1" x14ac:dyDescent="0.15">
      <c r="B1047" s="49" t="s">
        <v>277</v>
      </c>
      <c r="C1047" s="26" t="s">
        <v>10</v>
      </c>
      <c r="D1047" s="26" t="s">
        <v>26</v>
      </c>
    </row>
    <row r="1048" spans="1:15" ht="12.9" customHeight="1" x14ac:dyDescent="0.15">
      <c r="B1048" s="27" t="s">
        <v>3</v>
      </c>
      <c r="C1048" s="28">
        <v>53</v>
      </c>
      <c r="D1048" s="29">
        <v>100</v>
      </c>
    </row>
    <row r="1049" spans="1:15" ht="12.9" customHeight="1" x14ac:dyDescent="0.15">
      <c r="A1049" s="48">
        <v>1</v>
      </c>
      <c r="B1049" s="27" t="s">
        <v>0</v>
      </c>
      <c r="C1049" s="28">
        <v>32</v>
      </c>
      <c r="D1049" s="29">
        <v>60.4</v>
      </c>
    </row>
    <row r="1050" spans="1:15" ht="12.9" customHeight="1" x14ac:dyDescent="0.15">
      <c r="A1050" s="48">
        <v>2</v>
      </c>
      <c r="B1050" s="27" t="s">
        <v>136</v>
      </c>
      <c r="C1050" s="28">
        <v>8</v>
      </c>
      <c r="D1050" s="29">
        <v>15.1</v>
      </c>
    </row>
    <row r="1051" spans="1:15" ht="12.9" customHeight="1" x14ac:dyDescent="0.15">
      <c r="A1051" s="48">
        <v>3</v>
      </c>
      <c r="B1051" s="27" t="s">
        <v>24</v>
      </c>
      <c r="C1051" s="28">
        <v>7</v>
      </c>
      <c r="D1051" s="29">
        <v>13.2</v>
      </c>
    </row>
    <row r="1052" spans="1:15" ht="12.9" customHeight="1" x14ac:dyDescent="0.15">
      <c r="A1052" s="48">
        <v>4</v>
      </c>
      <c r="B1052" s="27" t="s">
        <v>139</v>
      </c>
      <c r="C1052" s="28">
        <v>3</v>
      </c>
      <c r="D1052" s="29">
        <v>5.7</v>
      </c>
    </row>
    <row r="1053" spans="1:15" ht="12.9" customHeight="1" x14ac:dyDescent="0.15">
      <c r="A1053" s="48">
        <v>5</v>
      </c>
      <c r="B1053" s="27" t="s">
        <v>100</v>
      </c>
      <c r="C1053" s="28">
        <v>3</v>
      </c>
      <c r="D1053" s="29">
        <v>5.7</v>
      </c>
    </row>
    <row r="1054" spans="1:15" ht="12.9" customHeight="1" x14ac:dyDescent="0.15"/>
    <row r="1055" spans="1:15" ht="12.9" customHeight="1" x14ac:dyDescent="0.15"/>
    <row r="1056" spans="1:15" ht="12.9" customHeight="1" x14ac:dyDescent="0.15"/>
    <row r="1057" spans="1:4" ht="12.9" customHeight="1" x14ac:dyDescent="0.15"/>
    <row r="1058" spans="1:4" ht="12.9" customHeight="1" x14ac:dyDescent="0.15"/>
    <row r="1059" spans="1:4" ht="12.9" customHeight="1" x14ac:dyDescent="0.15">
      <c r="B1059" s="49" t="s">
        <v>278</v>
      </c>
      <c r="C1059" s="26" t="s">
        <v>10</v>
      </c>
      <c r="D1059" s="26" t="s">
        <v>26</v>
      </c>
    </row>
    <row r="1060" spans="1:4" ht="12.9" customHeight="1" x14ac:dyDescent="0.15">
      <c r="B1060" s="27" t="s">
        <v>3</v>
      </c>
      <c r="C1060" s="28">
        <v>53</v>
      </c>
      <c r="D1060" s="29">
        <v>100</v>
      </c>
    </row>
    <row r="1061" spans="1:4" ht="12.9" customHeight="1" x14ac:dyDescent="0.15">
      <c r="A1061" s="48">
        <v>1</v>
      </c>
      <c r="B1061" s="27" t="s">
        <v>0</v>
      </c>
      <c r="C1061" s="28">
        <v>26</v>
      </c>
      <c r="D1061" s="29">
        <v>49.1</v>
      </c>
    </row>
    <row r="1062" spans="1:4" ht="12.9" customHeight="1" x14ac:dyDescent="0.15">
      <c r="A1062" s="48">
        <v>2</v>
      </c>
      <c r="B1062" s="27" t="s">
        <v>136</v>
      </c>
      <c r="C1062" s="28">
        <v>9</v>
      </c>
      <c r="D1062" s="29">
        <v>17</v>
      </c>
    </row>
    <row r="1063" spans="1:4" ht="12.9" customHeight="1" x14ac:dyDescent="0.15">
      <c r="A1063" s="48">
        <v>3</v>
      </c>
      <c r="B1063" s="27" t="s">
        <v>24</v>
      </c>
      <c r="C1063" s="28">
        <v>8</v>
      </c>
      <c r="D1063" s="29">
        <v>15.1</v>
      </c>
    </row>
    <row r="1064" spans="1:4" ht="12.9" customHeight="1" x14ac:dyDescent="0.15">
      <c r="A1064" s="48">
        <v>4</v>
      </c>
      <c r="B1064" s="27" t="s">
        <v>139</v>
      </c>
      <c r="C1064" s="28">
        <v>4</v>
      </c>
      <c r="D1064" s="29">
        <v>7.5</v>
      </c>
    </row>
    <row r="1065" spans="1:4" ht="12.9" customHeight="1" x14ac:dyDescent="0.15">
      <c r="A1065" s="48">
        <v>5</v>
      </c>
      <c r="B1065" s="27" t="s">
        <v>100</v>
      </c>
      <c r="C1065" s="28">
        <v>6</v>
      </c>
      <c r="D1065" s="29">
        <v>11.3</v>
      </c>
    </row>
    <row r="1066" spans="1:4" ht="12.9" customHeight="1" x14ac:dyDescent="0.15"/>
    <row r="1067" spans="1:4" ht="12.9" customHeight="1" x14ac:dyDescent="0.15"/>
    <row r="1068" spans="1:4" ht="12.9" customHeight="1" x14ac:dyDescent="0.15"/>
    <row r="1069" spans="1:4" ht="12.9" customHeight="1" x14ac:dyDescent="0.15"/>
    <row r="1070" spans="1:4" ht="12.9" customHeight="1" x14ac:dyDescent="0.15"/>
    <row r="1071" spans="1:4" ht="12.9" customHeight="1" x14ac:dyDescent="0.15">
      <c r="B1071" s="49" t="s">
        <v>279</v>
      </c>
      <c r="C1071" s="26" t="s">
        <v>10</v>
      </c>
      <c r="D1071" s="26" t="s">
        <v>26</v>
      </c>
    </row>
    <row r="1072" spans="1:4" ht="12.9" customHeight="1" x14ac:dyDescent="0.15">
      <c r="B1072" s="27" t="s">
        <v>3</v>
      </c>
      <c r="C1072" s="55">
        <v>53</v>
      </c>
      <c r="D1072" s="56">
        <v>100</v>
      </c>
    </row>
    <row r="1073" spans="1:15" ht="12.9" customHeight="1" x14ac:dyDescent="0.15">
      <c r="A1073" s="48">
        <v>1</v>
      </c>
      <c r="B1073" s="27" t="s">
        <v>0</v>
      </c>
      <c r="C1073" s="55">
        <v>24</v>
      </c>
      <c r="D1073" s="56">
        <v>45.3</v>
      </c>
    </row>
    <row r="1074" spans="1:15" ht="12.9" customHeight="1" x14ac:dyDescent="0.15">
      <c r="A1074" s="48">
        <v>2</v>
      </c>
      <c r="B1074" s="27" t="s">
        <v>136</v>
      </c>
      <c r="C1074" s="55">
        <v>3</v>
      </c>
      <c r="D1074" s="56">
        <v>5.7</v>
      </c>
    </row>
    <row r="1075" spans="1:15" ht="12.9" customHeight="1" x14ac:dyDescent="0.15">
      <c r="A1075" s="48">
        <v>3</v>
      </c>
      <c r="B1075" s="27" t="s">
        <v>24</v>
      </c>
      <c r="C1075" s="55">
        <v>7</v>
      </c>
      <c r="D1075" s="56">
        <v>13.2</v>
      </c>
    </row>
    <row r="1076" spans="1:15" ht="12.9" customHeight="1" x14ac:dyDescent="0.15">
      <c r="A1076" s="48">
        <v>4</v>
      </c>
      <c r="B1076" s="27" t="s">
        <v>139</v>
      </c>
      <c r="C1076" s="55">
        <v>8</v>
      </c>
      <c r="D1076" s="56">
        <v>15.1</v>
      </c>
    </row>
    <row r="1077" spans="1:15" ht="12.9" customHeight="1" x14ac:dyDescent="0.15">
      <c r="A1077" s="48">
        <v>5</v>
      </c>
      <c r="B1077" s="27" t="s">
        <v>100</v>
      </c>
      <c r="C1077" s="55">
        <v>11</v>
      </c>
      <c r="D1077" s="56">
        <v>20.8</v>
      </c>
    </row>
    <row r="1078" spans="1:15" ht="12.9" customHeight="1" x14ac:dyDescent="0.15"/>
    <row r="1079" spans="1:15" ht="12.9" customHeight="1" x14ac:dyDescent="0.15"/>
    <row r="1080" spans="1:15" ht="12.9" customHeight="1" x14ac:dyDescent="0.15"/>
    <row r="1081" spans="1:15" ht="12.9" customHeight="1" x14ac:dyDescent="0.15"/>
    <row r="1082" spans="1:15" ht="12.9" customHeight="1" x14ac:dyDescent="0.15"/>
    <row r="1083" spans="1:15" ht="12.9" customHeight="1" x14ac:dyDescent="0.15">
      <c r="B1083" s="57" t="s">
        <v>457</v>
      </c>
      <c r="C1083" s="57"/>
      <c r="D1083" s="57"/>
      <c r="E1083" s="57"/>
      <c r="F1083" s="57"/>
      <c r="G1083" s="57"/>
      <c r="H1083" s="57"/>
      <c r="I1083" s="57"/>
      <c r="J1083" s="57"/>
      <c r="K1083" s="57"/>
      <c r="L1083" s="57"/>
      <c r="M1083" s="57"/>
      <c r="N1083" s="57"/>
      <c r="O1083" s="57"/>
    </row>
    <row r="1084" spans="1:15" ht="12.9" customHeight="1" x14ac:dyDescent="0.15">
      <c r="C1084" s="26" t="s">
        <v>10</v>
      </c>
      <c r="D1084" s="26" t="s">
        <v>26</v>
      </c>
    </row>
    <row r="1085" spans="1:15" ht="12.9" customHeight="1" x14ac:dyDescent="0.15">
      <c r="B1085" s="27" t="s">
        <v>3</v>
      </c>
      <c r="C1085" s="28">
        <v>53</v>
      </c>
      <c r="D1085" s="28">
        <v>100</v>
      </c>
    </row>
    <row r="1086" spans="1:15" ht="12.9" customHeight="1" x14ac:dyDescent="0.15">
      <c r="A1086" s="48">
        <v>1</v>
      </c>
      <c r="B1086" s="27" t="s">
        <v>125</v>
      </c>
      <c r="C1086" s="28">
        <v>35</v>
      </c>
      <c r="D1086" s="28">
        <v>66</v>
      </c>
    </row>
    <row r="1087" spans="1:15" ht="12.9" customHeight="1" x14ac:dyDescent="0.15">
      <c r="A1087" s="48">
        <v>2</v>
      </c>
      <c r="B1087" s="27" t="s">
        <v>110</v>
      </c>
      <c r="C1087" s="28">
        <v>18</v>
      </c>
      <c r="D1087" s="28">
        <v>34</v>
      </c>
    </row>
    <row r="1088" spans="1:15" ht="12.9" customHeight="1" x14ac:dyDescent="0.15"/>
    <row r="1089" spans="1:15" ht="12.9" customHeight="1" x14ac:dyDescent="0.15"/>
    <row r="1090" spans="1:15" ht="12.9" customHeight="1" x14ac:dyDescent="0.15"/>
    <row r="1091" spans="1:15" ht="12.9" customHeight="1" x14ac:dyDescent="0.15"/>
    <row r="1092" spans="1:15" ht="12.9" customHeight="1" x14ac:dyDescent="0.15"/>
    <row r="1093" spans="1:15" ht="12.9" customHeight="1" x14ac:dyDescent="0.15"/>
    <row r="1094" spans="1:15" ht="12.9" customHeight="1" x14ac:dyDescent="0.15"/>
    <row r="1095" spans="1:15" ht="5.25" customHeight="1" x14ac:dyDescent="0.15"/>
    <row r="1096" spans="1:15" ht="12.9" customHeight="1" x14ac:dyDescent="0.15">
      <c r="B1096" s="57" t="s">
        <v>458</v>
      </c>
      <c r="C1096" s="57"/>
      <c r="D1096" s="57"/>
      <c r="E1096" s="57"/>
      <c r="F1096" s="57"/>
      <c r="G1096" s="57"/>
      <c r="H1096" s="57"/>
      <c r="I1096" s="57"/>
      <c r="J1096" s="57"/>
      <c r="K1096" s="57"/>
      <c r="L1096" s="57"/>
      <c r="M1096" s="57"/>
      <c r="N1096" s="57"/>
      <c r="O1096" s="57"/>
    </row>
    <row r="1097" spans="1:15" ht="12.9" customHeight="1" x14ac:dyDescent="0.15">
      <c r="C1097" s="26" t="s">
        <v>10</v>
      </c>
      <c r="D1097" s="26" t="s">
        <v>26</v>
      </c>
    </row>
    <row r="1098" spans="1:15" ht="12.9" customHeight="1" x14ac:dyDescent="0.15">
      <c r="B1098" s="27" t="s">
        <v>3</v>
      </c>
      <c r="C1098" s="28">
        <v>53</v>
      </c>
      <c r="D1098" s="29">
        <v>100</v>
      </c>
    </row>
    <row r="1099" spans="1:15" ht="12.9" customHeight="1" x14ac:dyDescent="0.15">
      <c r="A1099" s="48">
        <v>1</v>
      </c>
      <c r="B1099" s="27" t="s">
        <v>349</v>
      </c>
      <c r="C1099" s="28">
        <v>15</v>
      </c>
      <c r="D1099" s="29">
        <v>28.3</v>
      </c>
    </row>
    <row r="1100" spans="1:15" ht="12.9" customHeight="1" x14ac:dyDescent="0.15">
      <c r="A1100" s="48">
        <v>2</v>
      </c>
      <c r="B1100" s="36" t="s">
        <v>350</v>
      </c>
      <c r="C1100" s="37">
        <v>38</v>
      </c>
      <c r="D1100" s="38">
        <v>71.7</v>
      </c>
    </row>
    <row r="1101" spans="1:15" ht="12.9" customHeight="1" x14ac:dyDescent="0.15">
      <c r="B1101" s="47"/>
      <c r="C1101" s="47"/>
      <c r="D1101" s="47"/>
    </row>
    <row r="1102" spans="1:15" ht="12.9" customHeight="1" x14ac:dyDescent="0.15"/>
    <row r="1103" spans="1:15" ht="12.9" customHeight="1" x14ac:dyDescent="0.15"/>
    <row r="1104" spans="1:15" ht="12.9" customHeight="1" x14ac:dyDescent="0.15"/>
    <row r="1105" spans="1:15" ht="12.9" customHeight="1" x14ac:dyDescent="0.15"/>
    <row r="1106" spans="1:15" ht="12.9" customHeight="1" x14ac:dyDescent="0.15"/>
    <row r="1107" spans="1:15" ht="12.9" customHeight="1" x14ac:dyDescent="0.15"/>
    <row r="1108" spans="1:15" ht="4.5" customHeight="1" x14ac:dyDescent="0.15"/>
    <row r="1109" spans="1:15" ht="12.9" customHeight="1" x14ac:dyDescent="0.15">
      <c r="B1109" s="57" t="s">
        <v>459</v>
      </c>
      <c r="C1109" s="57"/>
      <c r="D1109" s="57"/>
      <c r="E1109" s="57"/>
      <c r="F1109" s="57"/>
      <c r="G1109" s="57"/>
      <c r="H1109" s="57"/>
      <c r="I1109" s="57"/>
      <c r="J1109" s="57"/>
      <c r="K1109" s="57"/>
      <c r="L1109" s="57"/>
      <c r="M1109" s="57"/>
      <c r="N1109" s="57"/>
      <c r="O1109" s="57"/>
    </row>
    <row r="1110" spans="1:15" ht="12.9" customHeight="1" x14ac:dyDescent="0.15">
      <c r="C1110" s="26" t="s">
        <v>10</v>
      </c>
      <c r="D1110" s="26" t="s">
        <v>26</v>
      </c>
    </row>
    <row r="1111" spans="1:15" ht="12.9" customHeight="1" x14ac:dyDescent="0.15">
      <c r="B1111" s="27" t="s">
        <v>3</v>
      </c>
      <c r="C1111" s="28">
        <v>53</v>
      </c>
      <c r="D1111" s="29">
        <v>100</v>
      </c>
    </row>
    <row r="1112" spans="1:15" ht="12.9" customHeight="1" x14ac:dyDescent="0.15">
      <c r="A1112" s="48">
        <v>1</v>
      </c>
      <c r="B1112" s="27" t="s">
        <v>349</v>
      </c>
      <c r="C1112" s="28">
        <v>1</v>
      </c>
      <c r="D1112" s="29">
        <v>1.9</v>
      </c>
    </row>
    <row r="1113" spans="1:15" ht="12.9" customHeight="1" x14ac:dyDescent="0.15">
      <c r="A1113" s="48">
        <v>2</v>
      </c>
      <c r="B1113" s="36" t="s">
        <v>350</v>
      </c>
      <c r="C1113" s="37">
        <v>52</v>
      </c>
      <c r="D1113" s="38">
        <v>98.1</v>
      </c>
    </row>
    <row r="1114" spans="1:15" ht="12.9" customHeight="1" x14ac:dyDescent="0.15">
      <c r="B1114" s="47"/>
      <c r="C1114" s="47"/>
      <c r="D1114" s="47"/>
    </row>
    <row r="1115" spans="1:15" ht="12.9" customHeight="1" x14ac:dyDescent="0.15"/>
    <row r="1116" spans="1:15" ht="12.9" customHeight="1" x14ac:dyDescent="0.15"/>
    <row r="1117" spans="1:15" ht="12.9" customHeight="1" x14ac:dyDescent="0.15"/>
    <row r="1118" spans="1:15" ht="12.9" customHeight="1" x14ac:dyDescent="0.15"/>
    <row r="1119" spans="1:15" ht="12.9" customHeight="1" x14ac:dyDescent="0.15"/>
    <row r="1120" spans="1:15" ht="12.9" customHeight="1" x14ac:dyDescent="0.15"/>
    <row r="1121" spans="1:15" ht="4.5" customHeight="1" x14ac:dyDescent="0.15"/>
    <row r="1122" spans="1:15" ht="12.9" customHeight="1" x14ac:dyDescent="0.15">
      <c r="B1122" s="57" t="s">
        <v>460</v>
      </c>
      <c r="C1122" s="57"/>
      <c r="D1122" s="57"/>
      <c r="E1122" s="57"/>
      <c r="F1122" s="57"/>
      <c r="G1122" s="57"/>
      <c r="H1122" s="57"/>
      <c r="I1122" s="57"/>
      <c r="J1122" s="57"/>
      <c r="K1122" s="57"/>
      <c r="L1122" s="57"/>
      <c r="M1122" s="57"/>
      <c r="N1122" s="57"/>
      <c r="O1122" s="57"/>
    </row>
    <row r="1123" spans="1:15" ht="12.9" customHeight="1" x14ac:dyDescent="0.15">
      <c r="C1123" s="26" t="s">
        <v>10</v>
      </c>
      <c r="D1123" s="26" t="s">
        <v>26</v>
      </c>
    </row>
    <row r="1124" spans="1:15" ht="12.9" customHeight="1" x14ac:dyDescent="0.15">
      <c r="B1124" s="27" t="s">
        <v>3</v>
      </c>
      <c r="C1124" s="28">
        <v>53</v>
      </c>
      <c r="D1124" s="29">
        <v>100</v>
      </c>
    </row>
    <row r="1125" spans="1:15" ht="12.9" customHeight="1" x14ac:dyDescent="0.15">
      <c r="A1125" s="48">
        <v>1</v>
      </c>
      <c r="B1125" s="27" t="s">
        <v>125</v>
      </c>
      <c r="C1125" s="28">
        <v>31</v>
      </c>
      <c r="D1125" s="29">
        <v>58.5</v>
      </c>
    </row>
    <row r="1126" spans="1:15" ht="12.9" customHeight="1" x14ac:dyDescent="0.15">
      <c r="A1126" s="48">
        <v>2</v>
      </c>
      <c r="B1126" s="36" t="s">
        <v>110</v>
      </c>
      <c r="C1126" s="37">
        <v>22</v>
      </c>
      <c r="D1126" s="38">
        <v>41.5</v>
      </c>
    </row>
    <row r="1127" spans="1:15" ht="12.9" customHeight="1" x14ac:dyDescent="0.15">
      <c r="B1127" s="47"/>
      <c r="C1127" s="47"/>
      <c r="D1127" s="47"/>
    </row>
    <row r="1128" spans="1:15" ht="12.9" customHeight="1" x14ac:dyDescent="0.15"/>
    <row r="1129" spans="1:15" ht="12.9" customHeight="1" x14ac:dyDescent="0.15"/>
    <row r="1130" spans="1:15" ht="12.9" customHeight="1" x14ac:dyDescent="0.15"/>
    <row r="1131" spans="1:15" ht="12.9" customHeight="1" x14ac:dyDescent="0.15"/>
    <row r="1132" spans="1:15" ht="12.9" customHeight="1" x14ac:dyDescent="0.15"/>
    <row r="1133" spans="1:15" ht="12.9" customHeight="1" x14ac:dyDescent="0.15"/>
    <row r="1134" spans="1:15" ht="12.9" customHeight="1" x14ac:dyDescent="0.15">
      <c r="B1134" s="57" t="s">
        <v>462</v>
      </c>
      <c r="C1134" s="57"/>
      <c r="D1134" s="57"/>
      <c r="E1134" s="57"/>
      <c r="F1134" s="57"/>
      <c r="G1134" s="57"/>
      <c r="H1134" s="57"/>
      <c r="I1134" s="57"/>
      <c r="J1134" s="57"/>
      <c r="K1134" s="57"/>
      <c r="L1134" s="57"/>
      <c r="M1134" s="57"/>
      <c r="N1134" s="57"/>
      <c r="O1134" s="57"/>
    </row>
    <row r="1135" spans="1:15" ht="12.9" customHeight="1" x14ac:dyDescent="0.15">
      <c r="C1135" s="26" t="s">
        <v>10</v>
      </c>
      <c r="D1135" s="26" t="s">
        <v>26</v>
      </c>
    </row>
    <row r="1136" spans="1:15" ht="12.9" customHeight="1" x14ac:dyDescent="0.15">
      <c r="B1136" s="27" t="s">
        <v>3</v>
      </c>
      <c r="C1136" s="28">
        <v>53</v>
      </c>
      <c r="D1136" s="29">
        <v>100</v>
      </c>
    </row>
    <row r="1137" spans="1:15" ht="12.9" customHeight="1" x14ac:dyDescent="0.15">
      <c r="A1137" s="48">
        <v>1</v>
      </c>
      <c r="B1137" s="27" t="s">
        <v>124</v>
      </c>
      <c r="C1137" s="28">
        <v>42</v>
      </c>
      <c r="D1137" s="29">
        <v>79.2</v>
      </c>
    </row>
    <row r="1138" spans="1:15" ht="12.9" customHeight="1" x14ac:dyDescent="0.15">
      <c r="A1138" s="48">
        <v>2</v>
      </c>
      <c r="B1138" s="36" t="s">
        <v>38</v>
      </c>
      <c r="C1138" s="37">
        <v>11</v>
      </c>
      <c r="D1138" s="38">
        <v>20.8</v>
      </c>
    </row>
    <row r="1139" spans="1:15" ht="12.9" customHeight="1" x14ac:dyDescent="0.15">
      <c r="B1139" s="47"/>
      <c r="C1139" s="47"/>
      <c r="D1139" s="47"/>
    </row>
    <row r="1140" spans="1:15" ht="12.9" customHeight="1" x14ac:dyDescent="0.15"/>
    <row r="1141" spans="1:15" ht="12.9" customHeight="1" x14ac:dyDescent="0.15"/>
    <row r="1142" spans="1:15" ht="12.9" customHeight="1" x14ac:dyDescent="0.15"/>
    <row r="1143" spans="1:15" ht="12.9" customHeight="1" x14ac:dyDescent="0.15"/>
    <row r="1144" spans="1:15" ht="12.9" customHeight="1" x14ac:dyDescent="0.15"/>
    <row r="1145" spans="1:15" ht="12.9" customHeight="1" x14ac:dyDescent="0.15"/>
    <row r="1146" spans="1:15" ht="12.9" customHeight="1" x14ac:dyDescent="0.15">
      <c r="B1146" s="57" t="s">
        <v>461</v>
      </c>
      <c r="C1146" s="57"/>
      <c r="D1146" s="57"/>
      <c r="E1146" s="57"/>
      <c r="F1146" s="57"/>
      <c r="G1146" s="57"/>
      <c r="H1146" s="57"/>
      <c r="I1146" s="57"/>
      <c r="J1146" s="57"/>
      <c r="K1146" s="57"/>
      <c r="L1146" s="57"/>
      <c r="M1146" s="57"/>
      <c r="N1146" s="57"/>
      <c r="O1146" s="57"/>
    </row>
    <row r="1147" spans="1:15" ht="12.9" customHeight="1" x14ac:dyDescent="0.15">
      <c r="C1147" s="26" t="s">
        <v>10</v>
      </c>
      <c r="D1147" s="26" t="s">
        <v>26</v>
      </c>
    </row>
    <row r="1148" spans="1:15" ht="12.9" customHeight="1" x14ac:dyDescent="0.15">
      <c r="B1148" s="27" t="s">
        <v>3</v>
      </c>
      <c r="C1148" s="28">
        <v>53</v>
      </c>
      <c r="D1148" s="29">
        <v>100</v>
      </c>
    </row>
    <row r="1149" spans="1:15" ht="12.9" customHeight="1" x14ac:dyDescent="0.15">
      <c r="A1149" s="48">
        <v>1</v>
      </c>
      <c r="B1149" s="27" t="s">
        <v>124</v>
      </c>
      <c r="C1149" s="28">
        <v>10</v>
      </c>
      <c r="D1149" s="29">
        <v>18.899999999999999</v>
      </c>
    </row>
    <row r="1150" spans="1:15" ht="12.9" customHeight="1" x14ac:dyDescent="0.15">
      <c r="A1150" s="48">
        <v>2</v>
      </c>
      <c r="B1150" s="36" t="s">
        <v>38</v>
      </c>
      <c r="C1150" s="37">
        <v>43</v>
      </c>
      <c r="D1150" s="38">
        <v>81.099999999999994</v>
      </c>
    </row>
    <row r="1151" spans="1:15" ht="12.9" customHeight="1" x14ac:dyDescent="0.15">
      <c r="B1151" s="47"/>
      <c r="C1151" s="47"/>
      <c r="D1151" s="47"/>
    </row>
    <row r="1152" spans="1:15" ht="12.9" customHeight="1" x14ac:dyDescent="0.15"/>
    <row r="1153" spans="1:15" ht="12.9" customHeight="1" x14ac:dyDescent="0.15"/>
    <row r="1154" spans="1:15" ht="12.9" customHeight="1" x14ac:dyDescent="0.15"/>
    <row r="1155" spans="1:15" ht="12.9" customHeight="1" x14ac:dyDescent="0.15"/>
    <row r="1156" spans="1:15" ht="12.9" customHeight="1" x14ac:dyDescent="0.15"/>
    <row r="1157" spans="1:15" ht="12.9" customHeight="1" x14ac:dyDescent="0.15"/>
    <row r="1158" spans="1:15" ht="6" customHeight="1" x14ac:dyDescent="0.15"/>
    <row r="1159" spans="1:15" ht="12.9" customHeight="1" x14ac:dyDescent="0.15">
      <c r="B1159" s="57" t="s">
        <v>463</v>
      </c>
      <c r="C1159" s="57"/>
      <c r="D1159" s="57"/>
      <c r="E1159" s="57"/>
      <c r="F1159" s="57"/>
      <c r="G1159" s="57"/>
      <c r="H1159" s="57"/>
      <c r="I1159" s="57"/>
      <c r="J1159" s="57"/>
      <c r="K1159" s="57"/>
      <c r="L1159" s="57"/>
      <c r="M1159" s="57"/>
      <c r="N1159" s="57"/>
      <c r="O1159" s="57"/>
    </row>
    <row r="1160" spans="1:15" ht="12.9" customHeight="1" x14ac:dyDescent="0.15">
      <c r="C1160" s="26" t="s">
        <v>10</v>
      </c>
      <c r="D1160" s="26" t="s">
        <v>26</v>
      </c>
    </row>
    <row r="1161" spans="1:15" ht="12.9" customHeight="1" x14ac:dyDescent="0.15">
      <c r="A1161" s="20"/>
      <c r="B1161" s="17" t="s">
        <v>3</v>
      </c>
      <c r="C1161" s="18">
        <v>53</v>
      </c>
      <c r="D1161" s="19">
        <v>100</v>
      </c>
    </row>
    <row r="1162" spans="1:15" ht="12.9" customHeight="1" x14ac:dyDescent="0.15">
      <c r="A1162" s="20">
        <v>1</v>
      </c>
      <c r="B1162" s="17" t="s">
        <v>302</v>
      </c>
      <c r="C1162" s="18">
        <v>22</v>
      </c>
      <c r="D1162" s="19">
        <v>41.5</v>
      </c>
    </row>
    <row r="1163" spans="1:15" ht="12.9" customHeight="1" x14ac:dyDescent="0.15">
      <c r="A1163" s="20">
        <v>2</v>
      </c>
      <c r="B1163" s="17" t="s">
        <v>303</v>
      </c>
      <c r="C1163" s="18">
        <v>21</v>
      </c>
      <c r="D1163" s="19">
        <v>39.6</v>
      </c>
    </row>
    <row r="1164" spans="1:15" ht="12.9" customHeight="1" x14ac:dyDescent="0.15">
      <c r="A1164" s="20">
        <v>3</v>
      </c>
      <c r="B1164" s="17" t="s">
        <v>304</v>
      </c>
      <c r="C1164" s="18">
        <v>18</v>
      </c>
      <c r="D1164" s="19">
        <v>34</v>
      </c>
    </row>
    <row r="1165" spans="1:15" ht="12.9" customHeight="1" x14ac:dyDescent="0.15">
      <c r="A1165" s="20">
        <v>4</v>
      </c>
      <c r="B1165" s="17" t="s">
        <v>305</v>
      </c>
      <c r="C1165" s="18">
        <v>24</v>
      </c>
      <c r="D1165" s="19">
        <v>45.3</v>
      </c>
    </row>
    <row r="1166" spans="1:15" ht="12.9" customHeight="1" x14ac:dyDescent="0.15">
      <c r="A1166" s="20">
        <v>5</v>
      </c>
      <c r="B1166" s="17" t="s">
        <v>306</v>
      </c>
      <c r="C1166" s="18">
        <v>13</v>
      </c>
      <c r="D1166" s="19">
        <v>24.5</v>
      </c>
    </row>
    <row r="1167" spans="1:15" ht="12.9" customHeight="1" x14ac:dyDescent="0.15">
      <c r="A1167" s="20">
        <v>6</v>
      </c>
      <c r="B1167" s="17" t="s">
        <v>307</v>
      </c>
      <c r="C1167" s="18">
        <v>7</v>
      </c>
      <c r="D1167" s="19">
        <v>13.2</v>
      </c>
    </row>
    <row r="1168" spans="1:15" ht="12.9" customHeight="1" x14ac:dyDescent="0.15">
      <c r="A1168" s="20">
        <v>7</v>
      </c>
      <c r="B1168" s="21" t="s">
        <v>308</v>
      </c>
      <c r="C1168" s="22">
        <v>12</v>
      </c>
      <c r="D1168" s="23">
        <v>22.6</v>
      </c>
    </row>
    <row r="1169" spans="1:4" ht="12.9" customHeight="1" x14ac:dyDescent="0.15">
      <c r="A1169" s="20">
        <v>8</v>
      </c>
      <c r="B1169" s="43" t="s">
        <v>309</v>
      </c>
      <c r="C1169" s="44">
        <v>25</v>
      </c>
      <c r="D1169" s="45">
        <v>47.2</v>
      </c>
    </row>
    <row r="1170" spans="1:4" ht="12" customHeight="1" x14ac:dyDescent="0.15">
      <c r="A1170" s="48">
        <v>9</v>
      </c>
      <c r="B1170" s="39" t="s">
        <v>310</v>
      </c>
      <c r="C1170" s="39">
        <v>9</v>
      </c>
      <c r="D1170" s="39">
        <v>17</v>
      </c>
    </row>
    <row r="1171" spans="1:4" ht="12" customHeight="1" x14ac:dyDescent="0.15">
      <c r="A1171" s="48">
        <v>10</v>
      </c>
      <c r="B1171" s="39" t="s">
        <v>311</v>
      </c>
      <c r="C1171" s="39">
        <v>10</v>
      </c>
      <c r="D1171" s="39">
        <v>18.899999999999999</v>
      </c>
    </row>
    <row r="1172" spans="1:4" ht="12" customHeight="1" x14ac:dyDescent="0.15">
      <c r="A1172" s="48">
        <v>11</v>
      </c>
      <c r="B1172" s="39" t="s">
        <v>312</v>
      </c>
      <c r="C1172" s="39">
        <v>11</v>
      </c>
      <c r="D1172" s="39">
        <v>20.8</v>
      </c>
    </row>
    <row r="1173" spans="1:4" ht="12" customHeight="1" x14ac:dyDescent="0.15">
      <c r="A1173" s="48">
        <v>12</v>
      </c>
      <c r="B1173" s="39" t="s">
        <v>313</v>
      </c>
      <c r="C1173" s="39">
        <v>15</v>
      </c>
      <c r="D1173" s="39">
        <v>28.3</v>
      </c>
    </row>
    <row r="1174" spans="1:4" ht="12" customHeight="1" x14ac:dyDescent="0.15">
      <c r="A1174" s="48">
        <v>13</v>
      </c>
      <c r="B1174" s="39" t="s">
        <v>314</v>
      </c>
      <c r="C1174" s="39">
        <v>10</v>
      </c>
      <c r="D1174" s="39">
        <v>18.899999999999999</v>
      </c>
    </row>
    <row r="1175" spans="1:4" ht="12" customHeight="1" x14ac:dyDescent="0.15">
      <c r="A1175" s="48">
        <v>14</v>
      </c>
      <c r="B1175" s="39" t="s">
        <v>315</v>
      </c>
      <c r="C1175" s="39">
        <v>38</v>
      </c>
      <c r="D1175" s="39">
        <v>71.7</v>
      </c>
    </row>
    <row r="1176" spans="1:4" ht="12" customHeight="1" x14ac:dyDescent="0.15">
      <c r="A1176" s="48">
        <v>15</v>
      </c>
      <c r="B1176" s="39" t="s">
        <v>316</v>
      </c>
      <c r="C1176" s="39">
        <v>27</v>
      </c>
      <c r="D1176" s="39">
        <v>50.9</v>
      </c>
    </row>
    <row r="1177" spans="1:4" ht="12" customHeight="1" x14ac:dyDescent="0.15">
      <c r="A1177" s="48">
        <v>16</v>
      </c>
      <c r="B1177" s="39" t="s">
        <v>317</v>
      </c>
      <c r="C1177" s="39">
        <v>14</v>
      </c>
      <c r="D1177" s="39">
        <v>26.4</v>
      </c>
    </row>
    <row r="1178" spans="1:4" ht="12" customHeight="1" x14ac:dyDescent="0.15">
      <c r="A1178" s="48">
        <v>17</v>
      </c>
      <c r="B1178" s="39" t="s">
        <v>42</v>
      </c>
      <c r="C1178" s="39">
        <v>3</v>
      </c>
      <c r="D1178" s="39">
        <v>5.7</v>
      </c>
    </row>
    <row r="1179" spans="1:4" ht="12" customHeight="1" x14ac:dyDescent="0.15">
      <c r="B1179" s="47"/>
      <c r="C1179" s="47"/>
      <c r="D1179" s="47"/>
    </row>
  </sheetData>
  <mergeCells count="89">
    <mergeCell ref="B453:O453"/>
    <mergeCell ref="B361:O361"/>
    <mergeCell ref="B1159:O1159"/>
    <mergeCell ref="B539:O539"/>
    <mergeCell ref="B387:O387"/>
    <mergeCell ref="B388:O388"/>
    <mergeCell ref="B407:O407"/>
    <mergeCell ref="B408:O408"/>
    <mergeCell ref="B427:O427"/>
    <mergeCell ref="B440:O440"/>
    <mergeCell ref="B466:O466"/>
    <mergeCell ref="B642:O642"/>
    <mergeCell ref="B563:O563"/>
    <mergeCell ref="B564:O564"/>
    <mergeCell ref="B616:O616"/>
    <mergeCell ref="B629:O629"/>
    <mergeCell ref="B168:O168"/>
    <mergeCell ref="B183:O183"/>
    <mergeCell ref="B198:O198"/>
    <mergeCell ref="B213:O213"/>
    <mergeCell ref="B226:O226"/>
    <mergeCell ref="B350:O350"/>
    <mergeCell ref="B374:O374"/>
    <mergeCell ref="B265:O265"/>
    <mergeCell ref="B239:O239"/>
    <mergeCell ref="B252:O252"/>
    <mergeCell ref="B323:O323"/>
    <mergeCell ref="B336:O336"/>
    <mergeCell ref="B349:O349"/>
    <mergeCell ref="B108:O108"/>
    <mergeCell ref="B43:O43"/>
    <mergeCell ref="B153:O153"/>
    <mergeCell ref="B3:O3"/>
    <mergeCell ref="B16:O16"/>
    <mergeCell ref="B29:O29"/>
    <mergeCell ref="B82:O82"/>
    <mergeCell ref="B95:O95"/>
    <mergeCell ref="B69:O69"/>
    <mergeCell ref="B56:O56"/>
    <mergeCell ref="B123:O123"/>
    <mergeCell ref="B138:O138"/>
    <mergeCell ref="B122:O122"/>
    <mergeCell ref="B552:O552"/>
    <mergeCell ref="B553:O553"/>
    <mergeCell ref="B578:O578"/>
    <mergeCell ref="B579:O579"/>
    <mergeCell ref="B592:O592"/>
    <mergeCell ref="B604:O604"/>
    <mergeCell ref="B734:O734"/>
    <mergeCell ref="B653:O653"/>
    <mergeCell ref="B654:O654"/>
    <mergeCell ref="B667:O667"/>
    <mergeCell ref="B681:O681"/>
    <mergeCell ref="B694:O694"/>
    <mergeCell ref="B695:O695"/>
    <mergeCell ref="B708:O708"/>
    <mergeCell ref="B721:O721"/>
    <mergeCell ref="B747:O747"/>
    <mergeCell ref="B760:O760"/>
    <mergeCell ref="B773:O773"/>
    <mergeCell ref="B785:O785"/>
    <mergeCell ref="B798:O798"/>
    <mergeCell ref="B799:O799"/>
    <mergeCell ref="B812:O812"/>
    <mergeCell ref="B968:O968"/>
    <mergeCell ref="B825:O825"/>
    <mergeCell ref="B838:O838"/>
    <mergeCell ref="B851:O851"/>
    <mergeCell ref="B864:O864"/>
    <mergeCell ref="B877:O877"/>
    <mergeCell ref="B890:O890"/>
    <mergeCell ref="B903:O903"/>
    <mergeCell ref="B916:O916"/>
    <mergeCell ref="B929:O929"/>
    <mergeCell ref="B954:O954"/>
    <mergeCell ref="B942:O942"/>
    <mergeCell ref="B1096:O1096"/>
    <mergeCell ref="B1109:O1109"/>
    <mergeCell ref="B1146:O1146"/>
    <mergeCell ref="B981:O981"/>
    <mergeCell ref="B994:O994"/>
    <mergeCell ref="B1046:O1046"/>
    <mergeCell ref="B1083:O1083"/>
    <mergeCell ref="B1007:O1007"/>
    <mergeCell ref="B1008:O1008"/>
    <mergeCell ref="B1020:O1020"/>
    <mergeCell ref="B1033:O1033"/>
    <mergeCell ref="B1122:O1122"/>
    <mergeCell ref="B1134:O1134"/>
  </mergeCells>
  <phoneticPr fontId="2"/>
  <pageMargins left="0.62992125984251968" right="3.937007874015748E-2" top="0.94488188976377963" bottom="0.15748031496062992" header="0.31496062992125984" footer="0.31496062992125984"/>
  <pageSetup paperSize="9" scale="60" pageOrder="overThenDown" orientation="portrait" r:id="rId1"/>
  <headerFooter alignWithMargins="0">
    <oddHeader>&amp;CJGN活動状況調査2023　( &amp;P / &amp;N )</oddHeader>
  </headerFooter>
  <rowBreaks count="12" manualBreakCount="12">
    <brk id="94" max="14" man="1"/>
    <brk id="197" max="14" man="1"/>
    <brk id="294" max="14" man="1"/>
    <brk id="386" max="14" man="1"/>
    <brk id="478" max="14" man="1"/>
    <brk id="562" max="14" man="1"/>
    <brk id="652" max="14" man="1"/>
    <brk id="746" max="14" man="1"/>
    <brk id="837" max="14" man="1"/>
    <brk id="928" max="14" man="1"/>
    <brk id="1019" max="14" man="1"/>
    <brk id="1108"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44F2D-9EF9-4D60-9D8B-144BE2619106}">
  <sheetPr>
    <pageSetUpPr fitToPage="1"/>
  </sheetPr>
  <dimension ref="A1:AJ55"/>
  <sheetViews>
    <sheetView tabSelected="1" zoomScaleNormal="100" workbookViewId="0">
      <pane xSplit="2" ySplit="2" topLeftCell="C3" activePane="bottomRight" state="frozen"/>
      <selection pane="topRight" activeCell="C1" sqref="C1"/>
      <selection pane="bottomLeft" activeCell="A3" sqref="A3"/>
      <selection pane="bottomRight" activeCell="E5" sqref="E5"/>
    </sheetView>
  </sheetViews>
  <sheetFormatPr defaultColWidth="9.109375" defaultRowHeight="14.4" x14ac:dyDescent="0.15"/>
  <cols>
    <col min="1" max="1" width="5.88671875" style="62" customWidth="1"/>
    <col min="2" max="2" width="17" style="62" customWidth="1"/>
    <col min="3" max="36" width="36.33203125" style="62" customWidth="1"/>
    <col min="37" max="16384" width="9.109375" style="62"/>
  </cols>
  <sheetData>
    <row r="1" spans="1:36" ht="28.8" x14ac:dyDescent="0.15">
      <c r="A1" s="60" t="s">
        <v>148</v>
      </c>
      <c r="B1" s="61" t="s">
        <v>560</v>
      </c>
      <c r="C1" s="61" t="s">
        <v>561</v>
      </c>
      <c r="D1" s="61" t="s">
        <v>562</v>
      </c>
      <c r="E1" s="61" t="s">
        <v>563</v>
      </c>
      <c r="F1" s="61" t="s">
        <v>564</v>
      </c>
      <c r="G1" s="61" t="s">
        <v>565</v>
      </c>
      <c r="H1" s="61" t="s">
        <v>566</v>
      </c>
      <c r="I1" s="61" t="s">
        <v>567</v>
      </c>
      <c r="J1" s="61" t="s">
        <v>568</v>
      </c>
      <c r="K1" s="61" t="s">
        <v>569</v>
      </c>
      <c r="L1" s="61" t="s">
        <v>570</v>
      </c>
      <c r="M1" s="61" t="s">
        <v>571</v>
      </c>
      <c r="N1" s="61" t="s">
        <v>572</v>
      </c>
      <c r="O1" s="61" t="s">
        <v>573</v>
      </c>
      <c r="P1" s="61" t="s">
        <v>574</v>
      </c>
      <c r="Q1" s="61" t="s">
        <v>575</v>
      </c>
      <c r="R1" s="61" t="s">
        <v>576</v>
      </c>
      <c r="S1" s="61" t="s">
        <v>577</v>
      </c>
      <c r="T1" s="61" t="s">
        <v>578</v>
      </c>
      <c r="U1" s="61" t="s">
        <v>579</v>
      </c>
      <c r="V1" s="61" t="s">
        <v>580</v>
      </c>
      <c r="W1" s="61" t="s">
        <v>581</v>
      </c>
      <c r="X1" s="61" t="s">
        <v>582</v>
      </c>
      <c r="Y1" s="61" t="s">
        <v>583</v>
      </c>
      <c r="Z1" s="61" t="s">
        <v>584</v>
      </c>
      <c r="AA1" s="61" t="s">
        <v>585</v>
      </c>
      <c r="AB1" s="61" t="s">
        <v>586</v>
      </c>
      <c r="AC1" s="61" t="s">
        <v>587</v>
      </c>
      <c r="AD1" s="61" t="s">
        <v>588</v>
      </c>
      <c r="AE1" s="61" t="s">
        <v>589</v>
      </c>
      <c r="AF1" s="61" t="s">
        <v>590</v>
      </c>
      <c r="AG1" s="61" t="s">
        <v>591</v>
      </c>
      <c r="AH1" s="61" t="s">
        <v>592</v>
      </c>
      <c r="AI1" s="61" t="s">
        <v>593</v>
      </c>
      <c r="AJ1" s="61" t="s">
        <v>594</v>
      </c>
    </row>
    <row r="2" spans="1:36" ht="86.4" x14ac:dyDescent="0.15">
      <c r="A2" s="63" t="s">
        <v>149</v>
      </c>
      <c r="B2" s="64" t="s">
        <v>595</v>
      </c>
      <c r="C2" s="64" t="s">
        <v>596</v>
      </c>
      <c r="D2" s="64" t="s">
        <v>597</v>
      </c>
      <c r="E2" s="64" t="s">
        <v>598</v>
      </c>
      <c r="F2" s="64" t="s">
        <v>599</v>
      </c>
      <c r="G2" s="64" t="s">
        <v>600</v>
      </c>
      <c r="H2" s="64" t="s">
        <v>601</v>
      </c>
      <c r="I2" s="64" t="s">
        <v>602</v>
      </c>
      <c r="J2" s="64" t="s">
        <v>603</v>
      </c>
      <c r="K2" s="64" t="s">
        <v>604</v>
      </c>
      <c r="L2" s="64" t="s">
        <v>605</v>
      </c>
      <c r="M2" s="64" t="s">
        <v>606</v>
      </c>
      <c r="N2" s="64" t="s">
        <v>607</v>
      </c>
      <c r="O2" s="64" t="s">
        <v>608</v>
      </c>
      <c r="P2" s="64" t="s">
        <v>609</v>
      </c>
      <c r="Q2" s="64" t="s">
        <v>610</v>
      </c>
      <c r="R2" s="64" t="s">
        <v>611</v>
      </c>
      <c r="S2" s="64" t="s">
        <v>612</v>
      </c>
      <c r="T2" s="64" t="s">
        <v>613</v>
      </c>
      <c r="U2" s="64" t="s">
        <v>614</v>
      </c>
      <c r="V2" s="64" t="s">
        <v>615</v>
      </c>
      <c r="W2" s="64" t="s">
        <v>616</v>
      </c>
      <c r="X2" s="64" t="s">
        <v>617</v>
      </c>
      <c r="Y2" s="64" t="s">
        <v>617</v>
      </c>
      <c r="Z2" s="64" t="s">
        <v>618</v>
      </c>
      <c r="AA2" s="64" t="s">
        <v>619</v>
      </c>
      <c r="AB2" s="64" t="s">
        <v>619</v>
      </c>
      <c r="AC2" s="64" t="s">
        <v>620</v>
      </c>
      <c r="AD2" s="64" t="s">
        <v>621</v>
      </c>
      <c r="AE2" s="64" t="s">
        <v>622</v>
      </c>
      <c r="AF2" s="64" t="s">
        <v>623</v>
      </c>
      <c r="AG2" s="64" t="s">
        <v>624</v>
      </c>
      <c r="AH2" s="64" t="s">
        <v>625</v>
      </c>
      <c r="AI2" s="64" t="s">
        <v>626</v>
      </c>
      <c r="AJ2" s="64" t="s">
        <v>627</v>
      </c>
    </row>
    <row r="3" spans="1:36" ht="57.6" x14ac:dyDescent="0.15">
      <c r="A3" s="61">
        <v>1</v>
      </c>
      <c r="B3" s="65" t="s">
        <v>204</v>
      </c>
      <c r="C3" s="66"/>
      <c r="D3" s="67"/>
      <c r="E3" s="67" t="s">
        <v>628</v>
      </c>
      <c r="F3" s="67" t="s">
        <v>628</v>
      </c>
      <c r="G3" s="67" t="s">
        <v>629</v>
      </c>
      <c r="H3" s="67" t="s">
        <v>41</v>
      </c>
      <c r="I3" s="67" t="s">
        <v>630</v>
      </c>
      <c r="J3" s="67" t="s">
        <v>631</v>
      </c>
      <c r="K3" s="67" t="s">
        <v>632</v>
      </c>
      <c r="L3" s="67" t="s">
        <v>633</v>
      </c>
      <c r="M3" s="67"/>
      <c r="N3" s="67" t="s">
        <v>634</v>
      </c>
      <c r="O3" s="67"/>
      <c r="P3" s="67"/>
      <c r="Q3" s="67" t="s">
        <v>635</v>
      </c>
      <c r="R3" s="67" t="s">
        <v>636</v>
      </c>
      <c r="S3" s="67"/>
      <c r="T3" s="67"/>
      <c r="U3" s="67" t="s">
        <v>637</v>
      </c>
      <c r="V3" s="67" t="s">
        <v>638</v>
      </c>
      <c r="W3" s="67" t="s">
        <v>639</v>
      </c>
      <c r="X3" s="67"/>
      <c r="Y3" s="67"/>
      <c r="Z3" s="67"/>
      <c r="AA3" s="67" t="s">
        <v>640</v>
      </c>
      <c r="AB3" s="67"/>
      <c r="AC3" s="67" t="s">
        <v>641</v>
      </c>
      <c r="AD3" s="67" t="s">
        <v>642</v>
      </c>
      <c r="AE3" s="67" t="s">
        <v>643</v>
      </c>
      <c r="AF3" s="67" t="s">
        <v>644</v>
      </c>
      <c r="AG3" s="67"/>
      <c r="AH3" s="67"/>
      <c r="AI3" s="67"/>
      <c r="AJ3" s="67"/>
    </row>
    <row r="4" spans="1:36" ht="100.8" x14ac:dyDescent="0.15">
      <c r="A4" s="61">
        <v>2</v>
      </c>
      <c r="B4" s="65" t="s">
        <v>645</v>
      </c>
      <c r="C4" s="66"/>
      <c r="D4" s="67"/>
      <c r="E4" s="67" t="s">
        <v>646</v>
      </c>
      <c r="F4" s="67" t="s">
        <v>41</v>
      </c>
      <c r="G4" s="67" t="s">
        <v>647</v>
      </c>
      <c r="H4" s="67"/>
      <c r="I4" s="67" t="s">
        <v>648</v>
      </c>
      <c r="J4" s="67" t="s">
        <v>649</v>
      </c>
      <c r="K4" s="67" t="s">
        <v>650</v>
      </c>
      <c r="L4" s="67" t="s">
        <v>651</v>
      </c>
      <c r="M4" s="67" t="s">
        <v>652</v>
      </c>
      <c r="N4" s="67" t="s">
        <v>653</v>
      </c>
      <c r="O4" s="67" t="s">
        <v>654</v>
      </c>
      <c r="P4" s="67"/>
      <c r="Q4" s="67" t="s">
        <v>655</v>
      </c>
      <c r="R4" s="67" t="s">
        <v>656</v>
      </c>
      <c r="S4" s="67" t="s">
        <v>657</v>
      </c>
      <c r="T4" s="67" t="s">
        <v>658</v>
      </c>
      <c r="U4" s="67" t="s">
        <v>659</v>
      </c>
      <c r="V4" s="67" t="s">
        <v>660</v>
      </c>
      <c r="W4" s="67"/>
      <c r="X4" s="67"/>
      <c r="Y4" s="67"/>
      <c r="Z4" s="67" t="s">
        <v>661</v>
      </c>
      <c r="AA4" s="67" t="s">
        <v>662</v>
      </c>
      <c r="AB4" s="67"/>
      <c r="AC4" s="67" t="s">
        <v>663</v>
      </c>
      <c r="AD4" s="67" t="s">
        <v>664</v>
      </c>
      <c r="AE4" s="67" t="s">
        <v>665</v>
      </c>
      <c r="AF4" s="67" t="s">
        <v>666</v>
      </c>
      <c r="AG4" s="67" t="s">
        <v>667</v>
      </c>
      <c r="AH4" s="67" t="s">
        <v>668</v>
      </c>
      <c r="AI4" s="67"/>
      <c r="AJ4" s="67"/>
    </row>
    <row r="5" spans="1:36" ht="187.2" x14ac:dyDescent="0.15">
      <c r="A5" s="61">
        <v>3</v>
      </c>
      <c r="B5" s="65" t="s">
        <v>669</v>
      </c>
      <c r="C5" s="66"/>
      <c r="D5" s="67"/>
      <c r="E5" s="67" t="s">
        <v>41</v>
      </c>
      <c r="F5" s="67" t="s">
        <v>41</v>
      </c>
      <c r="G5" s="67" t="s">
        <v>670</v>
      </c>
      <c r="H5" s="67"/>
      <c r="I5" s="67" t="s">
        <v>671</v>
      </c>
      <c r="J5" s="67" t="s">
        <v>672</v>
      </c>
      <c r="K5" s="67" t="s">
        <v>673</v>
      </c>
      <c r="L5" s="67" t="s">
        <v>674</v>
      </c>
      <c r="M5" s="67"/>
      <c r="N5" s="67" t="s">
        <v>675</v>
      </c>
      <c r="O5" s="67" t="s">
        <v>676</v>
      </c>
      <c r="P5" s="67"/>
      <c r="Q5" s="67" t="s">
        <v>677</v>
      </c>
      <c r="R5" s="67" t="s">
        <v>678</v>
      </c>
      <c r="S5" s="67" t="s">
        <v>679</v>
      </c>
      <c r="T5" s="67" t="s">
        <v>680</v>
      </c>
      <c r="U5" s="67" t="s">
        <v>681</v>
      </c>
      <c r="V5" s="67" t="s">
        <v>682</v>
      </c>
      <c r="W5" s="67" t="s">
        <v>683</v>
      </c>
      <c r="X5" s="67" t="s">
        <v>684</v>
      </c>
      <c r="Y5" s="67"/>
      <c r="Z5" s="67" t="s">
        <v>685</v>
      </c>
      <c r="AA5" s="67" t="s">
        <v>686</v>
      </c>
      <c r="AB5" s="67" t="s">
        <v>687</v>
      </c>
      <c r="AC5" s="67" t="s">
        <v>688</v>
      </c>
      <c r="AD5" s="67" t="s">
        <v>689</v>
      </c>
      <c r="AE5" s="67" t="s">
        <v>690</v>
      </c>
      <c r="AF5" s="67" t="s">
        <v>691</v>
      </c>
      <c r="AG5" s="67" t="s">
        <v>692</v>
      </c>
      <c r="AH5" s="67" t="s">
        <v>693</v>
      </c>
      <c r="AI5" s="67" t="s">
        <v>694</v>
      </c>
      <c r="AJ5" s="67" t="s">
        <v>695</v>
      </c>
    </row>
    <row r="6" spans="1:36" ht="100.8" x14ac:dyDescent="0.15">
      <c r="A6" s="61">
        <v>4</v>
      </c>
      <c r="B6" s="65" t="s">
        <v>238</v>
      </c>
      <c r="C6" s="66"/>
      <c r="D6" s="67" t="s">
        <v>696</v>
      </c>
      <c r="E6" s="67" t="s">
        <v>41</v>
      </c>
      <c r="F6" s="67" t="s">
        <v>41</v>
      </c>
      <c r="G6" s="67" t="s">
        <v>697</v>
      </c>
      <c r="H6" s="67"/>
      <c r="I6" s="67" t="s">
        <v>698</v>
      </c>
      <c r="J6" s="67" t="s">
        <v>699</v>
      </c>
      <c r="K6" s="67" t="s">
        <v>700</v>
      </c>
      <c r="L6" s="67" t="s">
        <v>701</v>
      </c>
      <c r="M6" s="67" t="s">
        <v>702</v>
      </c>
      <c r="N6" s="67" t="s">
        <v>703</v>
      </c>
      <c r="O6" s="67"/>
      <c r="P6" s="67"/>
      <c r="Q6" s="67"/>
      <c r="R6" s="67" t="s">
        <v>704</v>
      </c>
      <c r="S6" s="67"/>
      <c r="T6" s="67"/>
      <c r="U6" s="67"/>
      <c r="V6" s="67" t="s">
        <v>705</v>
      </c>
      <c r="W6" s="67" t="s">
        <v>706</v>
      </c>
      <c r="X6" s="67" t="s">
        <v>707</v>
      </c>
      <c r="Y6" s="67"/>
      <c r="Z6" s="67" t="s">
        <v>708</v>
      </c>
      <c r="AA6" s="67" t="s">
        <v>709</v>
      </c>
      <c r="AB6" s="67"/>
      <c r="AC6" s="67" t="s">
        <v>710</v>
      </c>
      <c r="AD6" s="67" t="s">
        <v>711</v>
      </c>
      <c r="AE6" s="67" t="s">
        <v>712</v>
      </c>
      <c r="AF6" s="67" t="s">
        <v>713</v>
      </c>
      <c r="AG6" s="67" t="s">
        <v>714</v>
      </c>
      <c r="AH6" s="67" t="s">
        <v>715</v>
      </c>
      <c r="AI6" s="67" t="s">
        <v>716</v>
      </c>
      <c r="AJ6" s="67" t="s">
        <v>717</v>
      </c>
    </row>
    <row r="7" spans="1:36" ht="57.6" x14ac:dyDescent="0.15">
      <c r="A7" s="61">
        <v>5</v>
      </c>
      <c r="B7" s="65" t="s">
        <v>718</v>
      </c>
      <c r="C7" s="66"/>
      <c r="D7" s="67"/>
      <c r="E7" s="67" t="s">
        <v>719</v>
      </c>
      <c r="F7" s="67" t="s">
        <v>719</v>
      </c>
      <c r="G7" s="67" t="s">
        <v>720</v>
      </c>
      <c r="H7" s="67" t="s">
        <v>721</v>
      </c>
      <c r="I7" s="67" t="s">
        <v>722</v>
      </c>
      <c r="J7" s="67"/>
      <c r="K7" s="67" t="s">
        <v>723</v>
      </c>
      <c r="L7" s="67"/>
      <c r="M7" s="67"/>
      <c r="N7" s="67" t="s">
        <v>724</v>
      </c>
      <c r="O7" s="67"/>
      <c r="P7" s="67"/>
      <c r="Q7" s="67" t="s">
        <v>725</v>
      </c>
      <c r="R7" s="67" t="s">
        <v>726</v>
      </c>
      <c r="S7" s="67"/>
      <c r="T7" s="67"/>
      <c r="U7" s="67" t="s">
        <v>727</v>
      </c>
      <c r="V7" s="67" t="s">
        <v>728</v>
      </c>
      <c r="W7" s="67" t="s">
        <v>729</v>
      </c>
      <c r="X7" s="67"/>
      <c r="Y7" s="67"/>
      <c r="Z7" s="67" t="s">
        <v>730</v>
      </c>
      <c r="AA7" s="67" t="s">
        <v>731</v>
      </c>
      <c r="AB7" s="67"/>
      <c r="AC7" s="67" t="s">
        <v>732</v>
      </c>
      <c r="AD7" s="67" t="s">
        <v>733</v>
      </c>
      <c r="AE7" s="67" t="s">
        <v>734</v>
      </c>
      <c r="AF7" s="67" t="s">
        <v>735</v>
      </c>
      <c r="AG7" s="67" t="s">
        <v>736</v>
      </c>
      <c r="AH7" s="67" t="s">
        <v>737</v>
      </c>
      <c r="AI7" s="67" t="s">
        <v>738</v>
      </c>
      <c r="AJ7" s="67" t="s">
        <v>739</v>
      </c>
    </row>
    <row r="8" spans="1:36" ht="115.2" x14ac:dyDescent="0.15">
      <c r="A8" s="61">
        <v>6</v>
      </c>
      <c r="B8" s="65" t="s">
        <v>217</v>
      </c>
      <c r="C8" s="66"/>
      <c r="D8" s="67"/>
      <c r="E8" s="67" t="s">
        <v>41</v>
      </c>
      <c r="F8" s="67" t="s">
        <v>41</v>
      </c>
      <c r="G8" s="67" t="s">
        <v>740</v>
      </c>
      <c r="H8" s="67"/>
      <c r="I8" s="67" t="s">
        <v>741</v>
      </c>
      <c r="J8" s="67" t="s">
        <v>742</v>
      </c>
      <c r="K8" s="67" t="s">
        <v>743</v>
      </c>
      <c r="L8" s="67" t="s">
        <v>744</v>
      </c>
      <c r="M8" s="67" t="s">
        <v>745</v>
      </c>
      <c r="N8" s="67" t="s">
        <v>746</v>
      </c>
      <c r="O8" s="67" t="s">
        <v>747</v>
      </c>
      <c r="P8" s="67"/>
      <c r="Q8" s="67" t="s">
        <v>748</v>
      </c>
      <c r="R8" s="67" t="s">
        <v>749</v>
      </c>
      <c r="S8" s="67" t="s">
        <v>750</v>
      </c>
      <c r="T8" s="67" t="s">
        <v>751</v>
      </c>
      <c r="U8" s="67" t="s">
        <v>752</v>
      </c>
      <c r="V8" s="67" t="s">
        <v>753</v>
      </c>
      <c r="W8" s="67" t="s">
        <v>754</v>
      </c>
      <c r="X8" s="67" t="s">
        <v>755</v>
      </c>
      <c r="Y8" s="67"/>
      <c r="Z8" s="67" t="s">
        <v>756</v>
      </c>
      <c r="AA8" s="67" t="s">
        <v>757</v>
      </c>
      <c r="AB8" s="67"/>
      <c r="AC8" s="67" t="s">
        <v>758</v>
      </c>
      <c r="AD8" s="67" t="s">
        <v>759</v>
      </c>
      <c r="AE8" s="67" t="s">
        <v>760</v>
      </c>
      <c r="AF8" s="67" t="s">
        <v>761</v>
      </c>
      <c r="AG8" s="67" t="s">
        <v>762</v>
      </c>
      <c r="AH8" s="67" t="s">
        <v>763</v>
      </c>
      <c r="AI8" s="67" t="s">
        <v>764</v>
      </c>
      <c r="AJ8" s="67" t="s">
        <v>765</v>
      </c>
    </row>
    <row r="9" spans="1:36" ht="100.8" x14ac:dyDescent="0.15">
      <c r="A9" s="61">
        <v>7</v>
      </c>
      <c r="B9" s="65" t="s">
        <v>210</v>
      </c>
      <c r="C9" s="66"/>
      <c r="D9" s="67"/>
      <c r="E9" s="67" t="s">
        <v>766</v>
      </c>
      <c r="F9" s="67" t="s">
        <v>41</v>
      </c>
      <c r="G9" s="67" t="s">
        <v>767</v>
      </c>
      <c r="H9" s="67" t="s">
        <v>768</v>
      </c>
      <c r="I9" s="67" t="s">
        <v>769</v>
      </c>
      <c r="J9" s="67" t="s">
        <v>770</v>
      </c>
      <c r="K9" s="67" t="s">
        <v>771</v>
      </c>
      <c r="L9" s="67" t="s">
        <v>772</v>
      </c>
      <c r="M9" s="67"/>
      <c r="N9" s="67" t="s">
        <v>773</v>
      </c>
      <c r="O9" s="67" t="s">
        <v>774</v>
      </c>
      <c r="P9" s="67"/>
      <c r="Q9" s="67" t="s">
        <v>775</v>
      </c>
      <c r="R9" s="67" t="s">
        <v>776</v>
      </c>
      <c r="S9" s="67"/>
      <c r="T9" s="67"/>
      <c r="U9" s="67" t="s">
        <v>777</v>
      </c>
      <c r="V9" s="67" t="s">
        <v>778</v>
      </c>
      <c r="W9" s="67" t="s">
        <v>779</v>
      </c>
      <c r="X9" s="67"/>
      <c r="Y9" s="67"/>
      <c r="Z9" s="67"/>
      <c r="AA9" s="67" t="s">
        <v>780</v>
      </c>
      <c r="AB9" s="67"/>
      <c r="AC9" s="67" t="s">
        <v>781</v>
      </c>
      <c r="AD9" s="67" t="s">
        <v>782</v>
      </c>
      <c r="AE9" s="67" t="s">
        <v>783</v>
      </c>
      <c r="AF9" s="67" t="s">
        <v>784</v>
      </c>
      <c r="AG9" s="67" t="s">
        <v>785</v>
      </c>
      <c r="AH9" s="67" t="s">
        <v>786</v>
      </c>
      <c r="AI9" s="67"/>
      <c r="AJ9" s="67"/>
    </row>
    <row r="10" spans="1:36" ht="86.4" x14ac:dyDescent="0.15">
      <c r="A10" s="61">
        <v>8</v>
      </c>
      <c r="B10" s="65" t="s">
        <v>787</v>
      </c>
      <c r="C10" s="66" t="s">
        <v>788</v>
      </c>
      <c r="D10" s="67"/>
      <c r="E10" s="67">
        <v>3</v>
      </c>
      <c r="F10" s="67" t="s">
        <v>41</v>
      </c>
      <c r="G10" s="67" t="s">
        <v>789</v>
      </c>
      <c r="H10" s="67"/>
      <c r="I10" s="67" t="s">
        <v>790</v>
      </c>
      <c r="J10" s="67" t="s">
        <v>791</v>
      </c>
      <c r="K10" s="67" t="s">
        <v>792</v>
      </c>
      <c r="L10" s="67"/>
      <c r="M10" s="67"/>
      <c r="N10" s="67" t="s">
        <v>793</v>
      </c>
      <c r="O10" s="67"/>
      <c r="P10" s="67" t="s">
        <v>794</v>
      </c>
      <c r="Q10" s="67" t="s">
        <v>795</v>
      </c>
      <c r="R10" s="67" t="s">
        <v>796</v>
      </c>
      <c r="S10" s="67"/>
      <c r="T10" s="67" t="s">
        <v>797</v>
      </c>
      <c r="U10" s="67"/>
      <c r="V10" s="67"/>
      <c r="W10" s="67"/>
      <c r="X10" s="67"/>
      <c r="Y10" s="67"/>
      <c r="Z10" s="67" t="s">
        <v>798</v>
      </c>
      <c r="AA10" s="67"/>
      <c r="AB10" s="67"/>
      <c r="AC10" s="67" t="s">
        <v>799</v>
      </c>
      <c r="AD10" s="67" t="s">
        <v>800</v>
      </c>
      <c r="AE10" s="67" t="s">
        <v>801</v>
      </c>
      <c r="AF10" s="67" t="s">
        <v>802</v>
      </c>
      <c r="AG10" s="67" t="s">
        <v>803</v>
      </c>
      <c r="AH10" s="67"/>
      <c r="AI10" s="67"/>
      <c r="AJ10" s="67"/>
    </row>
    <row r="11" spans="1:36" ht="28.8" x14ac:dyDescent="0.15">
      <c r="A11" s="61">
        <v>9</v>
      </c>
      <c r="B11" s="65" t="s">
        <v>804</v>
      </c>
      <c r="C11" s="66"/>
      <c r="D11" s="67"/>
      <c r="E11" s="67" t="s">
        <v>805</v>
      </c>
      <c r="F11" s="67" t="s">
        <v>41</v>
      </c>
      <c r="G11" s="67" t="s">
        <v>806</v>
      </c>
      <c r="H11" s="67" t="s">
        <v>41</v>
      </c>
      <c r="I11" s="67" t="s">
        <v>807</v>
      </c>
      <c r="J11" s="67" t="s">
        <v>808</v>
      </c>
      <c r="K11" s="67" t="s">
        <v>809</v>
      </c>
      <c r="L11" s="67"/>
      <c r="M11" s="67"/>
      <c r="N11" s="67" t="s">
        <v>810</v>
      </c>
      <c r="O11" s="67" t="s">
        <v>41</v>
      </c>
      <c r="P11" s="67"/>
      <c r="Q11" s="67"/>
      <c r="R11" s="67" t="s">
        <v>811</v>
      </c>
      <c r="S11" s="67"/>
      <c r="T11" s="67"/>
      <c r="U11" s="67"/>
      <c r="V11" s="67"/>
      <c r="W11" s="67" t="s">
        <v>812</v>
      </c>
      <c r="X11" s="67"/>
      <c r="Y11" s="67"/>
      <c r="Z11" s="67" t="s">
        <v>813</v>
      </c>
      <c r="AA11" s="67" t="s">
        <v>814</v>
      </c>
      <c r="AB11" s="67"/>
      <c r="AC11" s="67" t="s">
        <v>815</v>
      </c>
      <c r="AD11" s="67" t="s">
        <v>816</v>
      </c>
      <c r="AE11" s="67" t="s">
        <v>817</v>
      </c>
      <c r="AF11" s="67" t="s">
        <v>818</v>
      </c>
      <c r="AG11" s="67" t="s">
        <v>819</v>
      </c>
      <c r="AH11" s="67" t="s">
        <v>41</v>
      </c>
      <c r="AI11" s="67"/>
      <c r="AJ11" s="67"/>
    </row>
    <row r="12" spans="1:36" ht="72" x14ac:dyDescent="0.15">
      <c r="A12" s="61">
        <v>10</v>
      </c>
      <c r="B12" s="65" t="s">
        <v>820</v>
      </c>
      <c r="C12" s="66"/>
      <c r="D12" s="67"/>
      <c r="E12" s="67" t="s">
        <v>821</v>
      </c>
      <c r="F12" s="67" t="s">
        <v>822</v>
      </c>
      <c r="G12" s="67" t="s">
        <v>823</v>
      </c>
      <c r="H12" s="67" t="s">
        <v>824</v>
      </c>
      <c r="I12" s="67" t="s">
        <v>41</v>
      </c>
      <c r="J12" s="67" t="s">
        <v>825</v>
      </c>
      <c r="K12" s="67" t="s">
        <v>826</v>
      </c>
      <c r="L12" s="67" t="s">
        <v>827</v>
      </c>
      <c r="M12" s="67"/>
      <c r="N12" s="67" t="s">
        <v>828</v>
      </c>
      <c r="O12" s="67" t="s">
        <v>829</v>
      </c>
      <c r="P12" s="67" t="s">
        <v>830</v>
      </c>
      <c r="Q12" s="67" t="s">
        <v>831</v>
      </c>
      <c r="R12" s="67" t="s">
        <v>832</v>
      </c>
      <c r="S12" s="67" t="s">
        <v>833</v>
      </c>
      <c r="T12" s="67" t="s">
        <v>834</v>
      </c>
      <c r="U12" s="67" t="s">
        <v>835</v>
      </c>
      <c r="V12" s="67" t="s">
        <v>836</v>
      </c>
      <c r="W12" s="67"/>
      <c r="X12" s="67" t="s">
        <v>837</v>
      </c>
      <c r="Y12" s="67"/>
      <c r="Z12" s="67" t="s">
        <v>838</v>
      </c>
      <c r="AA12" s="67" t="s">
        <v>839</v>
      </c>
      <c r="AB12" s="67" t="s">
        <v>840</v>
      </c>
      <c r="AC12" s="67" t="s">
        <v>841</v>
      </c>
      <c r="AD12" s="67" t="s">
        <v>842</v>
      </c>
      <c r="AE12" s="67" t="s">
        <v>843</v>
      </c>
      <c r="AF12" s="67" t="s">
        <v>844</v>
      </c>
      <c r="AG12" s="67" t="s">
        <v>845</v>
      </c>
      <c r="AH12" s="67" t="s">
        <v>846</v>
      </c>
      <c r="AI12" s="67" t="s">
        <v>847</v>
      </c>
      <c r="AJ12" s="67"/>
    </row>
    <row r="13" spans="1:36" ht="129.6" x14ac:dyDescent="0.15">
      <c r="A13" s="61">
        <v>11</v>
      </c>
      <c r="B13" s="65" t="s">
        <v>848</v>
      </c>
      <c r="C13" s="66"/>
      <c r="D13" s="67"/>
      <c r="E13" s="67" t="s">
        <v>849</v>
      </c>
      <c r="F13" s="67" t="s">
        <v>850</v>
      </c>
      <c r="G13" s="67" t="s">
        <v>851</v>
      </c>
      <c r="H13" s="67" t="s">
        <v>852</v>
      </c>
      <c r="I13" s="67" t="s">
        <v>853</v>
      </c>
      <c r="J13" s="67" t="s">
        <v>854</v>
      </c>
      <c r="K13" s="67" t="s">
        <v>855</v>
      </c>
      <c r="L13" s="67"/>
      <c r="M13" s="67" t="s">
        <v>856</v>
      </c>
      <c r="N13" s="67" t="s">
        <v>857</v>
      </c>
      <c r="O13" s="67"/>
      <c r="P13" s="67"/>
      <c r="Q13" s="67" t="s">
        <v>858</v>
      </c>
      <c r="R13" s="67" t="s">
        <v>859</v>
      </c>
      <c r="S13" s="67"/>
      <c r="T13" s="67"/>
      <c r="U13" s="67"/>
      <c r="V13" s="67"/>
      <c r="W13" s="67" t="s">
        <v>860</v>
      </c>
      <c r="X13" s="67"/>
      <c r="Y13" s="67"/>
      <c r="Z13" s="67" t="s">
        <v>861</v>
      </c>
      <c r="AA13" s="67" t="s">
        <v>862</v>
      </c>
      <c r="AB13" s="67"/>
      <c r="AC13" s="67" t="s">
        <v>863</v>
      </c>
      <c r="AD13" s="67" t="s">
        <v>864</v>
      </c>
      <c r="AE13" s="67" t="s">
        <v>865</v>
      </c>
      <c r="AF13" s="67" t="s">
        <v>866</v>
      </c>
      <c r="AG13" s="67" t="s">
        <v>867</v>
      </c>
      <c r="AH13" s="67"/>
      <c r="AI13" s="67"/>
      <c r="AJ13" s="67"/>
    </row>
    <row r="14" spans="1:36" ht="129.6" x14ac:dyDescent="0.15">
      <c r="A14" s="61">
        <v>12</v>
      </c>
      <c r="B14" s="65" t="s">
        <v>868</v>
      </c>
      <c r="C14" s="66"/>
      <c r="D14" s="67"/>
      <c r="E14" s="67" t="s">
        <v>869</v>
      </c>
      <c r="F14" s="67" t="s">
        <v>869</v>
      </c>
      <c r="G14" s="67" t="s">
        <v>870</v>
      </c>
      <c r="H14" s="67"/>
      <c r="I14" s="67" t="s">
        <v>871</v>
      </c>
      <c r="J14" s="67"/>
      <c r="K14" s="67" t="s">
        <v>872</v>
      </c>
      <c r="L14" s="67" t="s">
        <v>873</v>
      </c>
      <c r="M14" s="67"/>
      <c r="N14" s="67" t="s">
        <v>874</v>
      </c>
      <c r="O14" s="67"/>
      <c r="P14" s="67"/>
      <c r="Q14" s="67" t="s">
        <v>875</v>
      </c>
      <c r="R14" s="67" t="s">
        <v>876</v>
      </c>
      <c r="S14" s="67" t="s">
        <v>877</v>
      </c>
      <c r="T14" s="67" t="s">
        <v>878</v>
      </c>
      <c r="U14" s="67" t="s">
        <v>879</v>
      </c>
      <c r="V14" s="67"/>
      <c r="W14" s="67"/>
      <c r="X14" s="67" t="s">
        <v>880</v>
      </c>
      <c r="Y14" s="67"/>
      <c r="Z14" s="67" t="s">
        <v>881</v>
      </c>
      <c r="AA14" s="67" t="s">
        <v>882</v>
      </c>
      <c r="AB14" s="67" t="s">
        <v>883</v>
      </c>
      <c r="AC14" s="67" t="s">
        <v>884</v>
      </c>
      <c r="AD14" s="67" t="s">
        <v>885</v>
      </c>
      <c r="AE14" s="67" t="s">
        <v>886</v>
      </c>
      <c r="AF14" s="67" t="s">
        <v>887</v>
      </c>
      <c r="AG14" s="67" t="s">
        <v>888</v>
      </c>
      <c r="AH14" s="67"/>
      <c r="AI14" s="67"/>
      <c r="AJ14" s="67"/>
    </row>
    <row r="15" spans="1:36" ht="129.6" x14ac:dyDescent="0.15">
      <c r="A15" s="61">
        <v>13</v>
      </c>
      <c r="B15" s="65" t="s">
        <v>200</v>
      </c>
      <c r="C15" s="66"/>
      <c r="D15" s="67"/>
      <c r="E15" s="67" t="s">
        <v>889</v>
      </c>
      <c r="F15" s="67" t="s">
        <v>41</v>
      </c>
      <c r="G15" s="67" t="s">
        <v>890</v>
      </c>
      <c r="H15" s="67"/>
      <c r="I15" s="67" t="s">
        <v>891</v>
      </c>
      <c r="J15" s="67" t="s">
        <v>892</v>
      </c>
      <c r="K15" s="67" t="s">
        <v>893</v>
      </c>
      <c r="L15" s="67"/>
      <c r="M15" s="67"/>
      <c r="N15" s="67" t="s">
        <v>894</v>
      </c>
      <c r="O15" s="67"/>
      <c r="P15" s="67"/>
      <c r="Q15" s="67" t="s">
        <v>895</v>
      </c>
      <c r="R15" s="67" t="s">
        <v>896</v>
      </c>
      <c r="S15" s="67"/>
      <c r="T15" s="67"/>
      <c r="U15" s="67"/>
      <c r="V15" s="67" t="s">
        <v>897</v>
      </c>
      <c r="W15" s="67"/>
      <c r="X15" s="67"/>
      <c r="Y15" s="67"/>
      <c r="Z15" s="67" t="s">
        <v>898</v>
      </c>
      <c r="AA15" s="67" t="s">
        <v>899</v>
      </c>
      <c r="AB15" s="67"/>
      <c r="AC15" s="67" t="s">
        <v>900</v>
      </c>
      <c r="AD15" s="67" t="s">
        <v>901</v>
      </c>
      <c r="AE15" s="67" t="s">
        <v>902</v>
      </c>
      <c r="AF15" s="67" t="s">
        <v>903</v>
      </c>
      <c r="AG15" s="67"/>
      <c r="AH15" s="67" t="s">
        <v>904</v>
      </c>
      <c r="AI15" s="67"/>
      <c r="AJ15" s="67"/>
    </row>
    <row r="16" spans="1:36" ht="201.6" x14ac:dyDescent="0.15">
      <c r="A16" s="61">
        <v>14</v>
      </c>
      <c r="B16" s="65" t="s">
        <v>905</v>
      </c>
      <c r="C16" s="66" t="s">
        <v>906</v>
      </c>
      <c r="D16" s="67"/>
      <c r="E16" s="67" t="s">
        <v>907</v>
      </c>
      <c r="F16" s="67" t="s">
        <v>908</v>
      </c>
      <c r="G16" s="67" t="s">
        <v>909</v>
      </c>
      <c r="H16" s="67"/>
      <c r="I16" s="67" t="s">
        <v>910</v>
      </c>
      <c r="J16" s="67" t="s">
        <v>911</v>
      </c>
      <c r="K16" s="67" t="s">
        <v>912</v>
      </c>
      <c r="L16" s="67" t="s">
        <v>913</v>
      </c>
      <c r="M16" s="67"/>
      <c r="N16" s="67" t="s">
        <v>914</v>
      </c>
      <c r="O16" s="67"/>
      <c r="P16" s="67" t="s">
        <v>915</v>
      </c>
      <c r="Q16" s="67" t="s">
        <v>916</v>
      </c>
      <c r="R16" s="67" t="s">
        <v>916</v>
      </c>
      <c r="S16" s="67" t="s">
        <v>917</v>
      </c>
      <c r="T16" s="67" t="s">
        <v>918</v>
      </c>
      <c r="U16" s="67" t="s">
        <v>919</v>
      </c>
      <c r="V16" s="67"/>
      <c r="W16" s="67" t="s">
        <v>920</v>
      </c>
      <c r="X16" s="67" t="s">
        <v>921</v>
      </c>
      <c r="Y16" s="67"/>
      <c r="Z16" s="67" t="s">
        <v>922</v>
      </c>
      <c r="AA16" s="67" t="s">
        <v>923</v>
      </c>
      <c r="AB16" s="67"/>
      <c r="AC16" s="67" t="s">
        <v>924</v>
      </c>
      <c r="AD16" s="67" t="s">
        <v>925</v>
      </c>
      <c r="AE16" s="67" t="s">
        <v>926</v>
      </c>
      <c r="AF16" s="67" t="s">
        <v>927</v>
      </c>
      <c r="AG16" s="67" t="s">
        <v>928</v>
      </c>
      <c r="AH16" s="67" t="s">
        <v>929</v>
      </c>
      <c r="AI16" s="67"/>
      <c r="AJ16" s="67"/>
    </row>
    <row r="17" spans="1:36" ht="129.6" x14ac:dyDescent="0.15">
      <c r="A17" s="61">
        <v>15</v>
      </c>
      <c r="B17" s="65" t="s">
        <v>930</v>
      </c>
      <c r="C17" s="66"/>
      <c r="D17" s="67"/>
      <c r="E17" s="67" t="s">
        <v>931</v>
      </c>
      <c r="F17" s="67" t="s">
        <v>41</v>
      </c>
      <c r="G17" s="67" t="s">
        <v>932</v>
      </c>
      <c r="H17" s="67" t="s">
        <v>41</v>
      </c>
      <c r="I17" s="67" t="s">
        <v>933</v>
      </c>
      <c r="J17" s="67" t="s">
        <v>934</v>
      </c>
      <c r="K17" s="67" t="s">
        <v>935</v>
      </c>
      <c r="L17" s="67"/>
      <c r="M17" s="67" t="s">
        <v>936</v>
      </c>
      <c r="N17" s="67" t="s">
        <v>937</v>
      </c>
      <c r="O17" s="67" t="s">
        <v>938</v>
      </c>
      <c r="P17" s="67"/>
      <c r="Q17" s="67"/>
      <c r="R17" s="67"/>
      <c r="S17" s="67"/>
      <c r="T17" s="67"/>
      <c r="U17" s="67" t="s">
        <v>939</v>
      </c>
      <c r="V17" s="67" t="s">
        <v>940</v>
      </c>
      <c r="W17" s="67" t="s">
        <v>941</v>
      </c>
      <c r="X17" s="67"/>
      <c r="Y17" s="67"/>
      <c r="Z17" s="67" t="s">
        <v>942</v>
      </c>
      <c r="AA17" s="67" t="s">
        <v>943</v>
      </c>
      <c r="AB17" s="67"/>
      <c r="AC17" s="67" t="s">
        <v>944</v>
      </c>
      <c r="AD17" s="67" t="s">
        <v>945</v>
      </c>
      <c r="AE17" s="67" t="s">
        <v>946</v>
      </c>
      <c r="AF17" s="67" t="s">
        <v>947</v>
      </c>
      <c r="AG17" s="67" t="s">
        <v>948</v>
      </c>
      <c r="AH17" s="67" t="s">
        <v>949</v>
      </c>
      <c r="AI17" s="67"/>
      <c r="AJ17" s="67"/>
    </row>
    <row r="18" spans="1:36" ht="57.6" x14ac:dyDescent="0.15">
      <c r="A18" s="61">
        <v>16</v>
      </c>
      <c r="B18" s="65" t="s">
        <v>215</v>
      </c>
      <c r="C18" s="66"/>
      <c r="D18" s="67"/>
      <c r="E18" s="67" t="s">
        <v>950</v>
      </c>
      <c r="F18" s="67" t="s">
        <v>950</v>
      </c>
      <c r="G18" s="67" t="s">
        <v>951</v>
      </c>
      <c r="H18" s="67"/>
      <c r="I18" s="67" t="s">
        <v>952</v>
      </c>
      <c r="J18" s="67" t="s">
        <v>953</v>
      </c>
      <c r="K18" s="67" t="s">
        <v>954</v>
      </c>
      <c r="L18" s="67"/>
      <c r="M18" s="67"/>
      <c r="N18" s="67" t="s">
        <v>955</v>
      </c>
      <c r="O18" s="67" t="s">
        <v>956</v>
      </c>
      <c r="P18" s="67" t="s">
        <v>957</v>
      </c>
      <c r="Q18" s="67" t="s">
        <v>958</v>
      </c>
      <c r="R18" s="67" t="s">
        <v>959</v>
      </c>
      <c r="S18" s="67" t="s">
        <v>960</v>
      </c>
      <c r="T18" s="67" t="s">
        <v>961</v>
      </c>
      <c r="U18" s="67" t="s">
        <v>962</v>
      </c>
      <c r="V18" s="67" t="s">
        <v>963</v>
      </c>
      <c r="W18" s="67" t="s">
        <v>964</v>
      </c>
      <c r="X18" s="67" t="s">
        <v>965</v>
      </c>
      <c r="Y18" s="67"/>
      <c r="Z18" s="67"/>
      <c r="AA18" s="67" t="s">
        <v>966</v>
      </c>
      <c r="AB18" s="67"/>
      <c r="AC18" s="67" t="s">
        <v>967</v>
      </c>
      <c r="AD18" s="67" t="s">
        <v>968</v>
      </c>
      <c r="AE18" s="67" t="s">
        <v>969</v>
      </c>
      <c r="AF18" s="67" t="s">
        <v>970</v>
      </c>
      <c r="AG18" s="67" t="s">
        <v>971</v>
      </c>
      <c r="AH18" s="67" t="s">
        <v>972</v>
      </c>
      <c r="AI18" s="67"/>
      <c r="AJ18" s="67"/>
    </row>
    <row r="19" spans="1:36" ht="57.6" x14ac:dyDescent="0.15">
      <c r="A19" s="61">
        <v>17</v>
      </c>
      <c r="B19" s="65" t="s">
        <v>218</v>
      </c>
      <c r="C19" s="66"/>
      <c r="D19" s="67"/>
      <c r="E19" s="67" t="s">
        <v>973</v>
      </c>
      <c r="F19" s="67" t="s">
        <v>41</v>
      </c>
      <c r="G19" s="67" t="s">
        <v>974</v>
      </c>
      <c r="H19" s="67"/>
      <c r="I19" s="67" t="s">
        <v>975</v>
      </c>
      <c r="J19" s="67"/>
      <c r="K19" s="67" t="s">
        <v>976</v>
      </c>
      <c r="L19" s="67"/>
      <c r="M19" s="67"/>
      <c r="N19" s="67" t="s">
        <v>977</v>
      </c>
      <c r="O19" s="67"/>
      <c r="P19" s="67" t="s">
        <v>978</v>
      </c>
      <c r="Q19" s="67" t="s">
        <v>979</v>
      </c>
      <c r="R19" s="67" t="s">
        <v>980</v>
      </c>
      <c r="S19" s="67"/>
      <c r="T19" s="67" t="s">
        <v>981</v>
      </c>
      <c r="U19" s="67" t="s">
        <v>982</v>
      </c>
      <c r="V19" s="67" t="s">
        <v>983</v>
      </c>
      <c r="W19" s="67"/>
      <c r="X19" s="67"/>
      <c r="Y19" s="67"/>
      <c r="Z19" s="67"/>
      <c r="AA19" s="67" t="s">
        <v>984</v>
      </c>
      <c r="AB19" s="67" t="s">
        <v>985</v>
      </c>
      <c r="AC19" s="67" t="s">
        <v>986</v>
      </c>
      <c r="AD19" s="67" t="s">
        <v>987</v>
      </c>
      <c r="AE19" s="67" t="s">
        <v>988</v>
      </c>
      <c r="AF19" s="67" t="s">
        <v>989</v>
      </c>
      <c r="AG19" s="67"/>
      <c r="AH19" s="67" t="s">
        <v>990</v>
      </c>
      <c r="AI19" s="67"/>
      <c r="AJ19" s="67"/>
    </row>
    <row r="20" spans="1:36" ht="72" x14ac:dyDescent="0.15">
      <c r="A20" s="61">
        <v>18</v>
      </c>
      <c r="B20" s="65" t="s">
        <v>256</v>
      </c>
      <c r="C20" s="66" t="s">
        <v>991</v>
      </c>
      <c r="D20" s="67"/>
      <c r="E20" s="67" t="s">
        <v>41</v>
      </c>
      <c r="F20" s="67" t="s">
        <v>41</v>
      </c>
      <c r="G20" s="67" t="s">
        <v>992</v>
      </c>
      <c r="H20" s="67"/>
      <c r="I20" s="67" t="s">
        <v>993</v>
      </c>
      <c r="J20" s="67"/>
      <c r="K20" s="67" t="s">
        <v>994</v>
      </c>
      <c r="L20" s="67" t="s">
        <v>995</v>
      </c>
      <c r="M20" s="67" t="s">
        <v>996</v>
      </c>
      <c r="N20" s="67" t="s">
        <v>997</v>
      </c>
      <c r="O20" s="67" t="s">
        <v>998</v>
      </c>
      <c r="P20" s="67" t="s">
        <v>999</v>
      </c>
      <c r="Q20" s="67" t="s">
        <v>1000</v>
      </c>
      <c r="R20" s="67" t="s">
        <v>1001</v>
      </c>
      <c r="S20" s="67" t="s">
        <v>1002</v>
      </c>
      <c r="T20" s="67" t="s">
        <v>1003</v>
      </c>
      <c r="U20" s="67" t="s">
        <v>1004</v>
      </c>
      <c r="V20" s="67" t="s">
        <v>1005</v>
      </c>
      <c r="W20" s="67" t="s">
        <v>1006</v>
      </c>
      <c r="X20" s="67"/>
      <c r="Y20" s="67"/>
      <c r="Z20" s="67"/>
      <c r="AA20" s="67" t="s">
        <v>1007</v>
      </c>
      <c r="AB20" s="67" t="s">
        <v>1008</v>
      </c>
      <c r="AC20" s="67" t="s">
        <v>1009</v>
      </c>
      <c r="AD20" s="67" t="s">
        <v>1010</v>
      </c>
      <c r="AE20" s="67" t="s">
        <v>1011</v>
      </c>
      <c r="AF20" s="67" t="s">
        <v>1012</v>
      </c>
      <c r="AG20" s="67" t="s">
        <v>1013</v>
      </c>
      <c r="AH20" s="67" t="s">
        <v>1014</v>
      </c>
      <c r="AI20" s="67" t="s">
        <v>1015</v>
      </c>
      <c r="AJ20" s="67" t="s">
        <v>1016</v>
      </c>
    </row>
    <row r="21" spans="1:36" ht="57.6" x14ac:dyDescent="0.15">
      <c r="A21" s="61">
        <v>19</v>
      </c>
      <c r="B21" s="65" t="s">
        <v>230</v>
      </c>
      <c r="C21" s="66" t="s">
        <v>1017</v>
      </c>
      <c r="D21" s="67"/>
      <c r="E21" s="67" t="s">
        <v>41</v>
      </c>
      <c r="F21" s="67" t="s">
        <v>41</v>
      </c>
      <c r="G21" s="67" t="s">
        <v>1018</v>
      </c>
      <c r="H21" s="67"/>
      <c r="I21" s="67" t="s">
        <v>1019</v>
      </c>
      <c r="J21" s="67" t="s">
        <v>1020</v>
      </c>
      <c r="K21" s="67" t="s">
        <v>1021</v>
      </c>
      <c r="L21" s="67" t="s">
        <v>1022</v>
      </c>
      <c r="M21" s="67" t="s">
        <v>1023</v>
      </c>
      <c r="N21" s="67" t="s">
        <v>1024</v>
      </c>
      <c r="O21" s="67"/>
      <c r="P21" s="67"/>
      <c r="Q21" s="67" t="s">
        <v>1025</v>
      </c>
      <c r="R21" s="67" t="s">
        <v>1026</v>
      </c>
      <c r="S21" s="67"/>
      <c r="T21" s="67"/>
      <c r="U21" s="67" t="s">
        <v>1027</v>
      </c>
      <c r="V21" s="67" t="s">
        <v>1028</v>
      </c>
      <c r="W21" s="67" t="s">
        <v>1029</v>
      </c>
      <c r="X21" s="67" t="s">
        <v>1030</v>
      </c>
      <c r="Y21" s="67"/>
      <c r="Z21" s="67"/>
      <c r="AA21" s="67" t="s">
        <v>1031</v>
      </c>
      <c r="AB21" s="67"/>
      <c r="AC21" s="67" t="s">
        <v>1032</v>
      </c>
      <c r="AD21" s="67" t="s">
        <v>1033</v>
      </c>
      <c r="AE21" s="67" t="s">
        <v>1034</v>
      </c>
      <c r="AF21" s="67" t="s">
        <v>1035</v>
      </c>
      <c r="AG21" s="67" t="s">
        <v>1036</v>
      </c>
      <c r="AH21" s="67" t="s">
        <v>1037</v>
      </c>
      <c r="AI21" s="67"/>
      <c r="AJ21" s="67"/>
    </row>
    <row r="22" spans="1:36" ht="86.4" x14ac:dyDescent="0.15">
      <c r="A22" s="61">
        <v>20</v>
      </c>
      <c r="B22" s="65" t="s">
        <v>1038</v>
      </c>
      <c r="C22" s="66" t="s">
        <v>1039</v>
      </c>
      <c r="D22" s="67"/>
      <c r="E22" s="67" t="s">
        <v>1040</v>
      </c>
      <c r="F22" s="67" t="s">
        <v>1041</v>
      </c>
      <c r="G22" s="67" t="s">
        <v>1042</v>
      </c>
      <c r="H22" s="67" t="s">
        <v>1043</v>
      </c>
      <c r="I22" s="67" t="s">
        <v>1044</v>
      </c>
      <c r="J22" s="67"/>
      <c r="K22" s="67" t="s">
        <v>1045</v>
      </c>
      <c r="L22" s="67"/>
      <c r="M22" s="67"/>
      <c r="N22" s="67" t="s">
        <v>1046</v>
      </c>
      <c r="O22" s="67" t="s">
        <v>1047</v>
      </c>
      <c r="P22" s="67" t="s">
        <v>1048</v>
      </c>
      <c r="Q22" s="67" t="s">
        <v>1049</v>
      </c>
      <c r="R22" s="67" t="s">
        <v>1050</v>
      </c>
      <c r="S22" s="67"/>
      <c r="T22" s="67" t="s">
        <v>1051</v>
      </c>
      <c r="U22" s="67" t="s">
        <v>1052</v>
      </c>
      <c r="V22" s="67" t="s">
        <v>1053</v>
      </c>
      <c r="W22" s="67" t="s">
        <v>1054</v>
      </c>
      <c r="X22" s="67"/>
      <c r="Y22" s="67"/>
      <c r="Z22" s="67" t="s">
        <v>1055</v>
      </c>
      <c r="AA22" s="67" t="s">
        <v>1056</v>
      </c>
      <c r="AB22" s="67" t="s">
        <v>1057</v>
      </c>
      <c r="AC22" s="67" t="s">
        <v>1058</v>
      </c>
      <c r="AD22" s="67" t="s">
        <v>1059</v>
      </c>
      <c r="AE22" s="67" t="s">
        <v>1060</v>
      </c>
      <c r="AF22" s="67" t="s">
        <v>1061</v>
      </c>
      <c r="AG22" s="67" t="s">
        <v>1062</v>
      </c>
      <c r="AH22" s="67" t="s">
        <v>1063</v>
      </c>
      <c r="AI22" s="67" t="s">
        <v>1064</v>
      </c>
      <c r="AJ22" s="67" t="s">
        <v>1065</v>
      </c>
    </row>
    <row r="23" spans="1:36" ht="259.2" x14ac:dyDescent="0.15">
      <c r="A23" s="61">
        <v>21</v>
      </c>
      <c r="B23" s="65" t="s">
        <v>241</v>
      </c>
      <c r="C23" s="66"/>
      <c r="D23" s="67"/>
      <c r="E23" s="67" t="s">
        <v>1066</v>
      </c>
      <c r="F23" s="67" t="s">
        <v>41</v>
      </c>
      <c r="G23" s="67" t="s">
        <v>1067</v>
      </c>
      <c r="H23" s="67" t="s">
        <v>1068</v>
      </c>
      <c r="I23" s="67" t="s">
        <v>1069</v>
      </c>
      <c r="J23" s="67"/>
      <c r="K23" s="67" t="s">
        <v>1070</v>
      </c>
      <c r="L23" s="67" t="s">
        <v>1071</v>
      </c>
      <c r="M23" s="67"/>
      <c r="N23" s="67" t="s">
        <v>1072</v>
      </c>
      <c r="O23" s="67" t="s">
        <v>1073</v>
      </c>
      <c r="P23" s="67" t="s">
        <v>1074</v>
      </c>
      <c r="Q23" s="67" t="s">
        <v>1075</v>
      </c>
      <c r="R23" s="67" t="s">
        <v>1076</v>
      </c>
      <c r="S23" s="67" t="s">
        <v>1077</v>
      </c>
      <c r="T23" s="67" t="s">
        <v>1078</v>
      </c>
      <c r="U23" s="67" t="s">
        <v>1079</v>
      </c>
      <c r="V23" s="67" t="s">
        <v>1080</v>
      </c>
      <c r="W23" s="67" t="s">
        <v>1081</v>
      </c>
      <c r="X23" s="67"/>
      <c r="Y23" s="67"/>
      <c r="Z23" s="67" t="s">
        <v>1082</v>
      </c>
      <c r="AA23" s="67" t="s">
        <v>1083</v>
      </c>
      <c r="AB23" s="67"/>
      <c r="AC23" s="67" t="s">
        <v>1084</v>
      </c>
      <c r="AD23" s="67" t="s">
        <v>1085</v>
      </c>
      <c r="AE23" s="67" t="s">
        <v>1086</v>
      </c>
      <c r="AF23" s="67" t="s">
        <v>1087</v>
      </c>
      <c r="AG23" s="67" t="s">
        <v>1088</v>
      </c>
      <c r="AH23" s="67" t="s">
        <v>1089</v>
      </c>
      <c r="AI23" s="67" t="s">
        <v>1090</v>
      </c>
      <c r="AJ23" s="67"/>
    </row>
    <row r="24" spans="1:36" ht="158.4" x14ac:dyDescent="0.15">
      <c r="A24" s="61">
        <v>22</v>
      </c>
      <c r="B24" s="65" t="s">
        <v>1091</v>
      </c>
      <c r="C24" s="66"/>
      <c r="D24" s="67"/>
      <c r="E24" s="67" t="s">
        <v>1092</v>
      </c>
      <c r="F24" s="67" t="s">
        <v>41</v>
      </c>
      <c r="G24" s="67" t="s">
        <v>1093</v>
      </c>
      <c r="H24" s="67"/>
      <c r="I24" s="67" t="s">
        <v>1094</v>
      </c>
      <c r="J24" s="67"/>
      <c r="K24" s="67" t="s">
        <v>1095</v>
      </c>
      <c r="L24" s="67" t="s">
        <v>1096</v>
      </c>
      <c r="M24" s="67" t="s">
        <v>1097</v>
      </c>
      <c r="N24" s="67" t="s">
        <v>1098</v>
      </c>
      <c r="O24" s="67"/>
      <c r="P24" s="67"/>
      <c r="Q24" s="67" t="s">
        <v>1099</v>
      </c>
      <c r="R24" s="67" t="s">
        <v>1100</v>
      </c>
      <c r="S24" s="67"/>
      <c r="T24" s="67" t="s">
        <v>1101</v>
      </c>
      <c r="U24" s="67" t="s">
        <v>1102</v>
      </c>
      <c r="V24" s="67" t="s">
        <v>1103</v>
      </c>
      <c r="W24" s="67"/>
      <c r="X24" s="67"/>
      <c r="Y24" s="67"/>
      <c r="Z24" s="67" t="s">
        <v>1104</v>
      </c>
      <c r="AA24" s="67" t="s">
        <v>1105</v>
      </c>
      <c r="AB24" s="67"/>
      <c r="AC24" s="67" t="s">
        <v>1106</v>
      </c>
      <c r="AD24" s="67" t="s">
        <v>1106</v>
      </c>
      <c r="AE24" s="67" t="s">
        <v>1107</v>
      </c>
      <c r="AF24" s="67" t="s">
        <v>1108</v>
      </c>
      <c r="AG24" s="67" t="s">
        <v>1109</v>
      </c>
      <c r="AH24" s="67"/>
      <c r="AI24" s="67" t="s">
        <v>1110</v>
      </c>
      <c r="AJ24" s="67"/>
    </row>
    <row r="25" spans="1:36" ht="57.6" x14ac:dyDescent="0.15">
      <c r="A25" s="61">
        <v>23</v>
      </c>
      <c r="B25" s="65" t="s">
        <v>1111</v>
      </c>
      <c r="C25" s="66"/>
      <c r="D25" s="67"/>
      <c r="E25" s="67" t="s">
        <v>41</v>
      </c>
      <c r="F25" s="67" t="s">
        <v>41</v>
      </c>
      <c r="G25" s="67" t="s">
        <v>1112</v>
      </c>
      <c r="H25" s="67" t="s">
        <v>41</v>
      </c>
      <c r="I25" s="67" t="s">
        <v>1113</v>
      </c>
      <c r="J25" s="67"/>
      <c r="K25" s="67" t="s">
        <v>1114</v>
      </c>
      <c r="L25" s="67"/>
      <c r="M25" s="67"/>
      <c r="N25" s="67" t="s">
        <v>1115</v>
      </c>
      <c r="O25" s="67" t="s">
        <v>1116</v>
      </c>
      <c r="P25" s="67"/>
      <c r="Q25" s="67"/>
      <c r="R25" s="67"/>
      <c r="S25" s="67"/>
      <c r="T25" s="67" t="s">
        <v>1117</v>
      </c>
      <c r="U25" s="67" t="s">
        <v>1118</v>
      </c>
      <c r="V25" s="67"/>
      <c r="W25" s="67" t="s">
        <v>1119</v>
      </c>
      <c r="X25" s="67"/>
      <c r="Y25" s="67"/>
      <c r="Z25" s="67" t="s">
        <v>41</v>
      </c>
      <c r="AA25" s="67"/>
      <c r="AB25" s="67"/>
      <c r="AC25" s="67" t="s">
        <v>1120</v>
      </c>
      <c r="AD25" s="67" t="s">
        <v>1121</v>
      </c>
      <c r="AE25" s="67" t="s">
        <v>1122</v>
      </c>
      <c r="AF25" s="67" t="s">
        <v>1123</v>
      </c>
      <c r="AG25" s="67" t="s">
        <v>1124</v>
      </c>
      <c r="AH25" s="67" t="s">
        <v>1125</v>
      </c>
      <c r="AI25" s="67" t="s">
        <v>1126</v>
      </c>
      <c r="AJ25" s="67" t="s">
        <v>1127</v>
      </c>
    </row>
    <row r="26" spans="1:36" ht="43.2" x14ac:dyDescent="0.15">
      <c r="A26" s="61">
        <v>24</v>
      </c>
      <c r="B26" s="65" t="s">
        <v>1128</v>
      </c>
      <c r="C26" s="66"/>
      <c r="D26" s="67"/>
      <c r="E26" s="67" t="s">
        <v>1129</v>
      </c>
      <c r="F26" s="67" t="s">
        <v>41</v>
      </c>
      <c r="G26" s="67" t="s">
        <v>1130</v>
      </c>
      <c r="H26" s="67" t="s">
        <v>41</v>
      </c>
      <c r="I26" s="67" t="s">
        <v>1131</v>
      </c>
      <c r="J26" s="67" t="s">
        <v>1132</v>
      </c>
      <c r="K26" s="67" t="s">
        <v>1133</v>
      </c>
      <c r="L26" s="67"/>
      <c r="M26" s="67"/>
      <c r="N26" s="67"/>
      <c r="O26" s="67"/>
      <c r="P26" s="67" t="s">
        <v>1134</v>
      </c>
      <c r="Q26" s="67"/>
      <c r="R26" s="67" t="s">
        <v>1135</v>
      </c>
      <c r="S26" s="67"/>
      <c r="T26" s="67" t="s">
        <v>1135</v>
      </c>
      <c r="U26" s="67" t="s">
        <v>1136</v>
      </c>
      <c r="V26" s="67"/>
      <c r="W26" s="67"/>
      <c r="X26" s="67"/>
      <c r="Y26" s="67"/>
      <c r="Z26" s="67"/>
      <c r="AA26" s="67" t="s">
        <v>1137</v>
      </c>
      <c r="AB26" s="67"/>
      <c r="AC26" s="67" t="s">
        <v>1138</v>
      </c>
      <c r="AD26" s="67" t="s">
        <v>1139</v>
      </c>
      <c r="AE26" s="67" t="s">
        <v>1140</v>
      </c>
      <c r="AF26" s="67" t="s">
        <v>1141</v>
      </c>
      <c r="AG26" s="67" t="s">
        <v>1142</v>
      </c>
      <c r="AH26" s="67" t="s">
        <v>1143</v>
      </c>
      <c r="AI26" s="67"/>
      <c r="AJ26" s="67"/>
    </row>
    <row r="27" spans="1:36" ht="72" x14ac:dyDescent="0.15">
      <c r="A27" s="61">
        <v>25</v>
      </c>
      <c r="B27" s="65" t="s">
        <v>1144</v>
      </c>
      <c r="C27" s="66"/>
      <c r="D27" s="67" t="s">
        <v>1145</v>
      </c>
      <c r="E27" s="67">
        <v>6</v>
      </c>
      <c r="F27" s="67">
        <v>6</v>
      </c>
      <c r="G27" s="67" t="s">
        <v>1146</v>
      </c>
      <c r="H27" s="67" t="s">
        <v>1147</v>
      </c>
      <c r="I27" s="67" t="s">
        <v>1148</v>
      </c>
      <c r="J27" s="67"/>
      <c r="K27" s="67" t="s">
        <v>1149</v>
      </c>
      <c r="L27" s="67"/>
      <c r="M27" s="67"/>
      <c r="N27" s="67" t="s">
        <v>1150</v>
      </c>
      <c r="O27" s="67"/>
      <c r="P27" s="67"/>
      <c r="Q27" s="67" t="s">
        <v>1151</v>
      </c>
      <c r="R27" s="67"/>
      <c r="S27" s="67"/>
      <c r="T27" s="67" t="s">
        <v>1152</v>
      </c>
      <c r="U27" s="67" t="s">
        <v>1153</v>
      </c>
      <c r="V27" s="67"/>
      <c r="W27" s="67" t="s">
        <v>1154</v>
      </c>
      <c r="X27" s="67"/>
      <c r="Y27" s="67"/>
      <c r="Z27" s="67"/>
      <c r="AA27" s="67" t="s">
        <v>1155</v>
      </c>
      <c r="AB27" s="67"/>
      <c r="AC27" s="67" t="s">
        <v>1156</v>
      </c>
      <c r="AD27" s="67" t="s">
        <v>1157</v>
      </c>
      <c r="AE27" s="67" t="s">
        <v>1158</v>
      </c>
      <c r="AF27" s="67" t="s">
        <v>1159</v>
      </c>
      <c r="AG27" s="67" t="s">
        <v>1160</v>
      </c>
      <c r="AH27" s="67" t="s">
        <v>1161</v>
      </c>
      <c r="AI27" s="67"/>
      <c r="AJ27" s="67"/>
    </row>
    <row r="28" spans="1:36" ht="72" x14ac:dyDescent="0.15">
      <c r="A28" s="61">
        <v>26</v>
      </c>
      <c r="B28" s="65" t="s">
        <v>1162</v>
      </c>
      <c r="C28" s="66"/>
      <c r="D28" s="67"/>
      <c r="E28" s="67" t="s">
        <v>1163</v>
      </c>
      <c r="F28" s="67" t="s">
        <v>1163</v>
      </c>
      <c r="G28" s="67" t="s">
        <v>1164</v>
      </c>
      <c r="H28" s="67" t="s">
        <v>1126</v>
      </c>
      <c r="I28" s="67" t="s">
        <v>1165</v>
      </c>
      <c r="J28" s="67" t="s">
        <v>1166</v>
      </c>
      <c r="K28" s="67" t="s">
        <v>1167</v>
      </c>
      <c r="L28" s="67"/>
      <c r="M28" s="67"/>
      <c r="N28" s="67" t="s">
        <v>1168</v>
      </c>
      <c r="O28" s="67"/>
      <c r="P28" s="67"/>
      <c r="Q28" s="67"/>
      <c r="R28" s="67" t="s">
        <v>1169</v>
      </c>
      <c r="S28" s="67"/>
      <c r="T28" s="67"/>
      <c r="U28" s="67" t="s">
        <v>1170</v>
      </c>
      <c r="V28" s="67" t="s">
        <v>1171</v>
      </c>
      <c r="W28" s="67"/>
      <c r="X28" s="67" t="s">
        <v>1172</v>
      </c>
      <c r="Y28" s="67"/>
      <c r="Z28" s="67" t="s">
        <v>1173</v>
      </c>
      <c r="AA28" s="67"/>
      <c r="AB28" s="67"/>
      <c r="AC28" s="67" t="s">
        <v>1174</v>
      </c>
      <c r="AD28" s="67" t="s">
        <v>1175</v>
      </c>
      <c r="AE28" s="67" t="s">
        <v>1176</v>
      </c>
      <c r="AF28" s="67" t="s">
        <v>1177</v>
      </c>
      <c r="AG28" s="67" t="s">
        <v>1178</v>
      </c>
      <c r="AH28" s="67" t="s">
        <v>1179</v>
      </c>
      <c r="AI28" s="67"/>
      <c r="AJ28" s="67"/>
    </row>
    <row r="29" spans="1:36" ht="115.2" x14ac:dyDescent="0.15">
      <c r="A29" s="61">
        <v>27</v>
      </c>
      <c r="B29" s="65" t="s">
        <v>1180</v>
      </c>
      <c r="C29" s="66" t="s">
        <v>1181</v>
      </c>
      <c r="D29" s="67"/>
      <c r="E29" s="67" t="s">
        <v>1182</v>
      </c>
      <c r="F29" s="67" t="s">
        <v>41</v>
      </c>
      <c r="G29" s="67" t="s">
        <v>1183</v>
      </c>
      <c r="H29" s="67"/>
      <c r="I29" s="67" t="s">
        <v>1184</v>
      </c>
      <c r="J29" s="67" t="s">
        <v>1185</v>
      </c>
      <c r="K29" s="67" t="s">
        <v>1186</v>
      </c>
      <c r="L29" s="67" t="s">
        <v>1187</v>
      </c>
      <c r="M29" s="67" t="s">
        <v>1188</v>
      </c>
      <c r="N29" s="67" t="s">
        <v>1189</v>
      </c>
      <c r="O29" s="67" t="s">
        <v>1190</v>
      </c>
      <c r="P29" s="67" t="s">
        <v>1191</v>
      </c>
      <c r="Q29" s="67" t="s">
        <v>1192</v>
      </c>
      <c r="R29" s="67" t="s">
        <v>1193</v>
      </c>
      <c r="S29" s="67"/>
      <c r="T29" s="67" t="s">
        <v>1194</v>
      </c>
      <c r="U29" s="67" t="s">
        <v>1195</v>
      </c>
      <c r="V29" s="67" t="s">
        <v>1196</v>
      </c>
      <c r="W29" s="67" t="s">
        <v>1197</v>
      </c>
      <c r="X29" s="67"/>
      <c r="Y29" s="67"/>
      <c r="Z29" s="67"/>
      <c r="AA29" s="67" t="s">
        <v>1198</v>
      </c>
      <c r="AB29" s="67"/>
      <c r="AC29" s="67" t="s">
        <v>1199</v>
      </c>
      <c r="AD29" s="67" t="s">
        <v>1200</v>
      </c>
      <c r="AE29" s="67" t="s">
        <v>1201</v>
      </c>
      <c r="AF29" s="67" t="s">
        <v>1202</v>
      </c>
      <c r="AG29" s="67" t="s">
        <v>1203</v>
      </c>
      <c r="AH29" s="67" t="s">
        <v>1204</v>
      </c>
      <c r="AI29" s="67"/>
      <c r="AJ29" s="67"/>
    </row>
    <row r="30" spans="1:36" ht="57.6" x14ac:dyDescent="0.15">
      <c r="A30" s="61">
        <v>28</v>
      </c>
      <c r="B30" s="65" t="s">
        <v>1205</v>
      </c>
      <c r="C30" s="66"/>
      <c r="D30" s="67"/>
      <c r="E30" s="67" t="s">
        <v>41</v>
      </c>
      <c r="F30" s="67" t="s">
        <v>41</v>
      </c>
      <c r="G30" s="67" t="s">
        <v>1206</v>
      </c>
      <c r="H30" s="67" t="s">
        <v>1207</v>
      </c>
      <c r="I30" s="67" t="s">
        <v>1208</v>
      </c>
      <c r="J30" s="67" t="s">
        <v>1209</v>
      </c>
      <c r="K30" s="67" t="s">
        <v>1210</v>
      </c>
      <c r="L30" s="67"/>
      <c r="M30" s="67"/>
      <c r="N30" s="67" t="s">
        <v>1211</v>
      </c>
      <c r="O30" s="67"/>
      <c r="P30" s="67"/>
      <c r="Q30" s="67" t="s">
        <v>1212</v>
      </c>
      <c r="R30" s="67" t="s">
        <v>1212</v>
      </c>
      <c r="S30" s="67"/>
      <c r="T30" s="67" t="s">
        <v>1213</v>
      </c>
      <c r="U30" s="67"/>
      <c r="V30" s="67"/>
      <c r="W30" s="67" t="s">
        <v>1214</v>
      </c>
      <c r="X30" s="67"/>
      <c r="Y30" s="67"/>
      <c r="Z30" s="67"/>
      <c r="AA30" s="67" t="s">
        <v>1215</v>
      </c>
      <c r="AB30" s="67"/>
      <c r="AC30" s="67" t="s">
        <v>1216</v>
      </c>
      <c r="AD30" s="67" t="s">
        <v>1217</v>
      </c>
      <c r="AE30" s="67" t="s">
        <v>1218</v>
      </c>
      <c r="AF30" s="67" t="s">
        <v>1219</v>
      </c>
      <c r="AG30" s="67" t="s">
        <v>1220</v>
      </c>
      <c r="AH30" s="67" t="s">
        <v>1089</v>
      </c>
      <c r="AI30" s="67"/>
      <c r="AJ30" s="67"/>
    </row>
    <row r="31" spans="1:36" ht="115.2" x14ac:dyDescent="0.15">
      <c r="A31" s="61">
        <v>29</v>
      </c>
      <c r="B31" s="65" t="s">
        <v>227</v>
      </c>
      <c r="C31" s="66"/>
      <c r="D31" s="67"/>
      <c r="E31" s="67" t="s">
        <v>1221</v>
      </c>
      <c r="F31" s="67" t="s">
        <v>1221</v>
      </c>
      <c r="G31" s="67" t="s">
        <v>1222</v>
      </c>
      <c r="H31" s="67" t="s">
        <v>1223</v>
      </c>
      <c r="I31" s="67" t="s">
        <v>1224</v>
      </c>
      <c r="J31" s="67" t="s">
        <v>1225</v>
      </c>
      <c r="K31" s="67" t="s">
        <v>1226</v>
      </c>
      <c r="L31" s="67" t="s">
        <v>1227</v>
      </c>
      <c r="M31" s="67"/>
      <c r="N31" s="67" t="s">
        <v>1228</v>
      </c>
      <c r="O31" s="67"/>
      <c r="P31" s="67"/>
      <c r="Q31" s="67" t="s">
        <v>1229</v>
      </c>
      <c r="R31" s="67" t="s">
        <v>1230</v>
      </c>
      <c r="S31" s="67"/>
      <c r="T31" s="67" t="s">
        <v>1231</v>
      </c>
      <c r="U31" s="67" t="s">
        <v>1232</v>
      </c>
      <c r="V31" s="67" t="s">
        <v>1233</v>
      </c>
      <c r="W31" s="67" t="s">
        <v>1234</v>
      </c>
      <c r="X31" s="67"/>
      <c r="Y31" s="67"/>
      <c r="Z31" s="67"/>
      <c r="AA31" s="67" t="s">
        <v>1235</v>
      </c>
      <c r="AB31" s="67"/>
      <c r="AC31" s="67" t="s">
        <v>1236</v>
      </c>
      <c r="AD31" s="67" t="s">
        <v>1237</v>
      </c>
      <c r="AE31" s="67" t="s">
        <v>1238</v>
      </c>
      <c r="AF31" s="67" t="s">
        <v>1239</v>
      </c>
      <c r="AG31" s="67"/>
      <c r="AH31" s="67" t="s">
        <v>1240</v>
      </c>
      <c r="AI31" s="67"/>
      <c r="AJ31" s="67"/>
    </row>
    <row r="32" spans="1:36" ht="57.6" x14ac:dyDescent="0.15">
      <c r="A32" s="61">
        <v>30</v>
      </c>
      <c r="B32" s="65" t="s">
        <v>1241</v>
      </c>
      <c r="C32" s="66"/>
      <c r="D32" s="67"/>
      <c r="E32" s="67" t="s">
        <v>41</v>
      </c>
      <c r="F32" s="67" t="s">
        <v>41</v>
      </c>
      <c r="G32" s="67" t="s">
        <v>1242</v>
      </c>
      <c r="H32" s="67"/>
      <c r="I32" s="67" t="s">
        <v>1243</v>
      </c>
      <c r="J32" s="67"/>
      <c r="K32" s="67" t="s">
        <v>1244</v>
      </c>
      <c r="L32" s="67" t="s">
        <v>1245</v>
      </c>
      <c r="M32" s="67"/>
      <c r="N32" s="67" t="s">
        <v>1246</v>
      </c>
      <c r="O32" s="67"/>
      <c r="P32" s="67"/>
      <c r="Q32" s="67" t="s">
        <v>1247</v>
      </c>
      <c r="R32" s="67" t="s">
        <v>1248</v>
      </c>
      <c r="S32" s="67"/>
      <c r="T32" s="67"/>
      <c r="U32" s="67" t="s">
        <v>1249</v>
      </c>
      <c r="V32" s="67" t="s">
        <v>1250</v>
      </c>
      <c r="W32" s="67"/>
      <c r="X32" s="67"/>
      <c r="Y32" s="67"/>
      <c r="Z32" s="67"/>
      <c r="AA32" s="67"/>
      <c r="AB32" s="67"/>
      <c r="AC32" s="67" t="s">
        <v>1251</v>
      </c>
      <c r="AD32" s="67" t="s">
        <v>1252</v>
      </c>
      <c r="AE32" s="67" t="s">
        <v>1253</v>
      </c>
      <c r="AF32" s="67" t="s">
        <v>1254</v>
      </c>
      <c r="AG32" s="67" t="s">
        <v>1255</v>
      </c>
      <c r="AH32" s="67" t="s">
        <v>1256</v>
      </c>
      <c r="AI32" s="67"/>
      <c r="AJ32" s="67"/>
    </row>
    <row r="33" spans="1:36" ht="28.8" x14ac:dyDescent="0.15">
      <c r="A33" s="61">
        <v>31</v>
      </c>
      <c r="B33" s="65" t="s">
        <v>1257</v>
      </c>
      <c r="C33" s="66"/>
      <c r="D33" s="67"/>
      <c r="E33" s="67" t="s">
        <v>41</v>
      </c>
      <c r="F33" s="67" t="s">
        <v>41</v>
      </c>
      <c r="G33" s="67" t="s">
        <v>1258</v>
      </c>
      <c r="H33" s="67" t="s">
        <v>1259</v>
      </c>
      <c r="I33" s="67" t="s">
        <v>1260</v>
      </c>
      <c r="J33" s="67" t="s">
        <v>1261</v>
      </c>
      <c r="K33" s="67" t="s">
        <v>1262</v>
      </c>
      <c r="L33" s="67" t="s">
        <v>1263</v>
      </c>
      <c r="M33" s="67" t="s">
        <v>1264</v>
      </c>
      <c r="N33" s="67" t="s">
        <v>1265</v>
      </c>
      <c r="O33" s="67"/>
      <c r="P33" s="67"/>
      <c r="Q33" s="67"/>
      <c r="R33" s="67" t="s">
        <v>1266</v>
      </c>
      <c r="S33" s="67"/>
      <c r="T33" s="67" t="s">
        <v>1267</v>
      </c>
      <c r="U33" s="67" t="s">
        <v>1268</v>
      </c>
      <c r="V33" s="67" t="s">
        <v>1269</v>
      </c>
      <c r="W33" s="67" t="s">
        <v>1270</v>
      </c>
      <c r="X33" s="67"/>
      <c r="Y33" s="67"/>
      <c r="Z33" s="67"/>
      <c r="AA33" s="67" t="s">
        <v>1271</v>
      </c>
      <c r="AB33" s="67"/>
      <c r="AC33" s="67" t="s">
        <v>1272</v>
      </c>
      <c r="AD33" s="67" t="s">
        <v>1273</v>
      </c>
      <c r="AE33" s="67" t="s">
        <v>1274</v>
      </c>
      <c r="AF33" s="67" t="s">
        <v>41</v>
      </c>
      <c r="AG33" s="67" t="s">
        <v>41</v>
      </c>
      <c r="AH33" s="67" t="s">
        <v>1275</v>
      </c>
      <c r="AI33" s="67"/>
      <c r="AJ33" s="67"/>
    </row>
    <row r="34" spans="1:36" ht="57.6" x14ac:dyDescent="0.15">
      <c r="A34" s="61">
        <v>32</v>
      </c>
      <c r="B34" s="65" t="s">
        <v>1276</v>
      </c>
      <c r="C34" s="66"/>
      <c r="D34" s="67"/>
      <c r="E34" s="67" t="s">
        <v>1277</v>
      </c>
      <c r="F34" s="67" t="s">
        <v>1277</v>
      </c>
      <c r="G34" s="67" t="s">
        <v>1278</v>
      </c>
      <c r="H34" s="67" t="s">
        <v>1279</v>
      </c>
      <c r="I34" s="67" t="s">
        <v>1280</v>
      </c>
      <c r="J34" s="67" t="s">
        <v>1281</v>
      </c>
      <c r="K34" s="67" t="s">
        <v>1282</v>
      </c>
      <c r="L34" s="67" t="s">
        <v>1283</v>
      </c>
      <c r="M34" s="67" t="s">
        <v>1284</v>
      </c>
      <c r="N34" s="67" t="s">
        <v>1285</v>
      </c>
      <c r="O34" s="67" t="s">
        <v>1286</v>
      </c>
      <c r="P34" s="67"/>
      <c r="Q34" s="67" t="s">
        <v>1287</v>
      </c>
      <c r="R34" s="67" t="s">
        <v>1287</v>
      </c>
      <c r="S34" s="67" t="s">
        <v>1288</v>
      </c>
      <c r="T34" s="67" t="s">
        <v>1289</v>
      </c>
      <c r="U34" s="67" t="s">
        <v>1290</v>
      </c>
      <c r="V34" s="67" t="s">
        <v>1291</v>
      </c>
      <c r="W34" s="67" t="s">
        <v>1292</v>
      </c>
      <c r="X34" s="67"/>
      <c r="Y34" s="67" t="s">
        <v>1293</v>
      </c>
      <c r="Z34" s="67"/>
      <c r="AA34" s="67" t="s">
        <v>1294</v>
      </c>
      <c r="AB34" s="67" t="s">
        <v>1295</v>
      </c>
      <c r="AC34" s="67" t="s">
        <v>1296</v>
      </c>
      <c r="AD34" s="67" t="s">
        <v>1297</v>
      </c>
      <c r="AE34" s="67" t="s">
        <v>1298</v>
      </c>
      <c r="AF34" s="67" t="s">
        <v>1299</v>
      </c>
      <c r="AG34" s="67"/>
      <c r="AH34" s="67" t="s">
        <v>1300</v>
      </c>
      <c r="AI34" s="67"/>
      <c r="AJ34" s="67" t="s">
        <v>1301</v>
      </c>
    </row>
    <row r="35" spans="1:36" ht="172.8" x14ac:dyDescent="0.15">
      <c r="A35" s="61">
        <v>33</v>
      </c>
      <c r="B35" s="65" t="s">
        <v>1302</v>
      </c>
      <c r="C35" s="66"/>
      <c r="D35" s="67"/>
      <c r="E35" s="67" t="s">
        <v>1303</v>
      </c>
      <c r="F35" s="67" t="s">
        <v>41</v>
      </c>
      <c r="G35" s="67" t="s">
        <v>1304</v>
      </c>
      <c r="H35" s="67"/>
      <c r="I35" s="67" t="s">
        <v>1305</v>
      </c>
      <c r="J35" s="67" t="s">
        <v>1306</v>
      </c>
      <c r="K35" s="67" t="s">
        <v>1307</v>
      </c>
      <c r="L35" s="67"/>
      <c r="M35" s="67" t="s">
        <v>1308</v>
      </c>
      <c r="N35" s="67" t="s">
        <v>1309</v>
      </c>
      <c r="O35" s="67" t="s">
        <v>1310</v>
      </c>
      <c r="P35" s="67" t="s">
        <v>1311</v>
      </c>
      <c r="Q35" s="67" t="s">
        <v>1312</v>
      </c>
      <c r="R35" s="67" t="s">
        <v>1313</v>
      </c>
      <c r="S35" s="67" t="s">
        <v>1314</v>
      </c>
      <c r="T35" s="67" t="s">
        <v>1315</v>
      </c>
      <c r="U35" s="67" t="s">
        <v>1316</v>
      </c>
      <c r="V35" s="67"/>
      <c r="W35" s="67" t="s">
        <v>1317</v>
      </c>
      <c r="X35" s="67" t="s">
        <v>1318</v>
      </c>
      <c r="Y35" s="67"/>
      <c r="Z35" s="67"/>
      <c r="AA35" s="67" t="s">
        <v>1319</v>
      </c>
      <c r="AB35" s="67"/>
      <c r="AC35" s="67" t="s">
        <v>1320</v>
      </c>
      <c r="AD35" s="67" t="s">
        <v>1321</v>
      </c>
      <c r="AE35" s="67" t="s">
        <v>1322</v>
      </c>
      <c r="AF35" s="67" t="s">
        <v>1323</v>
      </c>
      <c r="AG35" s="67" t="s">
        <v>1324</v>
      </c>
      <c r="AH35" s="67" t="s">
        <v>1325</v>
      </c>
      <c r="AI35" s="67"/>
      <c r="AJ35" s="67"/>
    </row>
    <row r="36" spans="1:36" ht="129.6" x14ac:dyDescent="0.15">
      <c r="A36" s="61">
        <v>34</v>
      </c>
      <c r="B36" s="65" t="s">
        <v>207</v>
      </c>
      <c r="C36" s="66"/>
      <c r="D36" s="67"/>
      <c r="E36" s="67" t="s">
        <v>1326</v>
      </c>
      <c r="F36" s="67" t="s">
        <v>1327</v>
      </c>
      <c r="G36" s="67" t="s">
        <v>1328</v>
      </c>
      <c r="H36" s="67"/>
      <c r="I36" s="67" t="s">
        <v>1329</v>
      </c>
      <c r="J36" s="67"/>
      <c r="K36" s="67" t="s">
        <v>1330</v>
      </c>
      <c r="L36" s="67" t="s">
        <v>1331</v>
      </c>
      <c r="M36" s="67" t="s">
        <v>1332</v>
      </c>
      <c r="N36" s="67" t="s">
        <v>1333</v>
      </c>
      <c r="O36" s="67" t="s">
        <v>1334</v>
      </c>
      <c r="P36" s="67"/>
      <c r="Q36" s="67" t="s">
        <v>1335</v>
      </c>
      <c r="R36" s="67" t="s">
        <v>1336</v>
      </c>
      <c r="S36" s="67"/>
      <c r="T36" s="67" t="s">
        <v>1337</v>
      </c>
      <c r="U36" s="67" t="s">
        <v>1338</v>
      </c>
      <c r="V36" s="67" t="s">
        <v>1339</v>
      </c>
      <c r="W36" s="67" t="s">
        <v>1340</v>
      </c>
      <c r="X36" s="67" t="s">
        <v>1341</v>
      </c>
      <c r="Y36" s="67" t="s">
        <v>1342</v>
      </c>
      <c r="Z36" s="67" t="s">
        <v>1343</v>
      </c>
      <c r="AA36" s="67" t="s">
        <v>1344</v>
      </c>
      <c r="AB36" s="67" t="s">
        <v>1345</v>
      </c>
      <c r="AC36" s="67" t="s">
        <v>1346</v>
      </c>
      <c r="AD36" s="67" t="s">
        <v>1347</v>
      </c>
      <c r="AE36" s="67" t="s">
        <v>1348</v>
      </c>
      <c r="AF36" s="67" t="s">
        <v>1349</v>
      </c>
      <c r="AG36" s="67" t="s">
        <v>1350</v>
      </c>
      <c r="AH36" s="67" t="s">
        <v>1351</v>
      </c>
      <c r="AI36" s="67" t="s">
        <v>1352</v>
      </c>
      <c r="AJ36" s="67"/>
    </row>
    <row r="37" spans="1:36" ht="72" x14ac:dyDescent="0.15">
      <c r="A37" s="61">
        <v>35</v>
      </c>
      <c r="B37" s="65" t="s">
        <v>237</v>
      </c>
      <c r="C37" s="66"/>
      <c r="D37" s="67"/>
      <c r="E37" s="67" t="s">
        <v>1353</v>
      </c>
      <c r="F37" s="67" t="s">
        <v>41</v>
      </c>
      <c r="G37" s="67" t="s">
        <v>1354</v>
      </c>
      <c r="H37" s="67" t="s">
        <v>1355</v>
      </c>
      <c r="I37" s="67" t="s">
        <v>1356</v>
      </c>
      <c r="J37" s="67" t="s">
        <v>1357</v>
      </c>
      <c r="K37" s="67" t="s">
        <v>1358</v>
      </c>
      <c r="L37" s="67"/>
      <c r="M37" s="67"/>
      <c r="N37" s="67" t="s">
        <v>1359</v>
      </c>
      <c r="O37" s="67"/>
      <c r="P37" s="67" t="s">
        <v>1360</v>
      </c>
      <c r="Q37" s="67" t="s">
        <v>1361</v>
      </c>
      <c r="R37" s="67" t="s">
        <v>1362</v>
      </c>
      <c r="S37" s="67"/>
      <c r="T37" s="67" t="s">
        <v>1363</v>
      </c>
      <c r="U37" s="67" t="s">
        <v>1364</v>
      </c>
      <c r="V37" s="67"/>
      <c r="W37" s="67" t="s">
        <v>1365</v>
      </c>
      <c r="X37" s="67"/>
      <c r="Y37" s="67"/>
      <c r="Z37" s="67"/>
      <c r="AA37" s="67"/>
      <c r="AB37" s="67"/>
      <c r="AC37" s="67" t="s">
        <v>1366</v>
      </c>
      <c r="AD37" s="67" t="s">
        <v>1367</v>
      </c>
      <c r="AE37" s="67" t="s">
        <v>1368</v>
      </c>
      <c r="AF37" s="67" t="s">
        <v>1369</v>
      </c>
      <c r="AG37" s="67"/>
      <c r="AH37" s="67" t="s">
        <v>1370</v>
      </c>
      <c r="AI37" s="67"/>
      <c r="AJ37" s="67"/>
    </row>
    <row r="38" spans="1:36" ht="57.6" x14ac:dyDescent="0.15">
      <c r="A38" s="61">
        <v>36</v>
      </c>
      <c r="B38" s="65" t="s">
        <v>233</v>
      </c>
      <c r="C38" s="66"/>
      <c r="D38" s="67"/>
      <c r="E38" s="67" t="s">
        <v>1129</v>
      </c>
      <c r="F38" s="67" t="s">
        <v>1129</v>
      </c>
      <c r="G38" s="67" t="s">
        <v>1371</v>
      </c>
      <c r="H38" s="67" t="s">
        <v>1129</v>
      </c>
      <c r="I38" s="67" t="s">
        <v>41</v>
      </c>
      <c r="J38" s="67"/>
      <c r="K38" s="67" t="s">
        <v>41</v>
      </c>
      <c r="L38" s="67"/>
      <c r="M38" s="67"/>
      <c r="N38" s="67"/>
      <c r="O38" s="67"/>
      <c r="P38" s="67"/>
      <c r="Q38" s="67" t="s">
        <v>1372</v>
      </c>
      <c r="R38" s="67"/>
      <c r="S38" s="67"/>
      <c r="T38" s="67"/>
      <c r="U38" s="67" t="s">
        <v>1373</v>
      </c>
      <c r="V38" s="67"/>
      <c r="W38" s="67"/>
      <c r="X38" s="67"/>
      <c r="Y38" s="67"/>
      <c r="Z38" s="67"/>
      <c r="AA38" s="67"/>
      <c r="AB38" s="67"/>
      <c r="AC38" s="67" t="s">
        <v>1374</v>
      </c>
      <c r="AD38" s="67" t="s">
        <v>1375</v>
      </c>
      <c r="AE38" s="67" t="s">
        <v>1376</v>
      </c>
      <c r="AF38" s="67" t="s">
        <v>1377</v>
      </c>
      <c r="AG38" s="67"/>
      <c r="AH38" s="67" t="s">
        <v>1378</v>
      </c>
      <c r="AI38" s="67"/>
      <c r="AJ38" s="67"/>
    </row>
    <row r="39" spans="1:36" ht="100.8" x14ac:dyDescent="0.15">
      <c r="A39" s="61">
        <v>37</v>
      </c>
      <c r="B39" s="65" t="s">
        <v>1379</v>
      </c>
      <c r="C39" s="66"/>
      <c r="D39" s="67"/>
      <c r="E39" s="67" t="s">
        <v>1380</v>
      </c>
      <c r="F39" s="67" t="s">
        <v>1381</v>
      </c>
      <c r="G39" s="67" t="s">
        <v>1382</v>
      </c>
      <c r="H39" s="67" t="s">
        <v>1383</v>
      </c>
      <c r="I39" s="67" t="s">
        <v>1384</v>
      </c>
      <c r="J39" s="67" t="s">
        <v>1385</v>
      </c>
      <c r="K39" s="67" t="s">
        <v>1386</v>
      </c>
      <c r="L39" s="67" t="s">
        <v>1387</v>
      </c>
      <c r="M39" s="67" t="s">
        <v>1388</v>
      </c>
      <c r="N39" s="67" t="s">
        <v>1389</v>
      </c>
      <c r="O39" s="67"/>
      <c r="P39" s="67"/>
      <c r="Q39" s="67" t="s">
        <v>1390</v>
      </c>
      <c r="R39" s="67" t="s">
        <v>1391</v>
      </c>
      <c r="S39" s="67"/>
      <c r="T39" s="67"/>
      <c r="U39" s="67"/>
      <c r="V39" s="67"/>
      <c r="W39" s="67"/>
      <c r="X39" s="67"/>
      <c r="Y39" s="67"/>
      <c r="Z39" s="67" t="s">
        <v>1392</v>
      </c>
      <c r="AA39" s="67"/>
      <c r="AB39" s="67"/>
      <c r="AC39" s="67" t="s">
        <v>1393</v>
      </c>
      <c r="AD39" s="67" t="s">
        <v>1394</v>
      </c>
      <c r="AE39" s="67" t="s">
        <v>1395</v>
      </c>
      <c r="AF39" s="67" t="s">
        <v>1396</v>
      </c>
      <c r="AG39" s="67"/>
      <c r="AH39" s="67" t="s">
        <v>1397</v>
      </c>
      <c r="AI39" s="67"/>
      <c r="AJ39" s="67"/>
    </row>
    <row r="40" spans="1:36" ht="57.6" x14ac:dyDescent="0.15">
      <c r="A40" s="61">
        <v>38</v>
      </c>
      <c r="B40" s="65" t="s">
        <v>1398</v>
      </c>
      <c r="C40" s="66"/>
      <c r="D40" s="67"/>
      <c r="E40" s="67" t="s">
        <v>1399</v>
      </c>
      <c r="F40" s="67" t="s">
        <v>1399</v>
      </c>
      <c r="G40" s="67" t="s">
        <v>1400</v>
      </c>
      <c r="H40" s="67" t="s">
        <v>41</v>
      </c>
      <c r="I40" s="67" t="s">
        <v>1401</v>
      </c>
      <c r="J40" s="67" t="s">
        <v>1402</v>
      </c>
      <c r="K40" s="67" t="s">
        <v>1403</v>
      </c>
      <c r="L40" s="67" t="s">
        <v>1404</v>
      </c>
      <c r="M40" s="67"/>
      <c r="N40" s="67" t="s">
        <v>1405</v>
      </c>
      <c r="O40" s="67"/>
      <c r="P40" s="67"/>
      <c r="Q40" s="67" t="s">
        <v>1406</v>
      </c>
      <c r="R40" s="67" t="s">
        <v>1407</v>
      </c>
      <c r="S40" s="67"/>
      <c r="T40" s="67" t="s">
        <v>1408</v>
      </c>
      <c r="U40" s="67" t="s">
        <v>1409</v>
      </c>
      <c r="V40" s="67" t="s">
        <v>1410</v>
      </c>
      <c r="W40" s="67" t="s">
        <v>1411</v>
      </c>
      <c r="X40" s="67" t="s">
        <v>1412</v>
      </c>
      <c r="Y40" s="67"/>
      <c r="Z40" s="67"/>
      <c r="AA40" s="67" t="s">
        <v>1413</v>
      </c>
      <c r="AB40" s="67"/>
      <c r="AC40" s="67" t="s">
        <v>1414</v>
      </c>
      <c r="AD40" s="67" t="s">
        <v>1415</v>
      </c>
      <c r="AE40" s="67" t="s">
        <v>1416</v>
      </c>
      <c r="AF40" s="67" t="s">
        <v>1417</v>
      </c>
      <c r="AG40" s="67" t="s">
        <v>1418</v>
      </c>
      <c r="AH40" s="67" t="s">
        <v>1419</v>
      </c>
      <c r="AI40" s="67"/>
      <c r="AJ40" s="67" t="s">
        <v>1420</v>
      </c>
    </row>
    <row r="41" spans="1:36" ht="100.8" x14ac:dyDescent="0.15">
      <c r="A41" s="61">
        <v>39</v>
      </c>
      <c r="B41" s="65" t="s">
        <v>243</v>
      </c>
      <c r="C41" s="66"/>
      <c r="D41" s="67"/>
      <c r="E41" s="67" t="s">
        <v>41</v>
      </c>
      <c r="F41" s="67" t="s">
        <v>41</v>
      </c>
      <c r="G41" s="67" t="s">
        <v>1421</v>
      </c>
      <c r="H41" s="67"/>
      <c r="I41" s="67" t="s">
        <v>1422</v>
      </c>
      <c r="J41" s="67" t="s">
        <v>1423</v>
      </c>
      <c r="K41" s="67" t="s">
        <v>1424</v>
      </c>
      <c r="L41" s="67" t="s">
        <v>1425</v>
      </c>
      <c r="M41" s="67"/>
      <c r="N41" s="67" t="s">
        <v>1426</v>
      </c>
      <c r="O41" s="67" t="s">
        <v>1427</v>
      </c>
      <c r="P41" s="67"/>
      <c r="Q41" s="67"/>
      <c r="R41" s="67" t="s">
        <v>1428</v>
      </c>
      <c r="S41" s="67" t="s">
        <v>1429</v>
      </c>
      <c r="T41" s="67"/>
      <c r="U41" s="67" t="s">
        <v>1430</v>
      </c>
      <c r="V41" s="67" t="s">
        <v>1431</v>
      </c>
      <c r="W41" s="67" t="s">
        <v>1432</v>
      </c>
      <c r="X41" s="67"/>
      <c r="Y41" s="67"/>
      <c r="Z41" s="67"/>
      <c r="AA41" s="67"/>
      <c r="AB41" s="67"/>
      <c r="AC41" s="67" t="s">
        <v>1433</v>
      </c>
      <c r="AD41" s="67" t="s">
        <v>1434</v>
      </c>
      <c r="AE41" s="67" t="s">
        <v>1435</v>
      </c>
      <c r="AF41" s="67" t="s">
        <v>1436</v>
      </c>
      <c r="AG41" s="67" t="s">
        <v>1437</v>
      </c>
      <c r="AH41" s="67"/>
      <c r="AI41" s="67"/>
      <c r="AJ41" s="67"/>
    </row>
    <row r="42" spans="1:36" ht="43.2" x14ac:dyDescent="0.15">
      <c r="A42" s="61">
        <v>40</v>
      </c>
      <c r="B42" s="65" t="s">
        <v>232</v>
      </c>
      <c r="C42" s="66"/>
      <c r="D42" s="67"/>
      <c r="E42" s="67" t="s">
        <v>1438</v>
      </c>
      <c r="F42" s="67" t="s">
        <v>1438</v>
      </c>
      <c r="G42" s="67" t="s">
        <v>1439</v>
      </c>
      <c r="H42" s="67"/>
      <c r="I42" s="67" t="s">
        <v>1440</v>
      </c>
      <c r="J42" s="67"/>
      <c r="K42" s="67" t="s">
        <v>1441</v>
      </c>
      <c r="L42" s="67" t="s">
        <v>1442</v>
      </c>
      <c r="M42" s="67"/>
      <c r="N42" s="67" t="s">
        <v>1443</v>
      </c>
      <c r="O42" s="67"/>
      <c r="P42" s="67"/>
      <c r="Q42" s="67" t="s">
        <v>1444</v>
      </c>
      <c r="R42" s="67" t="s">
        <v>1445</v>
      </c>
      <c r="S42" s="67"/>
      <c r="T42" s="67" t="s">
        <v>1446</v>
      </c>
      <c r="U42" s="67" t="s">
        <v>1447</v>
      </c>
      <c r="V42" s="67" t="s">
        <v>1448</v>
      </c>
      <c r="W42" s="67" t="s">
        <v>1449</v>
      </c>
      <c r="X42" s="67"/>
      <c r="Y42" s="67"/>
      <c r="Z42" s="67" t="s">
        <v>1450</v>
      </c>
      <c r="AA42" s="67" t="s">
        <v>1451</v>
      </c>
      <c r="AB42" s="67"/>
      <c r="AC42" s="67" t="s">
        <v>1452</v>
      </c>
      <c r="AD42" s="67" t="s">
        <v>1453</v>
      </c>
      <c r="AE42" s="67" t="s">
        <v>1452</v>
      </c>
      <c r="AF42" s="67" t="s">
        <v>1454</v>
      </c>
      <c r="AG42" s="67" t="s">
        <v>1455</v>
      </c>
      <c r="AH42" s="67" t="s">
        <v>1456</v>
      </c>
      <c r="AI42" s="67"/>
      <c r="AJ42" s="67"/>
    </row>
    <row r="43" spans="1:36" ht="72" x14ac:dyDescent="0.15">
      <c r="A43" s="61">
        <v>41</v>
      </c>
      <c r="B43" s="65" t="s">
        <v>216</v>
      </c>
      <c r="C43" s="66"/>
      <c r="D43" s="67"/>
      <c r="E43" s="67" t="s">
        <v>41</v>
      </c>
      <c r="F43" s="67" t="s">
        <v>41</v>
      </c>
      <c r="G43" s="67" t="s">
        <v>1457</v>
      </c>
      <c r="H43" s="67"/>
      <c r="I43" s="67" t="s">
        <v>1458</v>
      </c>
      <c r="J43" s="67"/>
      <c r="K43" s="67" t="s">
        <v>1459</v>
      </c>
      <c r="L43" s="67" t="s">
        <v>1460</v>
      </c>
      <c r="M43" s="67"/>
      <c r="N43" s="67" t="s">
        <v>1461</v>
      </c>
      <c r="O43" s="67" t="s">
        <v>1462</v>
      </c>
      <c r="P43" s="67"/>
      <c r="Q43" s="67"/>
      <c r="R43" s="67"/>
      <c r="S43" s="67"/>
      <c r="T43" s="67"/>
      <c r="U43" s="67" t="s">
        <v>1463</v>
      </c>
      <c r="V43" s="67"/>
      <c r="W43" s="67"/>
      <c r="X43" s="67" t="s">
        <v>1464</v>
      </c>
      <c r="Y43" s="67"/>
      <c r="Z43" s="67" t="s">
        <v>1465</v>
      </c>
      <c r="AA43" s="67"/>
      <c r="AB43" s="67"/>
      <c r="AC43" s="67" t="s">
        <v>1466</v>
      </c>
      <c r="AD43" s="67" t="s">
        <v>1467</v>
      </c>
      <c r="AE43" s="67" t="s">
        <v>1468</v>
      </c>
      <c r="AF43" s="67" t="s">
        <v>1469</v>
      </c>
      <c r="AG43" s="67" t="s">
        <v>1470</v>
      </c>
      <c r="AH43" s="67" t="s">
        <v>1089</v>
      </c>
      <c r="AI43" s="67"/>
      <c r="AJ43" s="67"/>
    </row>
    <row r="44" spans="1:36" ht="43.2" x14ac:dyDescent="0.15">
      <c r="A44" s="61">
        <v>42</v>
      </c>
      <c r="B44" s="65" t="s">
        <v>1471</v>
      </c>
      <c r="C44" s="66"/>
      <c r="D44" s="67"/>
      <c r="E44" s="67" t="s">
        <v>41</v>
      </c>
      <c r="F44" s="67" t="s">
        <v>41</v>
      </c>
      <c r="G44" s="67" t="s">
        <v>1472</v>
      </c>
      <c r="H44" s="67" t="s">
        <v>41</v>
      </c>
      <c r="I44" s="67" t="s">
        <v>1473</v>
      </c>
      <c r="J44" s="67" t="s">
        <v>1474</v>
      </c>
      <c r="K44" s="67" t="s">
        <v>1475</v>
      </c>
      <c r="L44" s="67" t="s">
        <v>1476</v>
      </c>
      <c r="M44" s="67"/>
      <c r="N44" s="67" t="s">
        <v>1477</v>
      </c>
      <c r="O44" s="67"/>
      <c r="P44" s="67"/>
      <c r="Q44" s="67" t="s">
        <v>1478</v>
      </c>
      <c r="R44" s="67" t="s">
        <v>1479</v>
      </c>
      <c r="S44" s="67" t="s">
        <v>1480</v>
      </c>
      <c r="T44" s="67" t="s">
        <v>1481</v>
      </c>
      <c r="U44" s="67" t="s">
        <v>1482</v>
      </c>
      <c r="V44" s="67" t="s">
        <v>1483</v>
      </c>
      <c r="W44" s="67"/>
      <c r="X44" s="67"/>
      <c r="Y44" s="67"/>
      <c r="Z44" s="67"/>
      <c r="AA44" s="67" t="s">
        <v>1484</v>
      </c>
      <c r="AB44" s="67" t="s">
        <v>1485</v>
      </c>
      <c r="AC44" s="67" t="s">
        <v>1486</v>
      </c>
      <c r="AD44" s="67" t="s">
        <v>1487</v>
      </c>
      <c r="AE44" s="67" t="s">
        <v>1488</v>
      </c>
      <c r="AF44" s="67" t="s">
        <v>1489</v>
      </c>
      <c r="AG44" s="67" t="s">
        <v>1490</v>
      </c>
      <c r="AH44" s="67" t="s">
        <v>1491</v>
      </c>
      <c r="AI44" s="67"/>
      <c r="AJ44" s="67"/>
    </row>
    <row r="45" spans="1:36" ht="43.2" x14ac:dyDescent="0.15">
      <c r="A45" s="61">
        <v>43</v>
      </c>
      <c r="B45" s="65" t="s">
        <v>1492</v>
      </c>
      <c r="C45" s="66"/>
      <c r="D45" s="67"/>
      <c r="E45" s="67" t="s">
        <v>41</v>
      </c>
      <c r="F45" s="67" t="s">
        <v>41</v>
      </c>
      <c r="G45" s="67" t="s">
        <v>1493</v>
      </c>
      <c r="H45" s="67" t="s">
        <v>1494</v>
      </c>
      <c r="I45" s="67" t="s">
        <v>1495</v>
      </c>
      <c r="J45" s="67" t="s">
        <v>1496</v>
      </c>
      <c r="K45" s="67" t="s">
        <v>1497</v>
      </c>
      <c r="L45" s="67" t="s">
        <v>1498</v>
      </c>
      <c r="M45" s="67"/>
      <c r="N45" s="67" t="s">
        <v>1499</v>
      </c>
      <c r="O45" s="67" t="s">
        <v>1500</v>
      </c>
      <c r="P45" s="67"/>
      <c r="Q45" s="67" t="s">
        <v>1501</v>
      </c>
      <c r="R45" s="67" t="s">
        <v>1502</v>
      </c>
      <c r="S45" s="67" t="s">
        <v>1503</v>
      </c>
      <c r="T45" s="67" t="s">
        <v>1504</v>
      </c>
      <c r="U45" s="67" t="s">
        <v>1505</v>
      </c>
      <c r="V45" s="67" t="s">
        <v>1506</v>
      </c>
      <c r="W45" s="67" t="s">
        <v>1507</v>
      </c>
      <c r="X45" s="67"/>
      <c r="Y45" s="67"/>
      <c r="Z45" s="67" t="s">
        <v>1508</v>
      </c>
      <c r="AA45" s="67" t="s">
        <v>1509</v>
      </c>
      <c r="AB45" s="67"/>
      <c r="AC45" s="67" t="s">
        <v>1510</v>
      </c>
      <c r="AD45" s="67" t="s">
        <v>1511</v>
      </c>
      <c r="AE45" s="67" t="s">
        <v>1512</v>
      </c>
      <c r="AF45" s="67" t="s">
        <v>1513</v>
      </c>
      <c r="AG45" s="67" t="s">
        <v>1514</v>
      </c>
      <c r="AH45" s="67" t="s">
        <v>1515</v>
      </c>
      <c r="AI45" s="67"/>
      <c r="AJ45" s="67"/>
    </row>
    <row r="46" spans="1:36" ht="57.6" x14ac:dyDescent="0.15">
      <c r="A46" s="61">
        <v>44</v>
      </c>
      <c r="B46" s="65" t="s">
        <v>1516</v>
      </c>
      <c r="C46" s="66" t="s">
        <v>1517</v>
      </c>
      <c r="D46" s="67"/>
      <c r="E46" s="67" t="s">
        <v>1518</v>
      </c>
      <c r="F46" s="67" t="s">
        <v>41</v>
      </c>
      <c r="G46" s="67" t="s">
        <v>1519</v>
      </c>
      <c r="H46" s="67"/>
      <c r="I46" s="67" t="s">
        <v>1520</v>
      </c>
      <c r="J46" s="67" t="s">
        <v>1521</v>
      </c>
      <c r="K46" s="67" t="s">
        <v>1522</v>
      </c>
      <c r="L46" s="67"/>
      <c r="M46" s="67"/>
      <c r="N46" s="67"/>
      <c r="O46" s="67"/>
      <c r="P46" s="67" t="s">
        <v>1523</v>
      </c>
      <c r="Q46" s="67"/>
      <c r="R46" s="67"/>
      <c r="S46" s="67"/>
      <c r="T46" s="67"/>
      <c r="U46" s="67"/>
      <c r="V46" s="67" t="s">
        <v>1524</v>
      </c>
      <c r="W46" s="67"/>
      <c r="X46" s="67"/>
      <c r="Y46" s="67"/>
      <c r="Z46" s="67" t="s">
        <v>1525</v>
      </c>
      <c r="AA46" s="67"/>
      <c r="AB46" s="67"/>
      <c r="AC46" s="67" t="s">
        <v>1526</v>
      </c>
      <c r="AD46" s="67" t="s">
        <v>1527</v>
      </c>
      <c r="AE46" s="67" t="s">
        <v>1528</v>
      </c>
      <c r="AF46" s="67" t="s">
        <v>1529</v>
      </c>
      <c r="AG46" s="67" t="s">
        <v>1530</v>
      </c>
      <c r="AH46" s="67" t="s">
        <v>1531</v>
      </c>
      <c r="AI46" s="67"/>
      <c r="AJ46" s="67" t="s">
        <v>1532</v>
      </c>
    </row>
    <row r="47" spans="1:36" ht="57.6" x14ac:dyDescent="0.15">
      <c r="A47" s="61">
        <v>45</v>
      </c>
      <c r="B47" s="65" t="s">
        <v>1533</v>
      </c>
      <c r="C47" s="66"/>
      <c r="D47" s="67"/>
      <c r="E47" s="67" t="s">
        <v>1534</v>
      </c>
      <c r="F47" s="67" t="s">
        <v>41</v>
      </c>
      <c r="G47" s="67" t="s">
        <v>1535</v>
      </c>
      <c r="H47" s="67"/>
      <c r="I47" s="67" t="s">
        <v>1536</v>
      </c>
      <c r="J47" s="67" t="s">
        <v>1537</v>
      </c>
      <c r="K47" s="67" t="s">
        <v>1538</v>
      </c>
      <c r="L47" s="67" t="s">
        <v>1539</v>
      </c>
      <c r="M47" s="67" t="s">
        <v>1540</v>
      </c>
      <c r="N47" s="67" t="s">
        <v>1541</v>
      </c>
      <c r="O47" s="67" t="s">
        <v>1542</v>
      </c>
      <c r="P47" s="67" t="s">
        <v>1543</v>
      </c>
      <c r="Q47" s="67" t="s">
        <v>1544</v>
      </c>
      <c r="R47" s="67" t="s">
        <v>1545</v>
      </c>
      <c r="S47" s="67"/>
      <c r="T47" s="67"/>
      <c r="U47" s="67" t="s">
        <v>1546</v>
      </c>
      <c r="V47" s="67"/>
      <c r="W47" s="67" t="s">
        <v>1547</v>
      </c>
      <c r="X47" s="67"/>
      <c r="Y47" s="67"/>
      <c r="Z47" s="67"/>
      <c r="AA47" s="67" t="s">
        <v>1548</v>
      </c>
      <c r="AB47" s="67"/>
      <c r="AC47" s="67" t="s">
        <v>1549</v>
      </c>
      <c r="AD47" s="67" t="s">
        <v>1550</v>
      </c>
      <c r="AE47" s="67" t="s">
        <v>1551</v>
      </c>
      <c r="AF47" s="67" t="s">
        <v>1552</v>
      </c>
      <c r="AG47" s="67" t="s">
        <v>1553</v>
      </c>
      <c r="AH47" s="67"/>
      <c r="AI47" s="67"/>
      <c r="AJ47" s="67"/>
    </row>
    <row r="48" spans="1:36" ht="57.6" x14ac:dyDescent="0.15">
      <c r="A48" s="61">
        <v>46</v>
      </c>
      <c r="B48" s="65" t="s">
        <v>228</v>
      </c>
      <c r="C48" s="66"/>
      <c r="D48" s="67"/>
      <c r="E48" s="67" t="s">
        <v>1554</v>
      </c>
      <c r="F48" s="67" t="s">
        <v>41</v>
      </c>
      <c r="G48" s="67" t="s">
        <v>1555</v>
      </c>
      <c r="H48" s="67" t="s">
        <v>1556</v>
      </c>
      <c r="I48" s="67" t="s">
        <v>1557</v>
      </c>
      <c r="J48" s="67"/>
      <c r="K48" s="67" t="s">
        <v>1558</v>
      </c>
      <c r="L48" s="67" t="s">
        <v>1559</v>
      </c>
      <c r="M48" s="67"/>
      <c r="N48" s="67" t="s">
        <v>1560</v>
      </c>
      <c r="O48" s="67" t="s">
        <v>1561</v>
      </c>
      <c r="P48" s="67"/>
      <c r="Q48" s="67" t="s">
        <v>1562</v>
      </c>
      <c r="R48" s="67" t="s">
        <v>1563</v>
      </c>
      <c r="S48" s="67"/>
      <c r="T48" s="67"/>
      <c r="U48" s="67" t="s">
        <v>1564</v>
      </c>
      <c r="V48" s="67" t="s">
        <v>1565</v>
      </c>
      <c r="W48" s="67" t="s">
        <v>1566</v>
      </c>
      <c r="X48" s="67"/>
      <c r="Y48" s="67"/>
      <c r="Z48" s="67" t="s">
        <v>1567</v>
      </c>
      <c r="AA48" s="67" t="s">
        <v>1568</v>
      </c>
      <c r="AB48" s="67" t="s">
        <v>1569</v>
      </c>
      <c r="AC48" s="67" t="s">
        <v>1570</v>
      </c>
      <c r="AD48" s="67" t="s">
        <v>1571</v>
      </c>
      <c r="AE48" s="67" t="s">
        <v>1572</v>
      </c>
      <c r="AF48" s="67" t="s">
        <v>1573</v>
      </c>
      <c r="AG48" s="67" t="s">
        <v>1574</v>
      </c>
      <c r="AH48" s="67" t="s">
        <v>1575</v>
      </c>
      <c r="AI48" s="67"/>
      <c r="AJ48" s="67" t="s">
        <v>1576</v>
      </c>
    </row>
    <row r="49" spans="1:36" ht="57.6" x14ac:dyDescent="0.15">
      <c r="A49" s="61">
        <v>47</v>
      </c>
      <c r="B49" s="65" t="s">
        <v>1577</v>
      </c>
      <c r="C49" s="66"/>
      <c r="D49" s="67"/>
      <c r="E49" s="67" t="s">
        <v>41</v>
      </c>
      <c r="F49" s="67" t="s">
        <v>41</v>
      </c>
      <c r="G49" s="67" t="s">
        <v>1578</v>
      </c>
      <c r="H49" s="67"/>
      <c r="I49" s="67" t="s">
        <v>1579</v>
      </c>
      <c r="J49" s="67" t="s">
        <v>1580</v>
      </c>
      <c r="K49" s="67" t="s">
        <v>1581</v>
      </c>
      <c r="L49" s="67"/>
      <c r="M49" s="67"/>
      <c r="N49" s="67" t="s">
        <v>1582</v>
      </c>
      <c r="O49" s="67" t="s">
        <v>1583</v>
      </c>
      <c r="P49" s="67"/>
      <c r="Q49" s="67"/>
      <c r="R49" s="67"/>
      <c r="S49" s="67"/>
      <c r="T49" s="67"/>
      <c r="U49" s="67"/>
      <c r="V49" s="67"/>
      <c r="W49" s="67" t="s">
        <v>1584</v>
      </c>
      <c r="X49" s="67"/>
      <c r="Y49" s="67"/>
      <c r="Z49" s="67" t="s">
        <v>1585</v>
      </c>
      <c r="AA49" s="67" t="s">
        <v>1586</v>
      </c>
      <c r="AB49" s="67"/>
      <c r="AC49" s="67" t="s">
        <v>1587</v>
      </c>
      <c r="AD49" s="67" t="s">
        <v>1588</v>
      </c>
      <c r="AE49" s="67" t="s">
        <v>1589</v>
      </c>
      <c r="AF49" s="67" t="s">
        <v>1590</v>
      </c>
      <c r="AG49" s="67" t="s">
        <v>1591</v>
      </c>
      <c r="AH49" s="67" t="s">
        <v>1592</v>
      </c>
      <c r="AI49" s="67" t="s">
        <v>1593</v>
      </c>
      <c r="AJ49" s="67" t="s">
        <v>1594</v>
      </c>
    </row>
    <row r="50" spans="1:36" ht="72" x14ac:dyDescent="0.15">
      <c r="A50" s="61">
        <v>48</v>
      </c>
      <c r="B50" s="65" t="s">
        <v>1595</v>
      </c>
      <c r="C50" s="66"/>
      <c r="D50" s="67"/>
      <c r="E50" s="67" t="s">
        <v>41</v>
      </c>
      <c r="F50" s="67" t="s">
        <v>1596</v>
      </c>
      <c r="G50" s="67" t="s">
        <v>1597</v>
      </c>
      <c r="H50" s="67" t="s">
        <v>41</v>
      </c>
      <c r="I50" s="67" t="s">
        <v>1598</v>
      </c>
      <c r="J50" s="67" t="s">
        <v>1599</v>
      </c>
      <c r="K50" s="67" t="s">
        <v>1600</v>
      </c>
      <c r="L50" s="67" t="s">
        <v>1601</v>
      </c>
      <c r="M50" s="67" t="s">
        <v>1602</v>
      </c>
      <c r="N50" s="67" t="s">
        <v>1603</v>
      </c>
      <c r="O50" s="67" t="s">
        <v>1604</v>
      </c>
      <c r="P50" s="67"/>
      <c r="Q50" s="67" t="s">
        <v>1605</v>
      </c>
      <c r="R50" s="67"/>
      <c r="S50" s="67"/>
      <c r="T50" s="67"/>
      <c r="U50" s="67" t="s">
        <v>1606</v>
      </c>
      <c r="V50" s="67"/>
      <c r="W50" s="67" t="s">
        <v>1607</v>
      </c>
      <c r="X50" s="67"/>
      <c r="Y50" s="67"/>
      <c r="Z50" s="67" t="s">
        <v>1608</v>
      </c>
      <c r="AA50" s="67" t="s">
        <v>1609</v>
      </c>
      <c r="AB50" s="67"/>
      <c r="AC50" s="67" t="s">
        <v>1610</v>
      </c>
      <c r="AD50" s="67" t="s">
        <v>1611</v>
      </c>
      <c r="AE50" s="67" t="s">
        <v>1612</v>
      </c>
      <c r="AF50" s="67" t="s">
        <v>1613</v>
      </c>
      <c r="AG50" s="67" t="s">
        <v>1614</v>
      </c>
      <c r="AH50" s="67" t="s">
        <v>1037</v>
      </c>
      <c r="AI50" s="67"/>
      <c r="AJ50" s="67"/>
    </row>
    <row r="51" spans="1:36" ht="115.2" x14ac:dyDescent="0.15">
      <c r="A51" s="61">
        <v>49</v>
      </c>
      <c r="B51" s="65" t="s">
        <v>1615</v>
      </c>
      <c r="C51" s="66"/>
      <c r="D51" s="67"/>
      <c r="E51" s="67" t="s">
        <v>1616</v>
      </c>
      <c r="F51" s="67" t="s">
        <v>1616</v>
      </c>
      <c r="G51" s="67" t="s">
        <v>1617</v>
      </c>
      <c r="H51" s="67" t="s">
        <v>41</v>
      </c>
      <c r="I51" s="67" t="s">
        <v>1618</v>
      </c>
      <c r="J51" s="67"/>
      <c r="K51" s="67" t="s">
        <v>1619</v>
      </c>
      <c r="L51" s="67"/>
      <c r="M51" s="67" t="s">
        <v>745</v>
      </c>
      <c r="N51" s="67" t="s">
        <v>1620</v>
      </c>
      <c r="O51" s="67"/>
      <c r="P51" s="67" t="s">
        <v>1621</v>
      </c>
      <c r="Q51" s="67"/>
      <c r="R51" s="67" t="s">
        <v>1622</v>
      </c>
      <c r="S51" s="67"/>
      <c r="T51" s="67"/>
      <c r="U51" s="67" t="s">
        <v>1623</v>
      </c>
      <c r="V51" s="67" t="s">
        <v>1624</v>
      </c>
      <c r="W51" s="67" t="s">
        <v>1625</v>
      </c>
      <c r="X51" s="67" t="s">
        <v>1626</v>
      </c>
      <c r="Y51" s="67"/>
      <c r="Z51" s="67" t="s">
        <v>1627</v>
      </c>
      <c r="AA51" s="67"/>
      <c r="AB51" s="67"/>
      <c r="AC51" s="67" t="s">
        <v>1628</v>
      </c>
      <c r="AD51" s="67" t="s">
        <v>1629</v>
      </c>
      <c r="AE51" s="67" t="s">
        <v>1630</v>
      </c>
      <c r="AF51" s="67" t="s">
        <v>1631</v>
      </c>
      <c r="AG51" s="67" t="s">
        <v>1632</v>
      </c>
      <c r="AH51" s="67" t="s">
        <v>1633</v>
      </c>
      <c r="AI51" s="67" t="s">
        <v>1634</v>
      </c>
      <c r="AJ51" s="67"/>
    </row>
    <row r="52" spans="1:36" ht="57.6" x14ac:dyDescent="0.15">
      <c r="A52" s="61">
        <v>50</v>
      </c>
      <c r="B52" s="65" t="s">
        <v>225</v>
      </c>
      <c r="C52" s="66" t="s">
        <v>1635</v>
      </c>
      <c r="D52" s="67"/>
      <c r="E52" s="67" t="s">
        <v>41</v>
      </c>
      <c r="F52" s="67" t="s">
        <v>41</v>
      </c>
      <c r="G52" s="67" t="s">
        <v>1636</v>
      </c>
      <c r="H52" s="67"/>
      <c r="I52" s="67" t="s">
        <v>1637</v>
      </c>
      <c r="J52" s="67"/>
      <c r="K52" s="67" t="s">
        <v>1638</v>
      </c>
      <c r="L52" s="67"/>
      <c r="M52" s="67" t="s">
        <v>1639</v>
      </c>
      <c r="N52" s="67" t="s">
        <v>1640</v>
      </c>
      <c r="O52" s="67" t="s">
        <v>1641</v>
      </c>
      <c r="P52" s="67"/>
      <c r="Q52" s="67" t="s">
        <v>1642</v>
      </c>
      <c r="R52" s="67" t="s">
        <v>1642</v>
      </c>
      <c r="S52" s="67"/>
      <c r="T52" s="67" t="s">
        <v>1643</v>
      </c>
      <c r="U52" s="67" t="s">
        <v>1644</v>
      </c>
      <c r="V52" s="67" t="s">
        <v>1645</v>
      </c>
      <c r="W52" s="67"/>
      <c r="X52" s="67" t="s">
        <v>1646</v>
      </c>
      <c r="Y52" s="67"/>
      <c r="Z52" s="67" t="s">
        <v>1647</v>
      </c>
      <c r="AA52" s="67" t="s">
        <v>1648</v>
      </c>
      <c r="AB52" s="67"/>
      <c r="AC52" s="67" t="s">
        <v>1649</v>
      </c>
      <c r="AD52" s="67" t="s">
        <v>1650</v>
      </c>
      <c r="AE52" s="67" t="s">
        <v>1651</v>
      </c>
      <c r="AF52" s="67" t="s">
        <v>1652</v>
      </c>
      <c r="AG52" s="67" t="s">
        <v>1653</v>
      </c>
      <c r="AH52" s="67" t="s">
        <v>1654</v>
      </c>
      <c r="AI52" s="67"/>
      <c r="AJ52" s="67"/>
    </row>
    <row r="53" spans="1:36" ht="115.2" x14ac:dyDescent="0.15">
      <c r="A53" s="61">
        <v>51</v>
      </c>
      <c r="B53" s="65" t="s">
        <v>240</v>
      </c>
      <c r="C53" s="66"/>
      <c r="D53" s="67"/>
      <c r="E53" s="67" t="s">
        <v>1655</v>
      </c>
      <c r="F53" s="67" t="s">
        <v>41</v>
      </c>
      <c r="G53" s="67" t="s">
        <v>1656</v>
      </c>
      <c r="H53" s="67"/>
      <c r="I53" s="67" t="s">
        <v>1657</v>
      </c>
      <c r="J53" s="67" t="s">
        <v>1658</v>
      </c>
      <c r="K53" s="67" t="s">
        <v>1659</v>
      </c>
      <c r="L53" s="67" t="s">
        <v>1660</v>
      </c>
      <c r="M53" s="67" t="s">
        <v>1661</v>
      </c>
      <c r="N53" s="67" t="s">
        <v>1662</v>
      </c>
      <c r="O53" s="67" t="s">
        <v>1663</v>
      </c>
      <c r="P53" s="67" t="s">
        <v>1664</v>
      </c>
      <c r="Q53" s="67" t="s">
        <v>1665</v>
      </c>
      <c r="R53" s="67" t="s">
        <v>1666</v>
      </c>
      <c r="S53" s="67" t="s">
        <v>1667</v>
      </c>
      <c r="T53" s="67" t="s">
        <v>1668</v>
      </c>
      <c r="U53" s="67" t="s">
        <v>1669</v>
      </c>
      <c r="V53" s="67"/>
      <c r="W53" s="67" t="s">
        <v>1670</v>
      </c>
      <c r="X53" s="67"/>
      <c r="Y53" s="67"/>
      <c r="Z53" s="67" t="s">
        <v>1671</v>
      </c>
      <c r="AA53" s="67" t="s">
        <v>1672</v>
      </c>
      <c r="AB53" s="67"/>
      <c r="AC53" s="67" t="s">
        <v>1673</v>
      </c>
      <c r="AD53" s="67" t="s">
        <v>1674</v>
      </c>
      <c r="AE53" s="67" t="s">
        <v>1675</v>
      </c>
      <c r="AF53" s="67" t="s">
        <v>1676</v>
      </c>
      <c r="AG53" s="67" t="s">
        <v>1677</v>
      </c>
      <c r="AH53" s="67" t="s">
        <v>1678</v>
      </c>
      <c r="AI53" s="67" t="s">
        <v>1679</v>
      </c>
      <c r="AJ53" s="67"/>
    </row>
    <row r="54" spans="1:36" ht="129.6" x14ac:dyDescent="0.15">
      <c r="A54" s="61">
        <v>52</v>
      </c>
      <c r="B54" s="65" t="s">
        <v>214</v>
      </c>
      <c r="C54" s="66"/>
      <c r="D54" s="67"/>
      <c r="E54" s="67" t="s">
        <v>41</v>
      </c>
      <c r="F54" s="67" t="s">
        <v>41</v>
      </c>
      <c r="G54" s="67" t="s">
        <v>1680</v>
      </c>
      <c r="H54" s="67"/>
      <c r="I54" s="67" t="s">
        <v>1681</v>
      </c>
      <c r="J54" s="67" t="s">
        <v>1682</v>
      </c>
      <c r="K54" s="67" t="s">
        <v>1683</v>
      </c>
      <c r="L54" s="67"/>
      <c r="M54" s="67"/>
      <c r="N54" s="67" t="s">
        <v>1684</v>
      </c>
      <c r="O54" s="67" t="s">
        <v>1685</v>
      </c>
      <c r="P54" s="67" t="s">
        <v>1686</v>
      </c>
      <c r="Q54" s="67" t="s">
        <v>1687</v>
      </c>
      <c r="R54" s="67" t="s">
        <v>1688</v>
      </c>
      <c r="S54" s="67" t="s">
        <v>1689</v>
      </c>
      <c r="T54" s="67" t="s">
        <v>1690</v>
      </c>
      <c r="U54" s="67" t="s">
        <v>1691</v>
      </c>
      <c r="V54" s="67" t="s">
        <v>1692</v>
      </c>
      <c r="W54" s="67"/>
      <c r="X54" s="67"/>
      <c r="Y54" s="67"/>
      <c r="Z54" s="67" t="s">
        <v>1693</v>
      </c>
      <c r="AA54" s="67" t="s">
        <v>1694</v>
      </c>
      <c r="AB54" s="67"/>
      <c r="AC54" s="67" t="s">
        <v>1695</v>
      </c>
      <c r="AD54" s="67" t="s">
        <v>1696</v>
      </c>
      <c r="AE54" s="67" t="s">
        <v>1697</v>
      </c>
      <c r="AF54" s="67" t="s">
        <v>1698</v>
      </c>
      <c r="AG54" s="67" t="s">
        <v>1699</v>
      </c>
      <c r="AH54" s="67" t="s">
        <v>1037</v>
      </c>
      <c r="AI54" s="67" t="s">
        <v>1700</v>
      </c>
      <c r="AJ54" s="67"/>
    </row>
    <row r="55" spans="1:36" ht="86.4" x14ac:dyDescent="0.15">
      <c r="A55" s="61">
        <v>53</v>
      </c>
      <c r="B55" s="65" t="s">
        <v>1701</v>
      </c>
      <c r="C55" s="66"/>
      <c r="D55" s="67"/>
      <c r="E55" s="67" t="s">
        <v>1702</v>
      </c>
      <c r="F55" s="67" t="s">
        <v>1702</v>
      </c>
      <c r="G55" s="67" t="s">
        <v>1703</v>
      </c>
      <c r="H55" s="67"/>
      <c r="I55" s="67" t="s">
        <v>1704</v>
      </c>
      <c r="J55" s="67"/>
      <c r="K55" s="67" t="s">
        <v>1705</v>
      </c>
      <c r="L55" s="67"/>
      <c r="M55" s="67"/>
      <c r="N55" s="67" t="s">
        <v>1706</v>
      </c>
      <c r="O55" s="67"/>
      <c r="P55" s="67" t="s">
        <v>1707</v>
      </c>
      <c r="Q55" s="67" t="s">
        <v>1708</v>
      </c>
      <c r="R55" s="67" t="s">
        <v>1709</v>
      </c>
      <c r="S55" s="67"/>
      <c r="T55" s="67"/>
      <c r="U55" s="67"/>
      <c r="V55" s="67"/>
      <c r="W55" s="67"/>
      <c r="X55" s="67"/>
      <c r="Y55" s="67"/>
      <c r="Z55" s="67"/>
      <c r="AA55" s="67" t="s">
        <v>1710</v>
      </c>
      <c r="AB55" s="67" t="s">
        <v>1711</v>
      </c>
      <c r="AC55" s="67" t="s">
        <v>1712</v>
      </c>
      <c r="AD55" s="67" t="s">
        <v>1713</v>
      </c>
      <c r="AE55" s="67" t="s">
        <v>1714</v>
      </c>
      <c r="AF55" s="67" t="s">
        <v>1715</v>
      </c>
      <c r="AG55" s="67"/>
      <c r="AH55" s="67"/>
      <c r="AI55" s="67"/>
      <c r="AJ55" s="67"/>
    </row>
  </sheetData>
  <phoneticPr fontId="2"/>
  <pageMargins left="0.51181102362204722" right="0.31496062992125984" top="0.55118110236220474" bottom="0.35433070866141736" header="0.31496062992125984" footer="0.31496062992125984"/>
  <pageSetup paperSize="8" scale="17" fitToHeight="0" orientation="landscape" verticalDpi="0" r:id="rId1"/>
  <rowBreaks count="1" manualBreakCount="1">
    <brk id="43" max="48" man="1"/>
  </rowBreaks>
  <colBreaks count="1" manualBreakCount="1">
    <brk id="26"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D63"/>
  <sheetViews>
    <sheetView view="pageLayout" zoomScale="80" zoomScaleNormal="100" zoomScalePageLayoutView="80" workbookViewId="0">
      <selection activeCell="D11" sqref="D11"/>
    </sheetView>
  </sheetViews>
  <sheetFormatPr defaultColWidth="9.109375" defaultRowHeight="12" x14ac:dyDescent="0.15"/>
  <cols>
    <col min="1" max="1" width="2.5546875" style="1" customWidth="1"/>
    <col min="2" max="2" width="4.6640625" style="1" customWidth="1"/>
    <col min="3" max="3" width="30.5546875" style="2" customWidth="1"/>
    <col min="4" max="4" width="54.109375" style="1" customWidth="1"/>
    <col min="5" max="5" width="3.88671875" style="1" customWidth="1"/>
    <col min="6" max="256" width="9.109375" style="1"/>
    <col min="257" max="257" width="2.5546875" style="1" customWidth="1"/>
    <col min="258" max="258" width="4.6640625" style="1" customWidth="1"/>
    <col min="259" max="259" width="30.5546875" style="1" customWidth="1"/>
    <col min="260" max="260" width="54.109375" style="1" customWidth="1"/>
    <col min="261" max="261" width="3.88671875" style="1" customWidth="1"/>
    <col min="262" max="512" width="9.109375" style="1"/>
    <col min="513" max="513" width="2.5546875" style="1" customWidth="1"/>
    <col min="514" max="514" width="4.6640625" style="1" customWidth="1"/>
    <col min="515" max="515" width="30.5546875" style="1" customWidth="1"/>
    <col min="516" max="516" width="54.109375" style="1" customWidth="1"/>
    <col min="517" max="517" width="3.88671875" style="1" customWidth="1"/>
    <col min="518" max="768" width="9.109375" style="1"/>
    <col min="769" max="769" width="2.5546875" style="1" customWidth="1"/>
    <col min="770" max="770" width="4.6640625" style="1" customWidth="1"/>
    <col min="771" max="771" width="30.5546875" style="1" customWidth="1"/>
    <col min="772" max="772" width="54.109375" style="1" customWidth="1"/>
    <col min="773" max="773" width="3.88671875" style="1" customWidth="1"/>
    <col min="774" max="1024" width="9.109375" style="1"/>
    <col min="1025" max="1025" width="2.5546875" style="1" customWidth="1"/>
    <col min="1026" max="1026" width="4.6640625" style="1" customWidth="1"/>
    <col min="1027" max="1027" width="30.5546875" style="1" customWidth="1"/>
    <col min="1028" max="1028" width="54.109375" style="1" customWidth="1"/>
    <col min="1029" max="1029" width="3.88671875" style="1" customWidth="1"/>
    <col min="1030" max="1280" width="9.109375" style="1"/>
    <col min="1281" max="1281" width="2.5546875" style="1" customWidth="1"/>
    <col min="1282" max="1282" width="4.6640625" style="1" customWidth="1"/>
    <col min="1283" max="1283" width="30.5546875" style="1" customWidth="1"/>
    <col min="1284" max="1284" width="54.109375" style="1" customWidth="1"/>
    <col min="1285" max="1285" width="3.88671875" style="1" customWidth="1"/>
    <col min="1286" max="1536" width="9.109375" style="1"/>
    <col min="1537" max="1537" width="2.5546875" style="1" customWidth="1"/>
    <col min="1538" max="1538" width="4.6640625" style="1" customWidth="1"/>
    <col min="1539" max="1539" width="30.5546875" style="1" customWidth="1"/>
    <col min="1540" max="1540" width="54.109375" style="1" customWidth="1"/>
    <col min="1541" max="1541" width="3.88671875" style="1" customWidth="1"/>
    <col min="1542" max="1792" width="9.109375" style="1"/>
    <col min="1793" max="1793" width="2.5546875" style="1" customWidth="1"/>
    <col min="1794" max="1794" width="4.6640625" style="1" customWidth="1"/>
    <col min="1795" max="1795" width="30.5546875" style="1" customWidth="1"/>
    <col min="1796" max="1796" width="54.109375" style="1" customWidth="1"/>
    <col min="1797" max="1797" width="3.88671875" style="1" customWidth="1"/>
    <col min="1798" max="2048" width="9.109375" style="1"/>
    <col min="2049" max="2049" width="2.5546875" style="1" customWidth="1"/>
    <col min="2050" max="2050" width="4.6640625" style="1" customWidth="1"/>
    <col min="2051" max="2051" width="30.5546875" style="1" customWidth="1"/>
    <col min="2052" max="2052" width="54.109375" style="1" customWidth="1"/>
    <col min="2053" max="2053" width="3.88671875" style="1" customWidth="1"/>
    <col min="2054" max="2304" width="9.109375" style="1"/>
    <col min="2305" max="2305" width="2.5546875" style="1" customWidth="1"/>
    <col min="2306" max="2306" width="4.6640625" style="1" customWidth="1"/>
    <col min="2307" max="2307" width="30.5546875" style="1" customWidth="1"/>
    <col min="2308" max="2308" width="54.109375" style="1" customWidth="1"/>
    <col min="2309" max="2309" width="3.88671875" style="1" customWidth="1"/>
    <col min="2310" max="2560" width="9.109375" style="1"/>
    <col min="2561" max="2561" width="2.5546875" style="1" customWidth="1"/>
    <col min="2562" max="2562" width="4.6640625" style="1" customWidth="1"/>
    <col min="2563" max="2563" width="30.5546875" style="1" customWidth="1"/>
    <col min="2564" max="2564" width="54.109375" style="1" customWidth="1"/>
    <col min="2565" max="2565" width="3.88671875" style="1" customWidth="1"/>
    <col min="2566" max="2816" width="9.109375" style="1"/>
    <col min="2817" max="2817" width="2.5546875" style="1" customWidth="1"/>
    <col min="2818" max="2818" width="4.6640625" style="1" customWidth="1"/>
    <col min="2819" max="2819" width="30.5546875" style="1" customWidth="1"/>
    <col min="2820" max="2820" width="54.109375" style="1" customWidth="1"/>
    <col min="2821" max="2821" width="3.88671875" style="1" customWidth="1"/>
    <col min="2822" max="3072" width="9.109375" style="1"/>
    <col min="3073" max="3073" width="2.5546875" style="1" customWidth="1"/>
    <col min="3074" max="3074" width="4.6640625" style="1" customWidth="1"/>
    <col min="3075" max="3075" width="30.5546875" style="1" customWidth="1"/>
    <col min="3076" max="3076" width="54.109375" style="1" customWidth="1"/>
    <col min="3077" max="3077" width="3.88671875" style="1" customWidth="1"/>
    <col min="3078" max="3328" width="9.109375" style="1"/>
    <col min="3329" max="3329" width="2.5546875" style="1" customWidth="1"/>
    <col min="3330" max="3330" width="4.6640625" style="1" customWidth="1"/>
    <col min="3331" max="3331" width="30.5546875" style="1" customWidth="1"/>
    <col min="3332" max="3332" width="54.109375" style="1" customWidth="1"/>
    <col min="3333" max="3333" width="3.88671875" style="1" customWidth="1"/>
    <col min="3334" max="3584" width="9.109375" style="1"/>
    <col min="3585" max="3585" width="2.5546875" style="1" customWidth="1"/>
    <col min="3586" max="3586" width="4.6640625" style="1" customWidth="1"/>
    <col min="3587" max="3587" width="30.5546875" style="1" customWidth="1"/>
    <col min="3588" max="3588" width="54.109375" style="1" customWidth="1"/>
    <col min="3589" max="3589" width="3.88671875" style="1" customWidth="1"/>
    <col min="3590" max="3840" width="9.109375" style="1"/>
    <col min="3841" max="3841" width="2.5546875" style="1" customWidth="1"/>
    <col min="3842" max="3842" width="4.6640625" style="1" customWidth="1"/>
    <col min="3843" max="3843" width="30.5546875" style="1" customWidth="1"/>
    <col min="3844" max="3844" width="54.109375" style="1" customWidth="1"/>
    <col min="3845" max="3845" width="3.88671875" style="1" customWidth="1"/>
    <col min="3846" max="4096" width="9.109375" style="1"/>
    <col min="4097" max="4097" width="2.5546875" style="1" customWidth="1"/>
    <col min="4098" max="4098" width="4.6640625" style="1" customWidth="1"/>
    <col min="4099" max="4099" width="30.5546875" style="1" customWidth="1"/>
    <col min="4100" max="4100" width="54.109375" style="1" customWidth="1"/>
    <col min="4101" max="4101" width="3.88671875" style="1" customWidth="1"/>
    <col min="4102" max="4352" width="9.109375" style="1"/>
    <col min="4353" max="4353" width="2.5546875" style="1" customWidth="1"/>
    <col min="4354" max="4354" width="4.6640625" style="1" customWidth="1"/>
    <col min="4355" max="4355" width="30.5546875" style="1" customWidth="1"/>
    <col min="4356" max="4356" width="54.109375" style="1" customWidth="1"/>
    <col min="4357" max="4357" width="3.88671875" style="1" customWidth="1"/>
    <col min="4358" max="4608" width="9.109375" style="1"/>
    <col min="4609" max="4609" width="2.5546875" style="1" customWidth="1"/>
    <col min="4610" max="4610" width="4.6640625" style="1" customWidth="1"/>
    <col min="4611" max="4611" width="30.5546875" style="1" customWidth="1"/>
    <col min="4612" max="4612" width="54.109375" style="1" customWidth="1"/>
    <col min="4613" max="4613" width="3.88671875" style="1" customWidth="1"/>
    <col min="4614" max="4864" width="9.109375" style="1"/>
    <col min="4865" max="4865" width="2.5546875" style="1" customWidth="1"/>
    <col min="4866" max="4866" width="4.6640625" style="1" customWidth="1"/>
    <col min="4867" max="4867" width="30.5546875" style="1" customWidth="1"/>
    <col min="4868" max="4868" width="54.109375" style="1" customWidth="1"/>
    <col min="4869" max="4869" width="3.88671875" style="1" customWidth="1"/>
    <col min="4870" max="5120" width="9.109375" style="1"/>
    <col min="5121" max="5121" width="2.5546875" style="1" customWidth="1"/>
    <col min="5122" max="5122" width="4.6640625" style="1" customWidth="1"/>
    <col min="5123" max="5123" width="30.5546875" style="1" customWidth="1"/>
    <col min="5124" max="5124" width="54.109375" style="1" customWidth="1"/>
    <col min="5125" max="5125" width="3.88671875" style="1" customWidth="1"/>
    <col min="5126" max="5376" width="9.109375" style="1"/>
    <col min="5377" max="5377" width="2.5546875" style="1" customWidth="1"/>
    <col min="5378" max="5378" width="4.6640625" style="1" customWidth="1"/>
    <col min="5379" max="5379" width="30.5546875" style="1" customWidth="1"/>
    <col min="5380" max="5380" width="54.109375" style="1" customWidth="1"/>
    <col min="5381" max="5381" width="3.88671875" style="1" customWidth="1"/>
    <col min="5382" max="5632" width="9.109375" style="1"/>
    <col min="5633" max="5633" width="2.5546875" style="1" customWidth="1"/>
    <col min="5634" max="5634" width="4.6640625" style="1" customWidth="1"/>
    <col min="5635" max="5635" width="30.5546875" style="1" customWidth="1"/>
    <col min="5636" max="5636" width="54.109375" style="1" customWidth="1"/>
    <col min="5637" max="5637" width="3.88671875" style="1" customWidth="1"/>
    <col min="5638" max="5888" width="9.109375" style="1"/>
    <col min="5889" max="5889" width="2.5546875" style="1" customWidth="1"/>
    <col min="5890" max="5890" width="4.6640625" style="1" customWidth="1"/>
    <col min="5891" max="5891" width="30.5546875" style="1" customWidth="1"/>
    <col min="5892" max="5892" width="54.109375" style="1" customWidth="1"/>
    <col min="5893" max="5893" width="3.88671875" style="1" customWidth="1"/>
    <col min="5894" max="6144" width="9.109375" style="1"/>
    <col min="6145" max="6145" width="2.5546875" style="1" customWidth="1"/>
    <col min="6146" max="6146" width="4.6640625" style="1" customWidth="1"/>
    <col min="6147" max="6147" width="30.5546875" style="1" customWidth="1"/>
    <col min="6148" max="6148" width="54.109375" style="1" customWidth="1"/>
    <col min="6149" max="6149" width="3.88671875" style="1" customWidth="1"/>
    <col min="6150" max="6400" width="9.109375" style="1"/>
    <col min="6401" max="6401" width="2.5546875" style="1" customWidth="1"/>
    <col min="6402" max="6402" width="4.6640625" style="1" customWidth="1"/>
    <col min="6403" max="6403" width="30.5546875" style="1" customWidth="1"/>
    <col min="6404" max="6404" width="54.109375" style="1" customWidth="1"/>
    <col min="6405" max="6405" width="3.88671875" style="1" customWidth="1"/>
    <col min="6406" max="6656" width="9.109375" style="1"/>
    <col min="6657" max="6657" width="2.5546875" style="1" customWidth="1"/>
    <col min="6658" max="6658" width="4.6640625" style="1" customWidth="1"/>
    <col min="6659" max="6659" width="30.5546875" style="1" customWidth="1"/>
    <col min="6660" max="6660" width="54.109375" style="1" customWidth="1"/>
    <col min="6661" max="6661" width="3.88671875" style="1" customWidth="1"/>
    <col min="6662" max="6912" width="9.109375" style="1"/>
    <col min="6913" max="6913" width="2.5546875" style="1" customWidth="1"/>
    <col min="6914" max="6914" width="4.6640625" style="1" customWidth="1"/>
    <col min="6915" max="6915" width="30.5546875" style="1" customWidth="1"/>
    <col min="6916" max="6916" width="54.109375" style="1" customWidth="1"/>
    <col min="6917" max="6917" width="3.88671875" style="1" customWidth="1"/>
    <col min="6918" max="7168" width="9.109375" style="1"/>
    <col min="7169" max="7169" width="2.5546875" style="1" customWidth="1"/>
    <col min="7170" max="7170" width="4.6640625" style="1" customWidth="1"/>
    <col min="7171" max="7171" width="30.5546875" style="1" customWidth="1"/>
    <col min="7172" max="7172" width="54.109375" style="1" customWidth="1"/>
    <col min="7173" max="7173" width="3.88671875" style="1" customWidth="1"/>
    <col min="7174" max="7424" width="9.109375" style="1"/>
    <col min="7425" max="7425" width="2.5546875" style="1" customWidth="1"/>
    <col min="7426" max="7426" width="4.6640625" style="1" customWidth="1"/>
    <col min="7427" max="7427" width="30.5546875" style="1" customWidth="1"/>
    <col min="7428" max="7428" width="54.109375" style="1" customWidth="1"/>
    <col min="7429" max="7429" width="3.88671875" style="1" customWidth="1"/>
    <col min="7430" max="7680" width="9.109375" style="1"/>
    <col min="7681" max="7681" width="2.5546875" style="1" customWidth="1"/>
    <col min="7682" max="7682" width="4.6640625" style="1" customWidth="1"/>
    <col min="7683" max="7683" width="30.5546875" style="1" customWidth="1"/>
    <col min="7684" max="7684" width="54.109375" style="1" customWidth="1"/>
    <col min="7685" max="7685" width="3.88671875" style="1" customWidth="1"/>
    <col min="7686" max="7936" width="9.109375" style="1"/>
    <col min="7937" max="7937" width="2.5546875" style="1" customWidth="1"/>
    <col min="7938" max="7938" width="4.6640625" style="1" customWidth="1"/>
    <col min="7939" max="7939" width="30.5546875" style="1" customWidth="1"/>
    <col min="7940" max="7940" width="54.109375" style="1" customWidth="1"/>
    <col min="7941" max="7941" width="3.88671875" style="1" customWidth="1"/>
    <col min="7942" max="8192" width="9.109375" style="1"/>
    <col min="8193" max="8193" width="2.5546875" style="1" customWidth="1"/>
    <col min="8194" max="8194" width="4.6640625" style="1" customWidth="1"/>
    <col min="8195" max="8195" width="30.5546875" style="1" customWidth="1"/>
    <col min="8196" max="8196" width="54.109375" style="1" customWidth="1"/>
    <col min="8197" max="8197" width="3.88671875" style="1" customWidth="1"/>
    <col min="8198" max="8448" width="9.109375" style="1"/>
    <col min="8449" max="8449" width="2.5546875" style="1" customWidth="1"/>
    <col min="8450" max="8450" width="4.6640625" style="1" customWidth="1"/>
    <col min="8451" max="8451" width="30.5546875" style="1" customWidth="1"/>
    <col min="8452" max="8452" width="54.109375" style="1" customWidth="1"/>
    <col min="8453" max="8453" width="3.88671875" style="1" customWidth="1"/>
    <col min="8454" max="8704" width="9.109375" style="1"/>
    <col min="8705" max="8705" width="2.5546875" style="1" customWidth="1"/>
    <col min="8706" max="8706" width="4.6640625" style="1" customWidth="1"/>
    <col min="8707" max="8707" width="30.5546875" style="1" customWidth="1"/>
    <col min="8708" max="8708" width="54.109375" style="1" customWidth="1"/>
    <col min="8709" max="8709" width="3.88671875" style="1" customWidth="1"/>
    <col min="8710" max="8960" width="9.109375" style="1"/>
    <col min="8961" max="8961" width="2.5546875" style="1" customWidth="1"/>
    <col min="8962" max="8962" width="4.6640625" style="1" customWidth="1"/>
    <col min="8963" max="8963" width="30.5546875" style="1" customWidth="1"/>
    <col min="8964" max="8964" width="54.109375" style="1" customWidth="1"/>
    <col min="8965" max="8965" width="3.88671875" style="1" customWidth="1"/>
    <col min="8966" max="9216" width="9.109375" style="1"/>
    <col min="9217" max="9217" width="2.5546875" style="1" customWidth="1"/>
    <col min="9218" max="9218" width="4.6640625" style="1" customWidth="1"/>
    <col min="9219" max="9219" width="30.5546875" style="1" customWidth="1"/>
    <col min="9220" max="9220" width="54.109375" style="1" customWidth="1"/>
    <col min="9221" max="9221" width="3.88671875" style="1" customWidth="1"/>
    <col min="9222" max="9472" width="9.109375" style="1"/>
    <col min="9473" max="9473" width="2.5546875" style="1" customWidth="1"/>
    <col min="9474" max="9474" width="4.6640625" style="1" customWidth="1"/>
    <col min="9475" max="9475" width="30.5546875" style="1" customWidth="1"/>
    <col min="9476" max="9476" width="54.109375" style="1" customWidth="1"/>
    <col min="9477" max="9477" width="3.88671875" style="1" customWidth="1"/>
    <col min="9478" max="9728" width="9.109375" style="1"/>
    <col min="9729" max="9729" width="2.5546875" style="1" customWidth="1"/>
    <col min="9730" max="9730" width="4.6640625" style="1" customWidth="1"/>
    <col min="9731" max="9731" width="30.5546875" style="1" customWidth="1"/>
    <col min="9732" max="9732" width="54.109375" style="1" customWidth="1"/>
    <col min="9733" max="9733" width="3.88671875" style="1" customWidth="1"/>
    <col min="9734" max="9984" width="9.109375" style="1"/>
    <col min="9985" max="9985" width="2.5546875" style="1" customWidth="1"/>
    <col min="9986" max="9986" width="4.6640625" style="1" customWidth="1"/>
    <col min="9987" max="9987" width="30.5546875" style="1" customWidth="1"/>
    <col min="9988" max="9988" width="54.109375" style="1" customWidth="1"/>
    <col min="9989" max="9989" width="3.88671875" style="1" customWidth="1"/>
    <col min="9990" max="10240" width="9.109375" style="1"/>
    <col min="10241" max="10241" width="2.5546875" style="1" customWidth="1"/>
    <col min="10242" max="10242" width="4.6640625" style="1" customWidth="1"/>
    <col min="10243" max="10243" width="30.5546875" style="1" customWidth="1"/>
    <col min="10244" max="10244" width="54.109375" style="1" customWidth="1"/>
    <col min="10245" max="10245" width="3.88671875" style="1" customWidth="1"/>
    <col min="10246" max="10496" width="9.109375" style="1"/>
    <col min="10497" max="10497" width="2.5546875" style="1" customWidth="1"/>
    <col min="10498" max="10498" width="4.6640625" style="1" customWidth="1"/>
    <col min="10499" max="10499" width="30.5546875" style="1" customWidth="1"/>
    <col min="10500" max="10500" width="54.109375" style="1" customWidth="1"/>
    <col min="10501" max="10501" width="3.88671875" style="1" customWidth="1"/>
    <col min="10502" max="10752" width="9.109375" style="1"/>
    <col min="10753" max="10753" width="2.5546875" style="1" customWidth="1"/>
    <col min="10754" max="10754" width="4.6640625" style="1" customWidth="1"/>
    <col min="10755" max="10755" width="30.5546875" style="1" customWidth="1"/>
    <col min="10756" max="10756" width="54.109375" style="1" customWidth="1"/>
    <col min="10757" max="10757" width="3.88671875" style="1" customWidth="1"/>
    <col min="10758" max="11008" width="9.109375" style="1"/>
    <col min="11009" max="11009" width="2.5546875" style="1" customWidth="1"/>
    <col min="11010" max="11010" width="4.6640625" style="1" customWidth="1"/>
    <col min="11011" max="11011" width="30.5546875" style="1" customWidth="1"/>
    <col min="11012" max="11012" width="54.109375" style="1" customWidth="1"/>
    <col min="11013" max="11013" width="3.88671875" style="1" customWidth="1"/>
    <col min="11014" max="11264" width="9.109375" style="1"/>
    <col min="11265" max="11265" width="2.5546875" style="1" customWidth="1"/>
    <col min="11266" max="11266" width="4.6640625" style="1" customWidth="1"/>
    <col min="11267" max="11267" width="30.5546875" style="1" customWidth="1"/>
    <col min="11268" max="11268" width="54.109375" style="1" customWidth="1"/>
    <col min="11269" max="11269" width="3.88671875" style="1" customWidth="1"/>
    <col min="11270" max="11520" width="9.109375" style="1"/>
    <col min="11521" max="11521" width="2.5546875" style="1" customWidth="1"/>
    <col min="11522" max="11522" width="4.6640625" style="1" customWidth="1"/>
    <col min="11523" max="11523" width="30.5546875" style="1" customWidth="1"/>
    <col min="11524" max="11524" width="54.109375" style="1" customWidth="1"/>
    <col min="11525" max="11525" width="3.88671875" style="1" customWidth="1"/>
    <col min="11526" max="11776" width="9.109375" style="1"/>
    <col min="11777" max="11777" width="2.5546875" style="1" customWidth="1"/>
    <col min="11778" max="11778" width="4.6640625" style="1" customWidth="1"/>
    <col min="11779" max="11779" width="30.5546875" style="1" customWidth="1"/>
    <col min="11780" max="11780" width="54.109375" style="1" customWidth="1"/>
    <col min="11781" max="11781" width="3.88671875" style="1" customWidth="1"/>
    <col min="11782" max="12032" width="9.109375" style="1"/>
    <col min="12033" max="12033" width="2.5546875" style="1" customWidth="1"/>
    <col min="12034" max="12034" width="4.6640625" style="1" customWidth="1"/>
    <col min="12035" max="12035" width="30.5546875" style="1" customWidth="1"/>
    <col min="12036" max="12036" width="54.109375" style="1" customWidth="1"/>
    <col min="12037" max="12037" width="3.88671875" style="1" customWidth="1"/>
    <col min="12038" max="12288" width="9.109375" style="1"/>
    <col min="12289" max="12289" width="2.5546875" style="1" customWidth="1"/>
    <col min="12290" max="12290" width="4.6640625" style="1" customWidth="1"/>
    <col min="12291" max="12291" width="30.5546875" style="1" customWidth="1"/>
    <col min="12292" max="12292" width="54.109375" style="1" customWidth="1"/>
    <col min="12293" max="12293" width="3.88671875" style="1" customWidth="1"/>
    <col min="12294" max="12544" width="9.109375" style="1"/>
    <col min="12545" max="12545" width="2.5546875" style="1" customWidth="1"/>
    <col min="12546" max="12546" width="4.6640625" style="1" customWidth="1"/>
    <col min="12547" max="12547" width="30.5546875" style="1" customWidth="1"/>
    <col min="12548" max="12548" width="54.109375" style="1" customWidth="1"/>
    <col min="12549" max="12549" width="3.88671875" style="1" customWidth="1"/>
    <col min="12550" max="12800" width="9.109375" style="1"/>
    <col min="12801" max="12801" width="2.5546875" style="1" customWidth="1"/>
    <col min="12802" max="12802" width="4.6640625" style="1" customWidth="1"/>
    <col min="12803" max="12803" width="30.5546875" style="1" customWidth="1"/>
    <col min="12804" max="12804" width="54.109375" style="1" customWidth="1"/>
    <col min="12805" max="12805" width="3.88671875" style="1" customWidth="1"/>
    <col min="12806" max="13056" width="9.109375" style="1"/>
    <col min="13057" max="13057" width="2.5546875" style="1" customWidth="1"/>
    <col min="13058" max="13058" width="4.6640625" style="1" customWidth="1"/>
    <col min="13059" max="13059" width="30.5546875" style="1" customWidth="1"/>
    <col min="13060" max="13060" width="54.109375" style="1" customWidth="1"/>
    <col min="13061" max="13061" width="3.88671875" style="1" customWidth="1"/>
    <col min="13062" max="13312" width="9.109375" style="1"/>
    <col min="13313" max="13313" width="2.5546875" style="1" customWidth="1"/>
    <col min="13314" max="13314" width="4.6640625" style="1" customWidth="1"/>
    <col min="13315" max="13315" width="30.5546875" style="1" customWidth="1"/>
    <col min="13316" max="13316" width="54.109375" style="1" customWidth="1"/>
    <col min="13317" max="13317" width="3.88671875" style="1" customWidth="1"/>
    <col min="13318" max="13568" width="9.109375" style="1"/>
    <col min="13569" max="13569" width="2.5546875" style="1" customWidth="1"/>
    <col min="13570" max="13570" width="4.6640625" style="1" customWidth="1"/>
    <col min="13571" max="13571" width="30.5546875" style="1" customWidth="1"/>
    <col min="13572" max="13572" width="54.109375" style="1" customWidth="1"/>
    <col min="13573" max="13573" width="3.88671875" style="1" customWidth="1"/>
    <col min="13574" max="13824" width="9.109375" style="1"/>
    <col min="13825" max="13825" width="2.5546875" style="1" customWidth="1"/>
    <col min="13826" max="13826" width="4.6640625" style="1" customWidth="1"/>
    <col min="13827" max="13827" width="30.5546875" style="1" customWidth="1"/>
    <col min="13828" max="13828" width="54.109375" style="1" customWidth="1"/>
    <col min="13829" max="13829" width="3.88671875" style="1" customWidth="1"/>
    <col min="13830" max="14080" width="9.109375" style="1"/>
    <col min="14081" max="14081" width="2.5546875" style="1" customWidth="1"/>
    <col min="14082" max="14082" width="4.6640625" style="1" customWidth="1"/>
    <col min="14083" max="14083" width="30.5546875" style="1" customWidth="1"/>
    <col min="14084" max="14084" width="54.109375" style="1" customWidth="1"/>
    <col min="14085" max="14085" width="3.88671875" style="1" customWidth="1"/>
    <col min="14086" max="14336" width="9.109375" style="1"/>
    <col min="14337" max="14337" width="2.5546875" style="1" customWidth="1"/>
    <col min="14338" max="14338" width="4.6640625" style="1" customWidth="1"/>
    <col min="14339" max="14339" width="30.5546875" style="1" customWidth="1"/>
    <col min="14340" max="14340" width="54.109375" style="1" customWidth="1"/>
    <col min="14341" max="14341" width="3.88671875" style="1" customWidth="1"/>
    <col min="14342" max="14592" width="9.109375" style="1"/>
    <col min="14593" max="14593" width="2.5546875" style="1" customWidth="1"/>
    <col min="14594" max="14594" width="4.6640625" style="1" customWidth="1"/>
    <col min="14595" max="14595" width="30.5546875" style="1" customWidth="1"/>
    <col min="14596" max="14596" width="54.109375" style="1" customWidth="1"/>
    <col min="14597" max="14597" width="3.88671875" style="1" customWidth="1"/>
    <col min="14598" max="14848" width="9.109375" style="1"/>
    <col min="14849" max="14849" width="2.5546875" style="1" customWidth="1"/>
    <col min="14850" max="14850" width="4.6640625" style="1" customWidth="1"/>
    <col min="14851" max="14851" width="30.5546875" style="1" customWidth="1"/>
    <col min="14852" max="14852" width="54.109375" style="1" customWidth="1"/>
    <col min="14853" max="14853" width="3.88671875" style="1" customWidth="1"/>
    <col min="14854" max="15104" width="9.109375" style="1"/>
    <col min="15105" max="15105" width="2.5546875" style="1" customWidth="1"/>
    <col min="15106" max="15106" width="4.6640625" style="1" customWidth="1"/>
    <col min="15107" max="15107" width="30.5546875" style="1" customWidth="1"/>
    <col min="15108" max="15108" width="54.109375" style="1" customWidth="1"/>
    <col min="15109" max="15109" width="3.88671875" style="1" customWidth="1"/>
    <col min="15110" max="15360" width="9.109375" style="1"/>
    <col min="15361" max="15361" width="2.5546875" style="1" customWidth="1"/>
    <col min="15362" max="15362" width="4.6640625" style="1" customWidth="1"/>
    <col min="15363" max="15363" width="30.5546875" style="1" customWidth="1"/>
    <col min="15364" max="15364" width="54.109375" style="1" customWidth="1"/>
    <col min="15365" max="15365" width="3.88671875" style="1" customWidth="1"/>
    <col min="15366" max="15616" width="9.109375" style="1"/>
    <col min="15617" max="15617" width="2.5546875" style="1" customWidth="1"/>
    <col min="15618" max="15618" width="4.6640625" style="1" customWidth="1"/>
    <col min="15619" max="15619" width="30.5546875" style="1" customWidth="1"/>
    <col min="15620" max="15620" width="54.109375" style="1" customWidth="1"/>
    <col min="15621" max="15621" width="3.88671875" style="1" customWidth="1"/>
    <col min="15622" max="15872" width="9.109375" style="1"/>
    <col min="15873" max="15873" width="2.5546875" style="1" customWidth="1"/>
    <col min="15874" max="15874" width="4.6640625" style="1" customWidth="1"/>
    <col min="15875" max="15875" width="30.5546875" style="1" customWidth="1"/>
    <col min="15876" max="15876" width="54.109375" style="1" customWidth="1"/>
    <col min="15877" max="15877" width="3.88671875" style="1" customWidth="1"/>
    <col min="15878" max="16128" width="9.109375" style="1"/>
    <col min="16129" max="16129" width="2.5546875" style="1" customWidth="1"/>
    <col min="16130" max="16130" width="4.6640625" style="1" customWidth="1"/>
    <col min="16131" max="16131" width="30.5546875" style="1" customWidth="1"/>
    <col min="16132" max="16132" width="54.109375" style="1" customWidth="1"/>
    <col min="16133" max="16133" width="3.88671875" style="1" customWidth="1"/>
    <col min="16134" max="16384" width="9.109375" style="1"/>
  </cols>
  <sheetData>
    <row r="1" spans="2:4" x14ac:dyDescent="0.15">
      <c r="B1" s="1" t="s">
        <v>195</v>
      </c>
    </row>
    <row r="2" spans="2:4" x14ac:dyDescent="0.15">
      <c r="B2" s="1" t="s">
        <v>258</v>
      </c>
      <c r="C2" s="1"/>
    </row>
    <row r="3" spans="2:4" ht="13.2" x14ac:dyDescent="0.15">
      <c r="B3" s="3" t="s">
        <v>196</v>
      </c>
      <c r="C3" s="4" t="s">
        <v>259</v>
      </c>
      <c r="D3" s="5" t="s">
        <v>197</v>
      </c>
    </row>
    <row r="4" spans="2:4" x14ac:dyDescent="0.15">
      <c r="B4" s="6">
        <v>1</v>
      </c>
      <c r="C4" s="7" t="s">
        <v>200</v>
      </c>
      <c r="D4" s="8"/>
    </row>
    <row r="5" spans="2:4" x14ac:dyDescent="0.15">
      <c r="B5" s="6">
        <v>2</v>
      </c>
      <c r="C5" s="7" t="s">
        <v>201</v>
      </c>
      <c r="D5" s="8"/>
    </row>
    <row r="6" spans="2:4" x14ac:dyDescent="0.15">
      <c r="B6" s="6">
        <v>3</v>
      </c>
      <c r="C6" s="7" t="s">
        <v>202</v>
      </c>
      <c r="D6" s="8"/>
    </row>
    <row r="7" spans="2:4" x14ac:dyDescent="0.15">
      <c r="B7" s="6">
        <v>4</v>
      </c>
      <c r="C7" s="7" t="s">
        <v>203</v>
      </c>
      <c r="D7" s="8"/>
    </row>
    <row r="8" spans="2:4" x14ac:dyDescent="0.15">
      <c r="B8" s="6">
        <v>5</v>
      </c>
      <c r="C8" s="7" t="s">
        <v>204</v>
      </c>
      <c r="D8" s="8"/>
    </row>
    <row r="9" spans="2:4" x14ac:dyDescent="0.15">
      <c r="B9" s="6">
        <v>6</v>
      </c>
      <c r="C9" s="7" t="s">
        <v>205</v>
      </c>
      <c r="D9" s="8"/>
    </row>
    <row r="10" spans="2:4" ht="24" x14ac:dyDescent="0.15">
      <c r="B10" s="6">
        <v>7</v>
      </c>
      <c r="C10" s="7" t="s">
        <v>199</v>
      </c>
      <c r="D10" s="8"/>
    </row>
    <row r="11" spans="2:4" x14ac:dyDescent="0.15">
      <c r="B11" s="6">
        <v>8</v>
      </c>
      <c r="C11" s="7" t="s">
        <v>206</v>
      </c>
      <c r="D11" s="8"/>
    </row>
    <row r="12" spans="2:4" x14ac:dyDescent="0.15">
      <c r="B12" s="6">
        <v>9</v>
      </c>
      <c r="C12" s="7" t="s">
        <v>207</v>
      </c>
      <c r="D12" s="8"/>
    </row>
    <row r="13" spans="2:4" x14ac:dyDescent="0.15">
      <c r="B13" s="6">
        <v>10</v>
      </c>
      <c r="C13" s="7" t="s">
        <v>208</v>
      </c>
      <c r="D13" s="8"/>
    </row>
    <row r="14" spans="2:4" x14ac:dyDescent="0.15">
      <c r="B14" s="6">
        <v>11</v>
      </c>
      <c r="C14" s="7" t="s">
        <v>209</v>
      </c>
      <c r="D14" s="8"/>
    </row>
    <row r="15" spans="2:4" x14ac:dyDescent="0.15">
      <c r="B15" s="6">
        <v>12</v>
      </c>
      <c r="C15" s="7" t="s">
        <v>210</v>
      </c>
      <c r="D15" s="8"/>
    </row>
    <row r="16" spans="2:4" x14ac:dyDescent="0.15">
      <c r="B16" s="6">
        <v>13</v>
      </c>
      <c r="C16" s="7" t="s">
        <v>211</v>
      </c>
      <c r="D16" s="8"/>
    </row>
    <row r="17" spans="2:4" ht="24" x14ac:dyDescent="0.15">
      <c r="B17" s="6">
        <v>14</v>
      </c>
      <c r="C17" s="7" t="s">
        <v>212</v>
      </c>
      <c r="D17" s="8"/>
    </row>
    <row r="18" spans="2:4" x14ac:dyDescent="0.15">
      <c r="B18" s="6">
        <v>15</v>
      </c>
      <c r="C18" s="7" t="s">
        <v>213</v>
      </c>
      <c r="D18" s="8"/>
    </row>
    <row r="19" spans="2:4" x14ac:dyDescent="0.15">
      <c r="B19" s="6">
        <v>16</v>
      </c>
      <c r="C19" s="7" t="s">
        <v>214</v>
      </c>
      <c r="D19" s="8"/>
    </row>
    <row r="20" spans="2:4" x14ac:dyDescent="0.15">
      <c r="B20" s="6">
        <v>17</v>
      </c>
      <c r="C20" s="7" t="s">
        <v>215</v>
      </c>
      <c r="D20" s="8"/>
    </row>
    <row r="21" spans="2:4" x14ac:dyDescent="0.15">
      <c r="B21" s="6">
        <v>18</v>
      </c>
      <c r="C21" s="7" t="s">
        <v>216</v>
      </c>
      <c r="D21" s="8"/>
    </row>
    <row r="22" spans="2:4" x14ac:dyDescent="0.15">
      <c r="B22" s="6">
        <v>19</v>
      </c>
      <c r="C22" s="7" t="s">
        <v>217</v>
      </c>
      <c r="D22" s="8"/>
    </row>
    <row r="23" spans="2:4" x14ac:dyDescent="0.15">
      <c r="B23" s="6">
        <v>20</v>
      </c>
      <c r="C23" s="7" t="s">
        <v>218</v>
      </c>
      <c r="D23" s="8"/>
    </row>
    <row r="24" spans="2:4" x14ac:dyDescent="0.15">
      <c r="B24" s="6">
        <v>21</v>
      </c>
      <c r="C24" s="7" t="s">
        <v>219</v>
      </c>
      <c r="D24" s="8"/>
    </row>
    <row r="25" spans="2:4" x14ac:dyDescent="0.15">
      <c r="B25" s="6">
        <v>22</v>
      </c>
      <c r="C25" s="7" t="s">
        <v>220</v>
      </c>
      <c r="D25" s="8"/>
    </row>
    <row r="26" spans="2:4" x14ac:dyDescent="0.15">
      <c r="B26" s="6">
        <v>23</v>
      </c>
      <c r="C26" s="7" t="s">
        <v>221</v>
      </c>
      <c r="D26" s="8"/>
    </row>
    <row r="27" spans="2:4" x14ac:dyDescent="0.15">
      <c r="B27" s="6">
        <v>24</v>
      </c>
      <c r="C27" s="7" t="s">
        <v>222</v>
      </c>
      <c r="D27" s="8"/>
    </row>
    <row r="28" spans="2:4" x14ac:dyDescent="0.15">
      <c r="B28" s="6">
        <v>25</v>
      </c>
      <c r="C28" s="7" t="s">
        <v>223</v>
      </c>
      <c r="D28" s="8"/>
    </row>
    <row r="29" spans="2:4" x14ac:dyDescent="0.15">
      <c r="B29" s="6">
        <v>26</v>
      </c>
      <c r="C29" s="7" t="s">
        <v>224</v>
      </c>
      <c r="D29" s="8"/>
    </row>
    <row r="30" spans="2:4" x14ac:dyDescent="0.15">
      <c r="B30" s="6">
        <v>27</v>
      </c>
      <c r="C30" s="7" t="s">
        <v>225</v>
      </c>
      <c r="D30" s="8"/>
    </row>
    <row r="31" spans="2:4" x14ac:dyDescent="0.15">
      <c r="B31" s="6">
        <v>28</v>
      </c>
      <c r="C31" s="7" t="s">
        <v>226</v>
      </c>
      <c r="D31" s="8"/>
    </row>
    <row r="32" spans="2:4" x14ac:dyDescent="0.15">
      <c r="B32" s="6">
        <v>29</v>
      </c>
      <c r="C32" s="7" t="s">
        <v>227</v>
      </c>
      <c r="D32" s="8"/>
    </row>
    <row r="33" spans="2:4" x14ac:dyDescent="0.15">
      <c r="B33" s="6">
        <v>30</v>
      </c>
      <c r="C33" s="7" t="s">
        <v>228</v>
      </c>
      <c r="D33" s="8"/>
    </row>
    <row r="34" spans="2:4" x14ac:dyDescent="0.15">
      <c r="B34" s="6">
        <v>31</v>
      </c>
      <c r="C34" s="7" t="s">
        <v>229</v>
      </c>
      <c r="D34" s="8"/>
    </row>
    <row r="35" spans="2:4" x14ac:dyDescent="0.15">
      <c r="B35" s="6">
        <v>32</v>
      </c>
      <c r="C35" s="7" t="s">
        <v>230</v>
      </c>
      <c r="D35" s="8"/>
    </row>
    <row r="36" spans="2:4" x14ac:dyDescent="0.15">
      <c r="B36" s="6">
        <v>33</v>
      </c>
      <c r="C36" s="7" t="s">
        <v>231</v>
      </c>
      <c r="D36" s="8"/>
    </row>
    <row r="37" spans="2:4" x14ac:dyDescent="0.15">
      <c r="B37" s="6">
        <v>34</v>
      </c>
      <c r="C37" s="7" t="s">
        <v>232</v>
      </c>
      <c r="D37" s="8"/>
    </row>
    <row r="38" spans="2:4" x14ac:dyDescent="0.15">
      <c r="B38" s="6">
        <v>35</v>
      </c>
      <c r="C38" s="7" t="s">
        <v>233</v>
      </c>
      <c r="D38" s="8"/>
    </row>
    <row r="39" spans="2:4" x14ac:dyDescent="0.15">
      <c r="B39" s="6">
        <v>36</v>
      </c>
      <c r="C39" s="7" t="s">
        <v>234</v>
      </c>
      <c r="D39" s="8"/>
    </row>
    <row r="40" spans="2:4" x14ac:dyDescent="0.15">
      <c r="B40" s="6">
        <v>37</v>
      </c>
      <c r="C40" s="7" t="s">
        <v>235</v>
      </c>
      <c r="D40" s="8"/>
    </row>
    <row r="41" spans="2:4" x14ac:dyDescent="0.15">
      <c r="B41" s="6">
        <v>38</v>
      </c>
      <c r="C41" s="7" t="s">
        <v>236</v>
      </c>
      <c r="D41" s="8"/>
    </row>
    <row r="42" spans="2:4" x14ac:dyDescent="0.15">
      <c r="B42" s="6">
        <v>39</v>
      </c>
      <c r="C42" s="7" t="s">
        <v>237</v>
      </c>
      <c r="D42" s="8"/>
    </row>
    <row r="43" spans="2:4" x14ac:dyDescent="0.15">
      <c r="B43" s="6">
        <v>40</v>
      </c>
      <c r="C43" s="7" t="s">
        <v>238</v>
      </c>
      <c r="D43" s="8"/>
    </row>
    <row r="44" spans="2:4" x14ac:dyDescent="0.15">
      <c r="B44" s="6">
        <v>41</v>
      </c>
      <c r="C44" s="7" t="s">
        <v>239</v>
      </c>
      <c r="D44" s="8"/>
    </row>
    <row r="45" spans="2:4" x14ac:dyDescent="0.15">
      <c r="B45" s="6">
        <v>42</v>
      </c>
      <c r="C45" s="7" t="s">
        <v>240</v>
      </c>
      <c r="D45" s="8"/>
    </row>
    <row r="46" spans="2:4" x14ac:dyDescent="0.15">
      <c r="B46" s="6">
        <v>43</v>
      </c>
      <c r="C46" s="7" t="s">
        <v>241</v>
      </c>
      <c r="D46" s="8"/>
    </row>
    <row r="47" spans="2:4" x14ac:dyDescent="0.15">
      <c r="B47" s="6">
        <v>44</v>
      </c>
      <c r="C47" s="7" t="s">
        <v>242</v>
      </c>
      <c r="D47" s="8"/>
    </row>
    <row r="48" spans="2:4" x14ac:dyDescent="0.15">
      <c r="B48" s="6">
        <v>45</v>
      </c>
      <c r="C48" s="7" t="s">
        <v>198</v>
      </c>
      <c r="D48" s="8"/>
    </row>
    <row r="49" spans="2:4" x14ac:dyDescent="0.15">
      <c r="B49" s="6">
        <v>46</v>
      </c>
      <c r="C49" s="7" t="s">
        <v>243</v>
      </c>
      <c r="D49" s="8"/>
    </row>
    <row r="50" spans="2:4" x14ac:dyDescent="0.15">
      <c r="B50" s="6">
        <v>47</v>
      </c>
      <c r="C50" s="7" t="s">
        <v>244</v>
      </c>
      <c r="D50" s="8"/>
    </row>
    <row r="51" spans="2:4" x14ac:dyDescent="0.15">
      <c r="B51" s="6">
        <v>48</v>
      </c>
      <c r="C51" s="7" t="s">
        <v>245</v>
      </c>
      <c r="D51" s="8"/>
    </row>
    <row r="52" spans="2:4" x14ac:dyDescent="0.15">
      <c r="B52" s="6">
        <v>49</v>
      </c>
      <c r="C52" s="7" t="s">
        <v>246</v>
      </c>
      <c r="D52" s="8"/>
    </row>
    <row r="53" spans="2:4" x14ac:dyDescent="0.15">
      <c r="B53" s="6">
        <v>50</v>
      </c>
      <c r="C53" s="7" t="s">
        <v>247</v>
      </c>
      <c r="D53" s="8"/>
    </row>
    <row r="54" spans="2:4" x14ac:dyDescent="0.15">
      <c r="B54" s="6">
        <v>51</v>
      </c>
      <c r="C54" s="7" t="s">
        <v>248</v>
      </c>
      <c r="D54" s="8"/>
    </row>
    <row r="55" spans="2:4" x14ac:dyDescent="0.15">
      <c r="B55" s="6">
        <v>52</v>
      </c>
      <c r="C55" s="7" t="s">
        <v>249</v>
      </c>
      <c r="D55" s="8"/>
    </row>
    <row r="56" spans="2:4" x14ac:dyDescent="0.15">
      <c r="B56" s="6">
        <v>53</v>
      </c>
      <c r="C56" s="7" t="s">
        <v>250</v>
      </c>
      <c r="D56" s="8"/>
    </row>
    <row r="57" spans="2:4" x14ac:dyDescent="0.15">
      <c r="B57" s="6">
        <v>54</v>
      </c>
      <c r="C57" s="7" t="s">
        <v>251</v>
      </c>
      <c r="D57" s="8"/>
    </row>
    <row r="58" spans="2:4" x14ac:dyDescent="0.15">
      <c r="B58" s="6">
        <v>55</v>
      </c>
      <c r="C58" s="7" t="s">
        <v>252</v>
      </c>
      <c r="D58" s="8"/>
    </row>
    <row r="59" spans="2:4" x14ac:dyDescent="0.15">
      <c r="B59" s="6">
        <v>56</v>
      </c>
      <c r="C59" s="7" t="s">
        <v>253</v>
      </c>
      <c r="D59" s="8"/>
    </row>
    <row r="60" spans="2:4" x14ac:dyDescent="0.15">
      <c r="B60" s="6">
        <v>57</v>
      </c>
      <c r="C60" s="7" t="s">
        <v>254</v>
      </c>
      <c r="D60" s="8"/>
    </row>
    <row r="61" spans="2:4" x14ac:dyDescent="0.15">
      <c r="B61" s="6">
        <v>58</v>
      </c>
      <c r="C61" s="7" t="s">
        <v>255</v>
      </c>
      <c r="D61" s="8"/>
    </row>
    <row r="62" spans="2:4" x14ac:dyDescent="0.15">
      <c r="B62" s="6">
        <v>59</v>
      </c>
      <c r="C62" s="7" t="s">
        <v>256</v>
      </c>
      <c r="D62" s="8"/>
    </row>
    <row r="63" spans="2:4" x14ac:dyDescent="0.15">
      <c r="B63" s="6">
        <v>60</v>
      </c>
      <c r="C63" s="7" t="s">
        <v>257</v>
      </c>
      <c r="D63" s="8"/>
    </row>
  </sheetData>
  <phoneticPr fontId="2"/>
  <pageMargins left="0.7" right="0.7" top="0.75" bottom="0.5" header="0.3" footer="0.3"/>
  <pageSetup paperSize="9" orientation="portrait" r:id="rId1"/>
  <headerFooter>
    <oddHeader>&amp;RJGN活動状況調査</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index</vt:lpstr>
      <vt:lpstr>単純集計表</vt:lpstr>
      <vt:lpstr>自由回答表</vt:lpstr>
      <vt:lpstr>原本</vt:lpstr>
      <vt:lpstr>単純集計表!Print_Area</vt:lpstr>
      <vt:lpstr>index!Print_Titles</vt:lpstr>
      <vt:lpstr>自由回答表!Print_Titles</vt:lpstr>
      <vt:lpstr>単純集計表!Print_Titles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kazue ikedo</dc:creator>
  <cp:lastModifiedBy>山﨑</cp:lastModifiedBy>
  <cp:lastPrinted>2023-11-24T08:34:52Z</cp:lastPrinted>
  <dcterms:created xsi:type="dcterms:W3CDTF">2018-01-18T08:51:25Z</dcterms:created>
  <dcterms:modified xsi:type="dcterms:W3CDTF">2024-05-17T06:09:53Z</dcterms:modified>
</cp:coreProperties>
</file>