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6.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drawings/drawing7.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drawings/drawing8.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mc:AlternateContent xmlns:mc="http://schemas.openxmlformats.org/markup-compatibility/2006">
    <mc:Choice Requires="x15">
      <x15ac:absPath xmlns:x15ac="http://schemas.microsoft.com/office/spreadsheetml/2010/11/ac" url="C:\Users\u_1_0\一般社団法人 地域経営推進センター Dropbox\Dropbox (rmpc)\02_地域経営推進センター\ジオパーク関連\2023年度調査\認知度調査\スクリーニング\"/>
    </mc:Choice>
  </mc:AlternateContent>
  <xr:revisionPtr revIDLastSave="0" documentId="13_ncr:1_{A5A39CE9-C40E-4D56-A5B6-C4C95A233D7F}" xr6:coauthVersionLast="47" xr6:coauthVersionMax="47" xr10:uidLastSave="{00000000-0000-0000-0000-000000000000}"/>
  <bookViews>
    <workbookView xWindow="-120" yWindow="-120" windowWidth="29040" windowHeight="17520" tabRatio="743" xr2:uid="{00000000-000D-0000-FFFF-FFFF00000000}"/>
  </bookViews>
  <sheets>
    <sheet name="index" sheetId="12" r:id="rId1"/>
    <sheet name="実数表" sheetId="13" r:id="rId2"/>
    <sheet name="％表001" sheetId="14" r:id="rId3"/>
    <sheet name="％表002" sheetId="15" r:id="rId4"/>
    <sheet name="％表003" sheetId="16" r:id="rId5"/>
    <sheet name="％表004" sheetId="17" r:id="rId6"/>
    <sheet name="％表005" sheetId="18" r:id="rId7"/>
    <sheet name="％表006" sheetId="19" r:id="rId8"/>
    <sheet name="％表007" sheetId="20" r:id="rId9"/>
    <sheet name="％表008" sheetId="21" r:id="rId10"/>
  </sheets>
  <externalReferences>
    <externalReference r:id="rId11"/>
    <externalReference r:id="rId12"/>
    <externalReference r:id="rId13"/>
    <externalReference r:id="rId14"/>
    <externalReference r:id="rId15"/>
    <externalReference r:id="rId16"/>
  </externalReferences>
  <definedNames>
    <definedName name="cross_category_row">[1]クロス!$A$19</definedName>
    <definedName name="cross_GT_row">[1]クロス!$A$18</definedName>
    <definedName name="cross_index_questionID_header">[2]Cross_index!$C$7</definedName>
    <definedName name="cross_index_questionTitle_header">[2]Cross_index!$D$7</definedName>
    <definedName name="cross_index_r1c1_value">[2]Cross_index!$C$8</definedName>
    <definedName name="cross_index_r1c2_value">[2]Cross_index!$D$8</definedName>
    <definedName name="cross_index_r1c3_value">[2]Cross_index!$E$8</definedName>
    <definedName name="cross_index_r1c4_value">[2]Cross_index!$F$8</definedName>
    <definedName name="cross_index_r2c1_value">[2]Cross_index!$C$9</definedName>
    <definedName name="cross_index_r2c2_value">[2]Cross_index!$D$9</definedName>
    <definedName name="cross_index_r2c3_value">[2]Cross_index!$E$9</definedName>
    <definedName name="cross_index_r2c4_value">[2]Cross_index!$F$9</definedName>
    <definedName name="cross_index_r3c1_value">[2]Cross_index!$C$10</definedName>
    <definedName name="cross_index_r3c2_value">[2]Cross_index!$D$10</definedName>
    <definedName name="cross_index_r3c3_value">[2]Cross_index!$E$10</definedName>
    <definedName name="cross_index_r3c4_value">[2]Cross_index!$F$10</definedName>
    <definedName name="cross_index_sheetName_header1">[2]Cross_index!$E$7</definedName>
    <definedName name="cross_index_sheetName_header2">[2]Cross_index!$F$7</definedName>
    <definedName name="cross_index_title">[2]Cross_index!$B$3</definedName>
    <definedName name="cross_n_cell">#REF!</definedName>
    <definedName name="cross_n_r1c1_value">#REF!</definedName>
    <definedName name="cross_n_r1c2_value">#REF!</definedName>
    <definedName name="cross_n_r1c3_value">#REF!</definedName>
    <definedName name="cross_n_r2c1_value">#REF!</definedName>
    <definedName name="cross_n_r2c2_value">#REF!</definedName>
    <definedName name="cross_n_r2c3_value">#REF!</definedName>
    <definedName name="cross_n_r3c1_value">#REF!</definedName>
    <definedName name="cross_n_r3c2_value">#REF!</definedName>
    <definedName name="cross_n_r3c3_value">#REF!</definedName>
    <definedName name="cross_n_separator">#REF!</definedName>
    <definedName name="cross_n_side">#REF!</definedName>
    <definedName name="cross_n_sideside">#REF!</definedName>
    <definedName name="cross_n_soku">#REF!</definedName>
    <definedName name="cross_n_soku_numOfCases">#REF!</definedName>
    <definedName name="cross_n_tou">#REF!</definedName>
    <definedName name="cross_n_tou_numOfCases">#REF!</definedName>
    <definedName name="cross_n_tousoku">#REF!</definedName>
    <definedName name="cross_p_cell">[1]クロス!#REF!</definedName>
    <definedName name="cross_p_r1c1_sideside">[1]クロス!#REF!</definedName>
    <definedName name="cross_p_r1c2_side">[1]クロス!#REF!</definedName>
    <definedName name="cross_p_separator">[1]クロス!#REF!</definedName>
    <definedName name="cross_p_soku">[1]クロス!#REF!</definedName>
    <definedName name="cross_p_soku_numOfCases">[1]クロス!#REF!</definedName>
    <definedName name="cross_p_tou">[1]クロス!#REF!</definedName>
    <definedName name="cross_p_tou_numOfCases">[1]クロス!#REF!</definedName>
    <definedName name="cross_p_tousoku">[1]クロス!#REF!</definedName>
    <definedName name="cross_r1c1_GT">[1]クロス!$B$18</definedName>
    <definedName name="cross_r1c1_GTspace_graph">[1]クロス!$AJ$18</definedName>
    <definedName name="cross_r1c1_head">[1]クロス!$G$16</definedName>
    <definedName name="cross_r1c1_head_N">[1]クロス!#REF!</definedName>
    <definedName name="cross_r1c1_header">[1]クロス!$B$16</definedName>
    <definedName name="cross_r1c1_N_head">[1]クロス!$F$16</definedName>
    <definedName name="cross_r1c1_nGT">[1]クロス!$F$18</definedName>
    <definedName name="cross_r1c1_nGT_graph">[1]クロス!$AI$18</definedName>
    <definedName name="cross_r1c1_nvalue">[1]クロス!$F$19</definedName>
    <definedName name="cross_r1c1_side">[1]クロス!$D$19</definedName>
    <definedName name="cross_r1c1_side_graph">[1]クロス!#REF!</definedName>
    <definedName name="cross_r1c1_sideside">[1]クロス!$B$19</definedName>
    <definedName name="cross_r1c1_space_graph">[1]クロス!$AJ$19</definedName>
    <definedName name="cross_r1c1_value">[1]クロス!$G$19</definedName>
    <definedName name="cross_r1c1_value_N">[1]クロス!$G$24</definedName>
    <definedName name="cross_r1c1_value_p">[1]クロス!#REF!</definedName>
    <definedName name="cross_r1c1_vGT">[1]クロス!$G$18</definedName>
    <definedName name="cross_r1c1_vGT_n">[1]クロス!$G$23</definedName>
    <definedName name="cross_r1c2_GT">[1]クロス!$C$18</definedName>
    <definedName name="cross_r1c2_GTspace_graph">[1]クロス!$AK$18</definedName>
    <definedName name="cross_r1c2_head">[1]クロス!$H$16</definedName>
    <definedName name="cross_r1c2_header">[1]クロス!$C$16</definedName>
    <definedName name="cross_r1c2_side">[1]クロス!$E$19</definedName>
    <definedName name="cross_r1c2_side_graph">[1]クロス!$AH$19</definedName>
    <definedName name="cross_r1c2_sideside">[1]クロス!$C$19</definedName>
    <definedName name="cross_r1c2_space_graph">[1]クロス!$AK$19</definedName>
    <definedName name="cross_r1c2_value">[1]クロス!$H$19</definedName>
    <definedName name="cross_r1c2_value_N">[1]クロス!$H$24</definedName>
    <definedName name="cross_r1c2_value_p">[1]クロス!#REF!</definedName>
    <definedName name="cross_r1c2_vGT">[1]クロス!$H$18</definedName>
    <definedName name="cross_r1c2_vGT_n">[1]クロス!$H$23</definedName>
    <definedName name="cross_r1c3_GT">[1]クロス!$E$18</definedName>
    <definedName name="cross_r1c3_GT_Graph">[1]クロス!$AH$18</definedName>
    <definedName name="cross_r1c3_GTspace_graph">[1]クロス!$AN$18</definedName>
    <definedName name="cross_r1c3_head">[1]クロス!$AE$16</definedName>
    <definedName name="cross_r1c3_header">[1]クロス!$E$16</definedName>
    <definedName name="cross_r1c3_space_graph">[1]クロス!$AN$19</definedName>
    <definedName name="cross_r1c3_value">[1]クロス!$AE$19</definedName>
    <definedName name="cross_r1c3_value_N">[1]クロス!$AE$24</definedName>
    <definedName name="cross_r1c3_value_p">[1]クロス!#REF!</definedName>
    <definedName name="cross_r1c3_vGT">[1]クロス!$AE$18</definedName>
    <definedName name="cross_r1c3_vGT_n">[1]クロス!$AE$23</definedName>
    <definedName name="cross_r2c1_GTspace_graph">[1]クロス!#REF!</definedName>
    <definedName name="cross_r2c1_head">[1]クロス!$G$17</definedName>
    <definedName name="cross_r2c1_head_N">[1]クロス!#REF!</definedName>
    <definedName name="cross_r2c1_header">[1]クロス!$B$17</definedName>
    <definedName name="cross_r2c1_N_head">[1]クロス!$F$17</definedName>
    <definedName name="cross_r2c1_nvalue">[1]クロス!$F$20</definedName>
    <definedName name="cross_r2c1_side">[1]クロス!$D$20</definedName>
    <definedName name="cross_r2c1_sideside">[1]クロス!$B$20</definedName>
    <definedName name="cross_r2c1_space_graph">[1]クロス!$AJ$20</definedName>
    <definedName name="cross_r2c1_value">[1]クロス!$G$20</definedName>
    <definedName name="cross_r2c1_value_N">[1]クロス!$G$25</definedName>
    <definedName name="cross_r2c1_value_p">[1]クロス!#REF!</definedName>
    <definedName name="cross_r2c2_head">[1]クロス!$H$17</definedName>
    <definedName name="cross_r2c2_head_N">[1]クロス!#REF!</definedName>
    <definedName name="cross_r2c2_header">[1]クロス!$C$17</definedName>
    <definedName name="cross_r2c2_side">[1]クロス!$E$20</definedName>
    <definedName name="cross_r2c2_side_graph">[1]クロス!$AH$20</definedName>
    <definedName name="cross_r2c2_sideside">[1]クロス!$C$20</definedName>
    <definedName name="cross_r2c2_space_graph">[1]クロス!$AK$20</definedName>
    <definedName name="cross_r2c2_value">[1]クロス!$H$20</definedName>
    <definedName name="cross_r2c2_value_N">[1]クロス!$H$25</definedName>
    <definedName name="cross_r2c2_value_p">[1]クロス!#REF!</definedName>
    <definedName name="cross_r2c3_head">[1]クロス!$AE$17</definedName>
    <definedName name="cross_r2c3_head_N">[1]クロス!#REF!</definedName>
    <definedName name="cross_r2c3_header">[1]クロス!$E$17</definedName>
    <definedName name="cross_r2c3_space_graph">[1]クロス!$AN$20</definedName>
    <definedName name="cross_r2c3_value">[1]クロス!$AE$20</definedName>
    <definedName name="cross_r2c3_value_N">[1]クロス!$AE$25</definedName>
    <definedName name="cross_r2c3_value_p">[1]クロス!#REF!</definedName>
    <definedName name="cross_r3c1_GTspace_graph">[1]クロス!#REF!</definedName>
    <definedName name="cross_r3c1_nvalue">[1]クロス!$F$21</definedName>
    <definedName name="cross_r3c1_side">[1]クロス!$D$21</definedName>
    <definedName name="cross_r3c1_sideside">[1]クロス!$B$21</definedName>
    <definedName name="cross_r3c1_space_graph">[1]クロス!$AJ$21</definedName>
    <definedName name="cross_r3c1_value">[1]クロス!$G$21</definedName>
    <definedName name="cross_r3c1_value_N">[1]クロス!$G$26</definedName>
    <definedName name="cross_r3c1_value_p">[1]クロス!#REF!</definedName>
    <definedName name="cross_r3c2_side">[1]クロス!$E$21</definedName>
    <definedName name="cross_r3c2_side_graph">[1]クロス!$AH$21</definedName>
    <definedName name="cross_r3c2_sideside">[1]クロス!$C$21</definedName>
    <definedName name="cross_r3c2_space_graph">[1]クロス!$AK$21</definedName>
    <definedName name="cross_r3c2_value">[1]クロス!$H$21</definedName>
    <definedName name="cross_r3c2_value_N">[1]クロス!$H$26</definedName>
    <definedName name="cross_r3c2_value_p">[1]クロス!#REF!</definedName>
    <definedName name="cross_r3c3_space_graph">[1]クロス!$AN$21</definedName>
    <definedName name="cross_r3c3_value">[1]クロス!$AE$21</definedName>
    <definedName name="cross_r3c3_value_N">[1]クロス!$AE$26</definedName>
    <definedName name="cross_r3c3_value_p">[1]クロス!#REF!</definedName>
    <definedName name="cross_researchName">[1]クロス!$B$4</definedName>
    <definedName name="cross_table_title">[1]クロス!$B$15</definedName>
    <definedName name="f_cross_index_r1c1_value">#REF!</definedName>
    <definedName name="f_cross_index_r1c2_value">#REF!</definedName>
    <definedName name="f_cross_index_r2c1_value">#REF!</definedName>
    <definedName name="f_cross_index_r2c2_value">#REF!</definedName>
    <definedName name="f_cross_index_r3c1_value">#REF!</definedName>
    <definedName name="f_cross_index_r3c2_value">#REF!</definedName>
    <definedName name="f_cross_index_table_number">#REF!</definedName>
    <definedName name="f_cross_index_table_title">#REF!</definedName>
    <definedName name="f_cross_index_title">#REF!</definedName>
    <definedName name="fa_header1">[3]FA!$C$4</definedName>
    <definedName name="fa_header2">[3]FA!$D$4</definedName>
    <definedName name="fa_title">[3]FA!$C$2</definedName>
    <definedName name="fa_value1">[3]FA!$C$5</definedName>
    <definedName name="fa_value2">[3]FA!$D$5</definedName>
    <definedName name="gt_cell_percent">[4]GT!$D$7</definedName>
    <definedName name="gt_cell_sum">[4]GT!$D$6</definedName>
    <definedName name="gt_index_">[5]GT_index!#REF!</definedName>
    <definedName name="gt_index_questionID_header">[5]GT_index!$C$7</definedName>
    <definedName name="gt_index_questionNumber">[5]GT_index!#REF!</definedName>
    <definedName name="gt_index_questionTitle_header">[5]GT_index!$D$7</definedName>
    <definedName name="gt_index_r1c1_value">[5]GT_index!$C$8</definedName>
    <definedName name="gt_index_r1c2_value">[5]GT_index!$D$8</definedName>
    <definedName name="gt_index_r1c3_value">[5]GT_index!$E$8</definedName>
    <definedName name="gt_index_r2c1_value">[5]GT_index!$C$9</definedName>
    <definedName name="gt_index_r2c2_value">[5]GT_index!$D$9</definedName>
    <definedName name="gt_index_r2c3_value">[5]GT_index!$E$9</definedName>
    <definedName name="gt_index_r3c1_value">[5]GT_index!$C$10</definedName>
    <definedName name="gt_index_r3c2_value">[5]GT_index!$D$10</definedName>
    <definedName name="gt_index_r3c3_value">[5]GT_index!$E$10</definedName>
    <definedName name="gt_index_sheetName_header">[5]GT_index!$E$7</definedName>
    <definedName name="gt_index_title">[5]GT_index!$B$3</definedName>
    <definedName name="gt_research_name">[4]GT!$B$2</definedName>
    <definedName name="gt_separator">[4]GT!$C$4</definedName>
    <definedName name="gt_soku_percent">[4]GT!$C$7</definedName>
    <definedName name="gt_soku_sum">[4]GT!$C$6</definedName>
    <definedName name="gt_title">[4]GT!#REF!</definedName>
    <definedName name="gt_tou">[4]GT!$D$5</definedName>
    <definedName name="gt_tousoku">[4]GT!$C$5</definedName>
    <definedName name="GTLINE">[6]クロス集計表!$G$5:$L$5</definedName>
    <definedName name="LEFT">[6]クロス集計表!$B$3:$E$4</definedName>
  </definedNames>
  <calcPr calcId="125725"/>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<sst xmlns="http://schemas.openxmlformats.org/spreadsheetml/2006/main" count="1929" uniqueCount="183">
  <si>
    <t>n</t>
  </si>
  <si>
    <t>男性</t>
  </si>
  <si>
    <t>その他</t>
  </si>
  <si>
    <t>女性</t>
  </si>
  <si>
    <t>全体</t>
  </si>
  <si>
    <t>性別</t>
  </si>
  <si>
    <t>■調査名</t>
  </si>
  <si>
    <t>■調査方法</t>
  </si>
  <si>
    <t>インターネットリサーチ</t>
  </si>
  <si>
    <t>■有効サンプル数</t>
  </si>
  <si>
    <t>質問番号</t>
  </si>
  <si>
    <t>Q2</t>
  </si>
  <si>
    <t>Q3</t>
  </si>
  <si>
    <t>Q4</t>
  </si>
  <si>
    <t>全国の自然に関するアンケート　クロス集計表</t>
  </si>
  <si>
    <t>全国の自然に関するアンケート</t>
  </si>
  <si>
    <t>■実施期間</t>
  </si>
  <si>
    <t>2024年01月26日～02月1日</t>
  </si>
  <si>
    <t>10577</t>
  </si>
  <si>
    <t>■項目</t>
  </si>
  <si>
    <t>表頭項目（タイトル）</t>
  </si>
  <si>
    <t>シート名</t>
  </si>
  <si>
    <t>Q1</t>
  </si>
  <si>
    <t>「ジオパーク」を知っていますか？</t>
  </si>
  <si>
    <t>実数表</t>
  </si>
  <si>
    <t>％表001'</t>
  </si>
  <si>
    <t>ジオパークとは、地球科学的に価値のある地質や景観を大切に守り、教育や持続可能な開発に活かした活動をしている地域のことです。ジオ（地球）に親しみ、山や川をよく見て、その成り立ちとしくみに気付き、生態系や人間生活との関わりを考える場所です。つまり地球を丸ごと楽しめる場所、それがジオパークです。現在、日本には、日本ジオパークが46か所（ユネスコ世界ジオパーク10か所含む）ありますが、訪問したことがあるジオパークをすべてお選びください。</t>
  </si>
  <si>
    <t>％表002'</t>
  </si>
  <si>
    <t>あなたは位置情報登録アプリや各地域訪問を楽しむアプリを利用していますか。以下のもののうち、あなたにもっとも当てはまるものを１つだけお選びください。</t>
  </si>
  <si>
    <t>％表003'</t>
  </si>
  <si>
    <t>％表004'</t>
  </si>
  <si>
    <t>％表005'</t>
  </si>
  <si>
    <t>％表006'</t>
  </si>
  <si>
    <t>％表007'</t>
  </si>
  <si>
    <t>以下の「ジオパークな旅」のウェブページの画像をご覧いただいたうえでご意見をお聞かせください。こちらは以前実施した、各ジオパークの特産物プレゼントキャンペーンです。これらのプレゼントを見て、あなたが最もほしいと思ったプレゼント・商品の種類を以下から教えてください。</t>
  </si>
  <si>
    <t>％表008'</t>
  </si>
  <si>
    <t>●表側軸(2重)</t>
  </si>
  <si>
    <t>都道府県</t>
  </si>
  <si>
    <t>地域</t>
  </si>
  <si>
    <t>性・年代別10</t>
  </si>
  <si>
    <t>●表側軸(3重)</t>
  </si>
  <si>
    <t>なし</t>
  </si>
  <si>
    <t>全国の自然に関するアンケート　クロス集計(N表)</t>
  </si>
  <si>
    <t>Q1 「ジオパーク」を知っていますか？</t>
  </si>
  <si>
    <t>知っている</t>
  </si>
  <si>
    <t>知らない</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</si>
  <si>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</si>
  <si>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</si>
  <si>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</si>
  <si>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</si>
  <si>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</si>
  <si>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</si>
  <si>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</si>
  <si>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</si>
  <si>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</si>
  <si>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</si>
  <si>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</si>
  <si>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</si>
  <si>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</si>
  <si>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</si>
  <si>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</si>
  <si>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</si>
  <si>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</si>
  <si>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</si>
  <si>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</si>
  <si>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</si>
  <si>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</si>
  <si>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</si>
  <si>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</si>
  <si>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</si>
  <si>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</si>
  <si>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</si>
  <si>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</si>
  <si>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</si>
  <si>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</si>
  <si>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</si>
  <si>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</si>
  <si>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</si>
  <si>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</si>
  <si>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</si>
  <si>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</si>
  <si>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</si>
  <si>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</si>
  <si>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</si>
  <si>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</si>
  <si>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</si>
  <si>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</si>
  <si>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</si>
  <si>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</si>
  <si>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</si>
  <si>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</si>
  <si>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</si>
  <si>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</si>
  <si>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東北地方</t>
  </si>
  <si>
    <t>関東地方</t>
  </si>
  <si>
    <t>中部地方</t>
  </si>
  <si>
    <t>近畿地方</t>
  </si>
  <si>
    <t>中国地方</t>
  </si>
  <si>
    <t>四国地方</t>
  </si>
  <si>
    <t>九州地方</t>
  </si>
  <si>
    <t>男性15～19歳</t>
  </si>
  <si>
    <t>男性20～29歳</t>
  </si>
  <si>
    <t>男性30～39歳</t>
  </si>
  <si>
    <t>男性40～49歳</t>
  </si>
  <si>
    <t>男性50～59歳</t>
  </si>
  <si>
    <t>男性60歳以上</t>
  </si>
  <si>
    <t>女性15～19歳</t>
  </si>
  <si>
    <t>女性20～29歳</t>
  </si>
  <si>
    <t>女性30～39歳</t>
  </si>
  <si>
    <t>女性40～49歳</t>
  </si>
  <si>
    <t>女性50～59歳</t>
  </si>
  <si>
    <t>女性60歳以上</t>
  </si>
  <si>
    <t>Q2 ジオパークとは、地球科学的に価値のある地質や景観を大切に守り、教育や持続可能な開発に活かした活動をしている地域のことです。ジオ（地球）に親しみ、山や川をよく見て、その成り立ちとしくみに気付き、生態系や人間生活との関わりを考える場所です。つまり地球を丸ごと楽しめる場所、それがジオパークです。現在、日本には、日本ジオパークが46か所（ユネスコ世界ジオパーク10か所含む）ありますが、訪問したことがあるジオパークをすべてお選びください。</t>
  </si>
  <si>
    <t>白滝ジオパーク（北海道）</t>
  </si>
  <si>
    <t>十勝岳ジオパーク（北海道）</t>
  </si>
  <si>
    <t>三笠ジオパーク（北海道）</t>
  </si>
  <si>
    <t>とかち鹿追ジオパーク（北海道）</t>
  </si>
  <si>
    <t>洞爺湖有珠山ジオパーク（北海道）</t>
  </si>
  <si>
    <t>アポイ岳ジオパーク（北海道）</t>
  </si>
  <si>
    <t>下北ジオパーク（青森県）</t>
  </si>
  <si>
    <t>八峰白神ジオパーク（秋田県）</t>
  </si>
  <si>
    <t>男鹿半島・大潟ジオパーク（秋田県）</t>
  </si>
  <si>
    <t>三陸ジオパーク（青森県、岩手県、宮城県）</t>
  </si>
  <si>
    <t>鳥海山・飛島ジオパーク（山形県、秋田県）</t>
  </si>
  <si>
    <t>ゆざわジオパーク（秋田県）</t>
  </si>
  <si>
    <t>栗駒山麓ジオパーク（宮城県）</t>
  </si>
  <si>
    <t>佐渡ジオパーク（新潟県）</t>
  </si>
  <si>
    <t>磐梯山ジオパーク（福島県）</t>
  </si>
  <si>
    <t>苗場山麓ジオパーク（新潟県、長野県）</t>
  </si>
  <si>
    <t>筑波山地域ジオパーク（茨城県）　</t>
  </si>
  <si>
    <t>浅間山北麓ジオパーク（群馬県）</t>
  </si>
  <si>
    <t>下仁田ジオパーク（群馬県）</t>
  </si>
  <si>
    <t>銚子ジオパーク（千葉県）</t>
  </si>
  <si>
    <t>秩父ジオパーク（埼玉県）</t>
  </si>
  <si>
    <t>南アルプスジオパーク（長野県）</t>
  </si>
  <si>
    <t>箱根ジオパーク（神奈川県）</t>
  </si>
  <si>
    <t>伊豆半島ジオパーク（静岡県）</t>
  </si>
  <si>
    <t>伊豆大島ジオパーク（東京都）</t>
  </si>
  <si>
    <t>糸魚川ジオパーク（新潟県）</t>
  </si>
  <si>
    <t>立山黒部ジオパーク（富山県）</t>
  </si>
  <si>
    <t>白山手取川ジオパーク（石川県）</t>
  </si>
  <si>
    <t>恐竜渓谷ふくい勝山ジオパーク（福井県）</t>
  </si>
  <si>
    <t>南紀熊野ジオパーク（和歌山県、奈良県）</t>
  </si>
  <si>
    <t>室戸ジオパーク（高知県）</t>
  </si>
  <si>
    <t>四国西予ジオパーク（愛媛県）</t>
  </si>
  <si>
    <t>土佐清水ジオパーク（高知県）</t>
  </si>
  <si>
    <t>山陰海岸ジオパーク（京都府、兵庫県、鳥取県）</t>
  </si>
  <si>
    <t>隠岐ジオパーク（島根県）</t>
  </si>
  <si>
    <t>島根半島・宍道湖中海ジオパーク（島根県）</t>
  </si>
  <si>
    <t>萩ジオパーク（山口県）</t>
  </si>
  <si>
    <t>Mine秋吉台ジオパーク（山口県）</t>
  </si>
  <si>
    <t>おおいた姫島ジオパーク（大分県）</t>
  </si>
  <si>
    <t>おおいた豊後大野ジオパーク（大分県）</t>
  </si>
  <si>
    <t>阿蘇ジオパーク（熊本県）</t>
  </si>
  <si>
    <t>島原半島ジオパーク（長崎県）</t>
  </si>
  <si>
    <t>五島列島（下五島地域）ジオパーク（長崎県）</t>
  </si>
  <si>
    <t>霧島ジオパーク（鹿児島県、宮崎県）</t>
  </si>
  <si>
    <t>桜島・錦江湾ジオパーク（鹿児島県）</t>
  </si>
  <si>
    <t>三島村・鬼界カルデラジオパーク（鹿児島県）</t>
  </si>
  <si>
    <t>いずれにも当てはまらない</t>
  </si>
  <si>
    <t>Q3S1 あなたは位置情報登録アプリや各地域訪問を楽しむアプリを利用していますか。以下のもののうち、あなたにもっとも当てはまるものを１つだけお選びください。</t>
  </si>
  <si>
    <t>Q3 日本ジオパークネットワーク「ジオパークな旅」</t>
  </si>
  <si>
    <t>名前を知らない</t>
  </si>
  <si>
    <t>名前を知っているが、アプリを利用していない</t>
  </si>
  <si>
    <t>名前を知っているし、アプリを利用したことがある</t>
  </si>
  <si>
    <t>Q3S2 あなたは位置情報登録アプリや各地域訪問を楽しむアプリを利用していますか。以下のもののうち、あなたにもっとも当てはまるものを１つだけお選びください。</t>
  </si>
  <si>
    <t>Q3 環境省「日本の国立公園めぐりスタンプラリー」</t>
  </si>
  <si>
    <t>Q3S3 あなたは位置情報登録アプリや各地域訪問を楽しむアプリを利用していますか。以下のもののうち、あなたにもっとも当てはまるものを１つだけお選びください。</t>
  </si>
  <si>
    <t>Q3 Groundspeak「ジオキャッシング」</t>
  </si>
  <si>
    <t>Q3S4 あなたは位置情報登録アプリや各地域訪問を楽しむアプリを利用していますか。以下のもののうち、あなたにもっとも当てはまるものを１つだけお選びください。</t>
  </si>
  <si>
    <t>Q3 山と溪谷社「ヤマスタ」</t>
  </si>
  <si>
    <t>Q3S5 あなたは位置情報登録アプリや各地域訪問を楽しむアプリを利用していますか。以下のもののうち、あなたにもっとも当てはまるものを１つだけお選びください。</t>
  </si>
  <si>
    <t>Q3 Niantic「ポケモン GO」</t>
  </si>
  <si>
    <t>Q4 以下の「ジオパークな旅」のウェブページの画像をご覧いただいたうえでご意見をお聞かせください。こちらは以前実施した、各ジオパークの特産物プレゼントキャンペーンです。これらのプレゼントを見て、あなたが最もほしいと思ったプレゼント・商品の種類を以下から教えてください。</t>
  </si>
  <si>
    <t>スイーツ</t>
  </si>
  <si>
    <t>特産食品</t>
  </si>
  <si>
    <t>飲み物</t>
  </si>
  <si>
    <t>ジオパーク認定商品詰め合わせセット</t>
  </si>
  <si>
    <t>ジオパーク関連グッズ</t>
  </si>
  <si>
    <t>ジオパーク関連ガイドブック・ガイド無料券</t>
  </si>
  <si>
    <t>ジオパーク内で使える商品券など</t>
  </si>
  <si>
    <t>この中にはなかった</t>
  </si>
  <si>
    <t>全国の自然に関するアンケート　クロス集計(％表)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</si>
</sst>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7" x14ac:knownFonts="1">
    <font>
      <sz val="11"/>
      <name val="ＭＳ Ｐゴシック"/>
      <family val="3"/>
      <charset val="128"/>
    </font>
    <font>
      <sz val="6"/>
      <name val="ＭＳ Ｐゴシック"/>
      <family val="3"/>
      <charset val="128"/>
    </font>
    <font>
      <sz val="9"/>
      <name val="ＭＳ Ｐゴシック"/>
      <family val="3"/>
      <charset val="128"/>
    </font>
    <font>
      <b/>
      <sz val="9"/>
      <name val="ＭＳ Ｐゴシック"/>
      <family val="3"/>
      <charset val="128"/>
    </font>
    <font>
      <b/>
      <u/>
      <sz val="12"/>
      <name val="ＭＳ Ｐゴシック"/>
      <family val="3"/>
      <charset val="128"/>
    </font>
    <font>
      <b/>
      <sz val="16"/>
      <name val="ＭＳ Ｐゴシック"/>
      <family val="3"/>
      <charset val="128"/>
    </font>
    <font>
      <u/>
      <sz val="9"/>
      <color indexed="12"/>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rgb="FFCDE1FB"/>
        <bgColor indexed="64"/>
      </patternFill>
    </fill>
    <fill>
      <patternFill patternType="solid">
        <fgColor rgb="FFD2D2D2"/>
        <bgColor indexed="64"/>
      </patternFill>
    </fill>
    <fill>
      <patternFill patternType="solid">
        <fgColor rgb="FFF1CACE"/>
        <bgColor indexed="64"/>
      </patternFill>
    </fill>
    <fill>
      <patternFill patternType="solid">
        <fgColor rgb="FFBCEFBE"/>
        <bgColor indexed="64"/>
      </patternFill>
    </fill>
    <fill>
      <patternFill patternType="solid">
        <fgColor rgb="FFDAEF88"/>
        <bgColor indexed="64"/>
      </patternFill>
    </fill>
  </fills>
  <borders count="17">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thin">
        <color auto="1"/>
      </bottom>
      <diagonal/>
    </border>
    <border>
      <left/>
      <right/>
      <top/>
      <bottom style="double">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s>
  <cellStyleXfs count="1">
    <xf numFmtId="0" fontId="0" fillId="0" borderId="0"/>
  </cellStyleXfs>
  <cellXfs count="39">
    <xf numFmtId="0" fontId="0" fillId="0" borderId="0" xfId="0"/>
    <xf numFmtId="49" fontId="3" fillId="0" borderId="0" xfId="0" applyNumberFormat="1" applyFont="1"/>
    <xf numFmtId="176" fontId="2" fillId="2" borderId="2" xfId="0" applyNumberFormat="1" applyFont="1" applyFill="1" applyBorder="1"/>
    <xf numFmtId="0" fontId="2" fillId="2" borderId="2" xfId="0" applyFont="1" applyFill="1" applyBorder="1"/>
    <xf numFmtId="0" fontId="4" fillId="0" borderId="0" xfId="0" applyFont="1"/>
    <xf numFmtId="0" fontId="0" fillId="2" borderId="3" xfId="0" applyFill="1" applyBorder="1" applyAlignment="1">
      <alignment wrapText="1"/>
    </xf>
    <xf numFmtId="0" fontId="0" fillId="2" borderId="4" xfId="0" applyFill="1" applyBorder="1" applyAlignment="1">
      <alignment wrapText="1"/>
    </xf>
    <xf numFmtId="0" fontId="0" fillId="2" borderId="5" xfId="0" applyFill="1" applyBorder="1" applyAlignment="1">
      <alignment wrapText="1"/>
    </xf>
    <xf numFmtId="0" fontId="0" fillId="2" borderId="6" xfId="0" applyFill="1" applyBorder="1" applyAlignment="1">
      <alignment wrapText="1"/>
    </xf>
    <xf numFmtId="0" fontId="5" fillId="2" borderId="8" xfId="0" applyFont="1" applyFill="1" applyBorder="1" applyAlignment="1">
      <alignment horizontal="center" vertical="center"/>
    </xf>
    <xf numFmtId="0" fontId="6" fillId="2" borderId="4" xfId="0" applyFont="1" applyFill="1" applyBorder="1" applyAlignment="1">
      <alignment horizontal="center" wrapText="1"/>
    </xf>
    <xf numFmtId="0" fontId="6" fillId="2" borderId="6" xfId="0" applyFont="1" applyFill="1" applyBorder="1" applyAlignment="1">
      <alignment horizontal="center" wrapText="1"/>
    </xf>
    <xf numFmtId="0" fontId="0" fillId="0" borderId="9" xfId="0" applyBorder="1"/>
    <xf numFmtId="0" fontId="0" fillId="3" borderId="2" xfId="0" applyFill="1" applyBorder="1" applyAlignment="1">
      <alignment horizontal="center" wrapText="1"/>
    </xf>
    <xf numFmtId="0" fontId="2" fillId="2" borderId="2" xfId="0" applyFont="1" applyFill="1" applyBorder="1" applyAlignment="1">
      <alignment wrapText="1"/>
    </xf>
    <xf numFmtId="0" fontId="2" fillId="0" borderId="2" xfId="0" applyFont="1" applyBorder="1"/>
    <xf numFmtId="0" fontId="2" fillId="4" borderId="12" xfId="0" applyFont="1" applyFill="1" applyBorder="1"/>
    <xf numFmtId="49" fontId="2" fillId="4" borderId="13" xfId="0" applyNumberFormat="1" applyFont="1" applyFill="1" applyBorder="1"/>
    <xf numFmtId="49" fontId="2" fillId="4" borderId="7" xfId="0" applyNumberFormat="1" applyFont="1" applyFill="1" applyBorder="1" applyAlignment="1">
      <alignment horizontal="left" wrapText="1"/>
    </xf>
    <xf numFmtId="0" fontId="0" fillId="0" borderId="1" xfId="0" applyBorder="1"/>
    <xf numFmtId="0" fontId="0" fillId="0" borderId="10" xfId="0" applyBorder="1"/>
    <xf numFmtId="0" fontId="2" fillId="4" borderId="14" xfId="0" applyFont="1" applyFill="1" applyBorder="1"/>
    <xf numFmtId="0" fontId="2" fillId="4" borderId="11" xfId="0" applyFont="1" applyFill="1" applyBorder="1"/>
    <xf numFmtId="0" fontId="2" fillId="4" borderId="15" xfId="0" applyFont="1" applyFill="1" applyBorder="1"/>
    <xf numFmtId="49" fontId="2" fillId="5" borderId="2" xfId="0" applyNumberFormat="1" applyFont="1" applyFill="1" applyBorder="1" applyAlignment="1">
      <alignment wrapText="1"/>
    </xf>
    <xf numFmtId="49" fontId="2" fillId="5" borderId="2" xfId="0" applyNumberFormat="1" applyFont="1" applyFill="1" applyBorder="1" applyAlignment="1">
      <alignment horizontal="left" wrapText="1"/>
    </xf>
    <xf numFmtId="49" fontId="2" fillId="6" borderId="2" xfId="0" applyNumberFormat="1" applyFont="1" applyFill="1" applyBorder="1" applyAlignment="1">
      <alignment horizontal="left" wrapText="1"/>
    </xf>
    <xf numFmtId="49" fontId="2" fillId="7" borderId="1" xfId="0" applyNumberFormat="1" applyFont="1" applyFill="1" applyBorder="1" applyAlignment="1">
      <alignment horizontal="left" wrapText="1"/>
    </xf>
    <xf numFmtId="49" fontId="2" fillId="7" borderId="10" xfId="0" applyNumberFormat="1" applyFont="1" applyFill="1" applyBorder="1" applyAlignment="1">
      <alignment horizontal="left" wrapText="1"/>
    </xf>
    <xf numFmtId="0" fontId="2" fillId="7" borderId="2" xfId="0" applyFont="1" applyFill="1" applyBorder="1" applyAlignment="1">
      <alignment wrapText="1"/>
    </xf>
    <xf numFmtId="176" fontId="2" fillId="7" borderId="2" xfId="0" applyNumberFormat="1" applyFont="1" applyFill="1" applyBorder="1" applyAlignment="1">
      <alignment wrapText="1"/>
    </xf>
    <xf numFmtId="49" fontId="2" fillId="7" borderId="2" xfId="0" applyNumberFormat="1" applyFont="1" applyFill="1" applyBorder="1" applyAlignment="1">
      <alignment horizontal="left" wrapText="1"/>
    </xf>
    <xf numFmtId="0" fontId="2" fillId="3" borderId="1" xfId="0" applyFont="1" applyFill="1" applyBorder="1" applyAlignment="1">
      <alignment horizontal="center" wrapText="1"/>
    </xf>
    <xf numFmtId="0" fontId="0" fillId="3" borderId="10" xfId="0" applyFill="1" applyBorder="1" applyAlignment="1">
      <alignment horizontal="center" wrapText="1"/>
    </xf>
    <xf numFmtId="49" fontId="2" fillId="6" borderId="9" xfId="0" applyNumberFormat="1" applyFont="1" applyFill="1" applyBorder="1" applyAlignment="1">
      <alignment horizontal="left"/>
    </xf>
    <xf numFmtId="49" fontId="2" fillId="6" borderId="10" xfId="0" applyNumberFormat="1" applyFont="1" applyFill="1" applyBorder="1" applyAlignment="1">
      <alignment horizontal="left"/>
    </xf>
    <xf numFmtId="49" fontId="2" fillId="5" borderId="13" xfId="0" applyNumberFormat="1" applyFont="1" applyFill="1" applyBorder="1" applyAlignment="1">
      <alignment vertical="top" wrapText="1"/>
    </xf>
    <xf numFmtId="49" fontId="2" fillId="5" borderId="7" xfId="0" applyNumberFormat="1" applyFont="1" applyFill="1" applyBorder="1" applyAlignment="1">
      <alignment horizontal="left" vertical="top" wrapText="1"/>
    </xf>
    <xf numFmtId="49" fontId="2" fillId="5" borderId="16" xfId="0" applyNumberFormat="1" applyFont="1" applyFill="1" applyBorder="1" applyAlignment="1">
      <alignment horizontal="left" vertical="top" wrapText="1"/>
    </xf>
  </cellXfs>
  <cellStyles count="1">
    <cellStyle name="標準" xfId="0" builtinId="0"/>
  </cellStyles>
  <dxfs count="0"/>
  <tableStyles count="0" defaultTableStyle="TableStyleMedium9" defaultPivotStyle="PivotStyleLight16"/>
  <colors>
    <mruColors>
      <color rgb="FFBCEFBE"/>
      <color rgb="FFDAEF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359402882572903E-2"/>
          <c:y val="0.16500000000000001"/>
          <c:w val="0.94405675282238999"/>
          <c:h val="0.76500000000000001"/>
        </c:manualLayout>
      </c:layout>
      <c:barChart>
        <c:barDir val="col"/>
        <c:grouping val="clustered"/>
        <c:varyColors val="0"/>
        <c:ser>
          <c:idx val="0"/>
          <c:order val="0"/>
          <c:spPr>
            <a:solidFill>
              <a:srgbClr val="CDE1FB"/>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'％表001'!$E$17:$F$17</c:f>
              <c:numCache>
                <c:formatCode>0.0%</c:formatCode>
                <c:ptCount val="2"/>
                <c:pt idx="0">
                  <c:v>0.56499999999999995</c:v>
                </c:pt>
                <c:pt idx="1">
                  <c:v>0.435</c:v>
                </c:pt>
              </c:numCache>
            </c:numRef>
          </c:val>
          <c:extLst>
            <c:ext xmlns:c16="http://schemas.microsoft.com/office/drawing/2014/chart" uri="{C3380CC4-5D6E-409C-BE32-E72D297353CC}">
              <c16:uniqueId val="{00000000-828F-D044-8C64-E510A0034188}"/>
            </c:ext>
          </c:extLst>
        </c:ser>
        <c:dLbls>
          <c:showLegendKey val="0"/>
          <c:showVal val="0"/>
          <c:showCatName val="0"/>
          <c:showSerName val="0"/>
          <c:showPercent val="0"/>
          <c:showBubbleSize val="0"/>
        </c:dLbls>
        <c:gapWidth val="150"/>
        <c:axId val="-1522440048"/>
        <c:axId val="-1522088256"/>
      </c:barChart>
      <c:catAx>
        <c:axId val="-1522440048"/>
        <c:scaling>
          <c:orientation val="minMax"/>
        </c:scaling>
        <c:delete val="1"/>
        <c:axPos val="b"/>
        <c:majorTickMark val="out"/>
        <c:minorTickMark val="none"/>
        <c:tickLblPos val="nextTo"/>
        <c:crossAx val="-1522088256"/>
        <c:crosses val="autoZero"/>
        <c:auto val="1"/>
        <c:lblAlgn val="ctr"/>
        <c:lblOffset val="100"/>
        <c:noMultiLvlLbl val="0"/>
      </c:catAx>
      <c:valAx>
        <c:axId val="-1522088256"/>
        <c:scaling>
          <c:orientation val="minMax"/>
          <c:max val="1"/>
          <c:min val="0"/>
        </c:scaling>
        <c:delete val="0"/>
        <c:axPos val="l"/>
        <c:majorGridlines/>
        <c:numFmt formatCode="0.0%" sourceLinked="1"/>
        <c:majorTickMark val="out"/>
        <c:minorTickMark val="none"/>
        <c:tickLblPos val="nextTo"/>
        <c:crossAx val="-1522440048"/>
        <c:crosses val="autoZero"/>
        <c:crossBetween val="between"/>
        <c:majorUnit val="0.2"/>
      </c:valAx>
    </c:plotArea>
    <c:plotVisOnly val="1"/>
    <c:dispBlanksAs val="gap"/>
    <c:showDLblsOverMax val="0"/>
  </c:chart>
  <c:spPr>
    <a:noFill/>
    <a:ln w="9525">
      <a:noFill/>
    </a:ln>
  </c:spPr>
  <c:printSettings>
    <c:headerFooter alignWithMargins="0"/>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359402882572903E-2"/>
          <c:y val="0.16500000000000001"/>
          <c:w val="0.94405675282238999"/>
          <c:h val="0.76500000000000001"/>
        </c:manualLayout>
      </c:layout>
      <c:barChart>
        <c:barDir val="col"/>
        <c:grouping val="clustered"/>
        <c:varyColors val="0"/>
        <c:ser>
          <c:idx val="0"/>
          <c:order val="0"/>
          <c:spPr>
            <a:solidFill>
              <a:srgbClr val="CDE1FB"/>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'％表006'!$E$17:$G$17</c:f>
              <c:numCache>
                <c:formatCode>0.0%</c:formatCode>
                <c:ptCount val="3"/>
                <c:pt idx="0">
                  <c:v>0.878</c:v>
                </c:pt>
                <c:pt idx="1">
                  <c:v>0.1</c:v>
                </c:pt>
                <c:pt idx="2">
                  <c:v>2.2000000000000002E-2</c:v>
                </c:pt>
              </c:numCache>
            </c:numRef>
          </c:val>
          <c:extLst>
            <c:ext xmlns:c16="http://schemas.microsoft.com/office/drawing/2014/chart" uri="{C3380CC4-5D6E-409C-BE32-E72D297353CC}">
              <c16:uniqueId val="{00000000-828F-D044-8C64-E510A0034188}"/>
            </c:ext>
          </c:extLst>
        </c:ser>
        <c:dLbls>
          <c:showLegendKey val="0"/>
          <c:showVal val="0"/>
          <c:showCatName val="0"/>
          <c:showSerName val="0"/>
          <c:showPercent val="0"/>
          <c:showBubbleSize val="0"/>
        </c:dLbls>
        <c:gapWidth val="150"/>
        <c:axId val="-1522440048"/>
        <c:axId val="-1522088256"/>
      </c:barChart>
      <c:catAx>
        <c:axId val="-1522440048"/>
        <c:scaling>
          <c:orientation val="minMax"/>
        </c:scaling>
        <c:delete val="1"/>
        <c:axPos val="b"/>
        <c:majorTickMark val="out"/>
        <c:minorTickMark val="none"/>
        <c:tickLblPos val="nextTo"/>
        <c:crossAx val="-1522088256"/>
        <c:crosses val="autoZero"/>
        <c:auto val="1"/>
        <c:lblAlgn val="ctr"/>
        <c:lblOffset val="100"/>
        <c:noMultiLvlLbl val="0"/>
      </c:catAx>
      <c:valAx>
        <c:axId val="-1522088256"/>
        <c:scaling>
          <c:orientation val="minMax"/>
          <c:max val="1"/>
          <c:min val="0"/>
        </c:scaling>
        <c:delete val="0"/>
        <c:axPos val="l"/>
        <c:majorGridlines/>
        <c:numFmt formatCode="0.0%" sourceLinked="1"/>
        <c:majorTickMark val="out"/>
        <c:minorTickMark val="none"/>
        <c:tickLblPos val="nextTo"/>
        <c:crossAx val="-1522440048"/>
        <c:crosses val="autoZero"/>
        <c:crossBetween val="between"/>
        <c:majorUnit val="0.2"/>
      </c:valAx>
    </c:plotArea>
    <c:plotVisOnly val="1"/>
    <c:dispBlanksAs val="gap"/>
    <c:showDLblsOverMax val="0"/>
  </c:chart>
  <c:spPr>
    <a:noFill/>
    <a:ln w="9525">
      <a:noFill/>
    </a:ln>
  </c:spPr>
  <c:printSettings>
    <c:headerFooter alignWithMargins="0"/>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01"/>
          <c:y val="0"/>
          <c:w val="0.48"/>
          <c:h val="1"/>
        </c:manualLayout>
      </c:layout>
      <c:barChart>
        <c:barDir val="bar"/>
        <c:grouping val="percentStacked"/>
        <c:varyColors val="0"/>
        <c:ser>
          <c:idx val="0"/>
          <c:order val="0"/>
          <c:tx>
            <c:strRef>
              <c:f>'％表006'!$E$16</c:f>
              <c:strCache>
                <c:ptCount val="1"/>
                <c:pt idx="0">
                  <c:v>名前を知らない</c:v>
                </c:pt>
              </c:strCache>
            </c:strRef>
          </c:tx>
          <c:invertIfNegative val="0"/>
          <c:dLbls>
            <c:numFmt formatCode="[&lt;=0]&quot;&quot;;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'％表006'!$E$17:$E$86</c:f>
              <c:numCache>
                <c:formatCode>0.0%</c:formatCode>
                <c:ptCount val="70"/>
                <c:pt idx="0">
                  <c:v>0.878</c:v>
                </c:pt>
                <c:pt idx="1">
                  <c:v>0.85799999999999998</c:v>
                </c:pt>
                <c:pt idx="2">
                  <c:v>0.89900000000000002</c:v>
                </c:pt>
                <c:pt idx="3">
                  <c:v>0.88500000000000001</c:v>
                </c:pt>
                <c:pt idx="4">
                  <c:v>0.91</c:v>
                </c:pt>
                <c:pt idx="5">
                  <c:v>0.89700000000000002</c:v>
                </c:pt>
                <c:pt idx="6">
                  <c:v>0.88200000000000001</c:v>
                </c:pt>
                <c:pt idx="7">
                  <c:v>0.88800000000000001</c:v>
                </c:pt>
                <c:pt idx="8">
                  <c:v>0.91200000000000003</c:v>
                </c:pt>
                <c:pt idx="9">
                  <c:v>0.86299999999999999</c:v>
                </c:pt>
                <c:pt idx="10">
                  <c:v>0.88400000000000001</c:v>
                </c:pt>
                <c:pt idx="11">
                  <c:v>0.87</c:v>
                </c:pt>
                <c:pt idx="12">
                  <c:v>0.83200000000000007</c:v>
                </c:pt>
                <c:pt idx="13">
                  <c:v>0.86799999999999999</c:v>
                </c:pt>
                <c:pt idx="14">
                  <c:v>0.85400000000000009</c:v>
                </c:pt>
                <c:pt idx="15">
                  <c:v>0.86199999999999999</c:v>
                </c:pt>
                <c:pt idx="16">
                  <c:v>0.87</c:v>
                </c:pt>
                <c:pt idx="17">
                  <c:v>0.877</c:v>
                </c:pt>
                <c:pt idx="18">
                  <c:v>0.88200000000000001</c:v>
                </c:pt>
                <c:pt idx="19">
                  <c:v>0.872</c:v>
                </c:pt>
                <c:pt idx="20">
                  <c:v>0.872</c:v>
                </c:pt>
                <c:pt idx="21">
                  <c:v>0.88900000000000001</c:v>
                </c:pt>
                <c:pt idx="22">
                  <c:v>0.8909999999999999</c:v>
                </c:pt>
                <c:pt idx="23">
                  <c:v>0.88099999999999989</c:v>
                </c:pt>
                <c:pt idx="24">
                  <c:v>0.88</c:v>
                </c:pt>
                <c:pt idx="25">
                  <c:v>0.877</c:v>
                </c:pt>
                <c:pt idx="26">
                  <c:v>0.86799999999999999</c:v>
                </c:pt>
                <c:pt idx="27">
                  <c:v>0.8909999999999999</c:v>
                </c:pt>
                <c:pt idx="28">
                  <c:v>0.89800000000000002</c:v>
                </c:pt>
                <c:pt idx="29">
                  <c:v>0.8859999999999999</c:v>
                </c:pt>
                <c:pt idx="30">
                  <c:v>0.877</c:v>
                </c:pt>
                <c:pt idx="31">
                  <c:v>0.86299999999999999</c:v>
                </c:pt>
                <c:pt idx="32">
                  <c:v>0.94400000000000006</c:v>
                </c:pt>
                <c:pt idx="33">
                  <c:v>0.94599999999999995</c:v>
                </c:pt>
                <c:pt idx="34">
                  <c:v>0.871</c:v>
                </c:pt>
                <c:pt idx="35">
                  <c:v>0.88500000000000001</c:v>
                </c:pt>
                <c:pt idx="36">
                  <c:v>0.871</c:v>
                </c:pt>
                <c:pt idx="37">
                  <c:v>0.85</c:v>
                </c:pt>
                <c:pt idx="38">
                  <c:v>0.89700000000000002</c:v>
                </c:pt>
                <c:pt idx="39">
                  <c:v>0.89900000000000002</c:v>
                </c:pt>
                <c:pt idx="40">
                  <c:v>0.86199999999999999</c:v>
                </c:pt>
                <c:pt idx="41">
                  <c:v>0.94400000000000006</c:v>
                </c:pt>
                <c:pt idx="42">
                  <c:v>0.85</c:v>
                </c:pt>
                <c:pt idx="43">
                  <c:v>0.90400000000000003</c:v>
                </c:pt>
                <c:pt idx="44">
                  <c:v>0.82599999999999996</c:v>
                </c:pt>
                <c:pt idx="45">
                  <c:v>0.91099999999999992</c:v>
                </c:pt>
                <c:pt idx="46">
                  <c:v>0.92</c:v>
                </c:pt>
                <c:pt idx="47">
                  <c:v>0.86499999999999999</c:v>
                </c:pt>
                <c:pt idx="48">
                  <c:v>0.88700000000000001</c:v>
                </c:pt>
                <c:pt idx="49">
                  <c:v>0.90200000000000002</c:v>
                </c:pt>
                <c:pt idx="50">
                  <c:v>0.88500000000000001</c:v>
                </c:pt>
                <c:pt idx="51">
                  <c:v>0.89200000000000002</c:v>
                </c:pt>
                <c:pt idx="52">
                  <c:v>0.8640000000000001</c:v>
                </c:pt>
                <c:pt idx="53">
                  <c:v>0.88</c:v>
                </c:pt>
                <c:pt idx="54">
                  <c:v>0.88700000000000001</c:v>
                </c:pt>
                <c:pt idx="55">
                  <c:v>0.88300000000000001</c:v>
                </c:pt>
                <c:pt idx="56">
                  <c:v>0.89700000000000002</c:v>
                </c:pt>
                <c:pt idx="57">
                  <c:v>0.877</c:v>
                </c:pt>
                <c:pt idx="58">
                  <c:v>0.66700000000000004</c:v>
                </c:pt>
                <c:pt idx="59">
                  <c:v>0.69900000000000007</c:v>
                </c:pt>
                <c:pt idx="60">
                  <c:v>0.83499999999999996</c:v>
                </c:pt>
                <c:pt idx="61">
                  <c:v>0.88900000000000001</c:v>
                </c:pt>
                <c:pt idx="62">
                  <c:v>0.90400000000000003</c:v>
                </c:pt>
                <c:pt idx="63">
                  <c:v>0.83900000000000008</c:v>
                </c:pt>
                <c:pt idx="64">
                  <c:v>0.94299999999999995</c:v>
                </c:pt>
                <c:pt idx="65">
                  <c:v>0.80900000000000005</c:v>
                </c:pt>
                <c:pt idx="66">
                  <c:v>0.88300000000000001</c:v>
                </c:pt>
                <c:pt idx="67">
                  <c:v>0.92599999999999993</c:v>
                </c:pt>
                <c:pt idx="68">
                  <c:v>0.93500000000000005</c:v>
                </c:pt>
                <c:pt idx="69">
                  <c:v>0.89500000000000002</c:v>
                </c:pt>
              </c:numCache>
            </c:numRef>
          </c:val>
          <c:extLst>
            <c:ext xmlns:c16="http://schemas.microsoft.com/office/drawing/2014/chart" uri="{C3380CC4-5D6E-409C-BE32-E72D297353CC}">
              <c16:uniqueId val="{00000000-E7AB-453E-9ADE-58A847B01C8F}"/>
            </c:ext>
          </c:extLst>
        </c:ser>
        <c:ser>
          <c:idx val="1"/>
          <c:order val="1"/>
          <c:tx>
            <c:strRef>
              <c:f>'％表006'!$F$16</c:f>
              <c:strCache>
                <c:ptCount val="1"/>
                <c:pt idx="0">
                  <c:v>名前を知っているが、アプリを利用していない</c:v>
                </c:pt>
              </c:strCache>
            </c:strRef>
          </c:tx>
          <c:invertIfNegative val="0"/>
          <c:dLbls>
            <c:numFmt formatCode="[&lt;=0]&quot;&quot;;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'％表006'!$F$17:$F$86</c:f>
              <c:numCache>
                <c:formatCode>0.0%</c:formatCode>
                <c:ptCount val="70"/>
                <c:pt idx="0">
                  <c:v>0.1</c:v>
                </c:pt>
                <c:pt idx="1">
                  <c:v>0.12</c:v>
                </c:pt>
                <c:pt idx="2">
                  <c:v>0.08</c:v>
                </c:pt>
                <c:pt idx="3">
                  <c:v>0.1</c:v>
                </c:pt>
                <c:pt idx="4">
                  <c:v>8.199999999999999E-2</c:v>
                </c:pt>
                <c:pt idx="5">
                  <c:v>8.5000000000000006E-2</c:v>
                </c:pt>
                <c:pt idx="6">
                  <c:v>0.105</c:v>
                </c:pt>
                <c:pt idx="7">
                  <c:v>9.9000000000000005E-2</c:v>
                </c:pt>
                <c:pt idx="8">
                  <c:v>8.8000000000000009E-2</c:v>
                </c:pt>
                <c:pt idx="9">
                  <c:v>0.10099999999999999</c:v>
                </c:pt>
                <c:pt idx="10">
                  <c:v>9.0999999999999998E-2</c:v>
                </c:pt>
                <c:pt idx="11">
                  <c:v>9.3000000000000013E-2</c:v>
                </c:pt>
                <c:pt idx="12">
                  <c:v>0.14699999999999999</c:v>
                </c:pt>
                <c:pt idx="13">
                  <c:v>0.115</c:v>
                </c:pt>
                <c:pt idx="14">
                  <c:v>0.124</c:v>
                </c:pt>
                <c:pt idx="15">
                  <c:v>0.10800000000000001</c:v>
                </c:pt>
                <c:pt idx="16">
                  <c:v>0.10800000000000001</c:v>
                </c:pt>
                <c:pt idx="17">
                  <c:v>0.109</c:v>
                </c:pt>
                <c:pt idx="18">
                  <c:v>9.1999999999999998E-2</c:v>
                </c:pt>
                <c:pt idx="19">
                  <c:v>0.109</c:v>
                </c:pt>
                <c:pt idx="20">
                  <c:v>0.11900000000000001</c:v>
                </c:pt>
                <c:pt idx="21">
                  <c:v>0.10300000000000001</c:v>
                </c:pt>
                <c:pt idx="22">
                  <c:v>8.5999999999999993E-2</c:v>
                </c:pt>
                <c:pt idx="23">
                  <c:v>9.5000000000000001E-2</c:v>
                </c:pt>
                <c:pt idx="24">
                  <c:v>0.10099999999999999</c:v>
                </c:pt>
                <c:pt idx="25">
                  <c:v>8.6999999999999994E-2</c:v>
                </c:pt>
                <c:pt idx="26">
                  <c:v>0.11900000000000001</c:v>
                </c:pt>
                <c:pt idx="27">
                  <c:v>8.5999999999999993E-2</c:v>
                </c:pt>
                <c:pt idx="28">
                  <c:v>7.9000000000000001E-2</c:v>
                </c:pt>
                <c:pt idx="29">
                  <c:v>8.6999999999999994E-2</c:v>
                </c:pt>
                <c:pt idx="30">
                  <c:v>9.8000000000000004E-2</c:v>
                </c:pt>
                <c:pt idx="31">
                  <c:v>9.9000000000000005E-2</c:v>
                </c:pt>
                <c:pt idx="32">
                  <c:v>0.05</c:v>
                </c:pt>
                <c:pt idx="33">
                  <c:v>5.4000000000000006E-2</c:v>
                </c:pt>
                <c:pt idx="34">
                  <c:v>0.11900000000000001</c:v>
                </c:pt>
                <c:pt idx="35">
                  <c:v>0.11</c:v>
                </c:pt>
                <c:pt idx="36">
                  <c:v>0.11900000000000001</c:v>
                </c:pt>
                <c:pt idx="37">
                  <c:v>0.129</c:v>
                </c:pt>
                <c:pt idx="38">
                  <c:v>7.6999999999999999E-2</c:v>
                </c:pt>
                <c:pt idx="39">
                  <c:v>7.9000000000000001E-2</c:v>
                </c:pt>
                <c:pt idx="40">
                  <c:v>0.109</c:v>
                </c:pt>
                <c:pt idx="41">
                  <c:v>0.04</c:v>
                </c:pt>
                <c:pt idx="42">
                  <c:v>0.111</c:v>
                </c:pt>
                <c:pt idx="43">
                  <c:v>9.6000000000000002E-2</c:v>
                </c:pt>
                <c:pt idx="44">
                  <c:v>0.13600000000000001</c:v>
                </c:pt>
                <c:pt idx="45">
                  <c:v>7.2999999999999995E-2</c:v>
                </c:pt>
                <c:pt idx="46">
                  <c:v>5.7999999999999996E-2</c:v>
                </c:pt>
                <c:pt idx="47">
                  <c:v>0.115</c:v>
                </c:pt>
                <c:pt idx="48">
                  <c:v>0.10400000000000001</c:v>
                </c:pt>
                <c:pt idx="49">
                  <c:v>0.09</c:v>
                </c:pt>
                <c:pt idx="50">
                  <c:v>0.1</c:v>
                </c:pt>
                <c:pt idx="51">
                  <c:v>9.3000000000000013E-2</c:v>
                </c:pt>
                <c:pt idx="52">
                  <c:v>0.11199999999999999</c:v>
                </c:pt>
                <c:pt idx="53">
                  <c:v>9.6999999999999989E-2</c:v>
                </c:pt>
                <c:pt idx="54">
                  <c:v>8.900000000000001E-2</c:v>
                </c:pt>
                <c:pt idx="55">
                  <c:v>0.10800000000000001</c:v>
                </c:pt>
                <c:pt idx="56">
                  <c:v>7.9000000000000001E-2</c:v>
                </c:pt>
                <c:pt idx="57">
                  <c:v>0.1</c:v>
                </c:pt>
                <c:pt idx="58">
                  <c:v>0</c:v>
                </c:pt>
                <c:pt idx="59">
                  <c:v>0.223</c:v>
                </c:pt>
                <c:pt idx="60">
                  <c:v>0.11900000000000001</c:v>
                </c:pt>
                <c:pt idx="61">
                  <c:v>7.8E-2</c:v>
                </c:pt>
                <c:pt idx="62">
                  <c:v>7.9000000000000001E-2</c:v>
                </c:pt>
                <c:pt idx="63">
                  <c:v>0.14699999999999999</c:v>
                </c:pt>
                <c:pt idx="64">
                  <c:v>2.8999999999999998E-2</c:v>
                </c:pt>
                <c:pt idx="65">
                  <c:v>0.128</c:v>
                </c:pt>
                <c:pt idx="66">
                  <c:v>7.9000000000000001E-2</c:v>
                </c:pt>
                <c:pt idx="67">
                  <c:v>5.5E-2</c:v>
                </c:pt>
                <c:pt idx="68">
                  <c:v>5.9000000000000004E-2</c:v>
                </c:pt>
                <c:pt idx="69">
                  <c:v>0.10300000000000001</c:v>
                </c:pt>
              </c:numCache>
            </c:numRef>
          </c:val>
          <c:extLst>
            <c:ext xmlns:c16="http://schemas.microsoft.com/office/drawing/2014/chart" uri="{C3380CC4-5D6E-409C-BE32-E72D297353CC}">
              <c16:uniqueId val="{00000001-E7AB-453E-9ADE-58A847B01C8F}"/>
            </c:ext>
          </c:extLst>
        </c:ser>
        <c:ser>
          <c:idx val="2"/>
          <c:order val="2"/>
          <c:tx>
            <c:strRef>
              <c:f>'％表006'!$G$16</c:f>
              <c:strCache>
                <c:ptCount val="1"/>
                <c:pt idx="0">
                  <c:v>名前を知っているし、アプリを利用したことがある</c:v>
                </c:pt>
              </c:strCache>
            </c:strRef>
          </c:tx>
          <c:invertIfNegative val="0"/>
          <c:dLbls>
            <c:numFmt formatCode="[&lt;=0]&quot;&quot;;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'％表006'!$G$17:$G$86</c:f>
              <c:numCache>
                <c:formatCode>0.0%</c:formatCode>
                <c:ptCount val="70"/>
                <c:pt idx="0">
                  <c:v>2.2000000000000002E-2</c:v>
                </c:pt>
                <c:pt idx="1">
                  <c:v>2.3E-2</c:v>
                </c:pt>
                <c:pt idx="2">
                  <c:v>2.1000000000000001E-2</c:v>
                </c:pt>
                <c:pt idx="3">
                  <c:v>1.4999999999999999E-2</c:v>
                </c:pt>
                <c:pt idx="4">
                  <c:v>6.9999999999999993E-3</c:v>
                </c:pt>
                <c:pt idx="5">
                  <c:v>1.8000000000000002E-2</c:v>
                </c:pt>
                <c:pt idx="6">
                  <c:v>1.3000000000000001E-2</c:v>
                </c:pt>
                <c:pt idx="7">
                  <c:v>1.3000000000000001E-2</c:v>
                </c:pt>
                <c:pt idx="8">
                  <c:v>0</c:v>
                </c:pt>
                <c:pt idx="9">
                  <c:v>3.6000000000000004E-2</c:v>
                </c:pt>
                <c:pt idx="10">
                  <c:v>2.4E-2</c:v>
                </c:pt>
                <c:pt idx="11">
                  <c:v>3.7000000000000005E-2</c:v>
                </c:pt>
                <c:pt idx="12">
                  <c:v>2.1000000000000001E-2</c:v>
                </c:pt>
                <c:pt idx="13">
                  <c:v>1.7000000000000001E-2</c:v>
                </c:pt>
                <c:pt idx="14">
                  <c:v>2.2000000000000002E-2</c:v>
                </c:pt>
                <c:pt idx="15">
                  <c:v>2.8999999999999998E-2</c:v>
                </c:pt>
                <c:pt idx="16">
                  <c:v>2.2000000000000002E-2</c:v>
                </c:pt>
                <c:pt idx="17">
                  <c:v>1.3999999999999999E-2</c:v>
                </c:pt>
                <c:pt idx="18">
                  <c:v>2.6000000000000002E-2</c:v>
                </c:pt>
                <c:pt idx="19">
                  <c:v>1.9E-2</c:v>
                </c:pt>
                <c:pt idx="20">
                  <c:v>9.0000000000000011E-3</c:v>
                </c:pt>
                <c:pt idx="21">
                  <c:v>8.0000000000000002E-3</c:v>
                </c:pt>
                <c:pt idx="22">
                  <c:v>2.3E-2</c:v>
                </c:pt>
                <c:pt idx="23">
                  <c:v>2.4E-2</c:v>
                </c:pt>
                <c:pt idx="24">
                  <c:v>1.9E-2</c:v>
                </c:pt>
                <c:pt idx="25">
                  <c:v>3.7000000000000005E-2</c:v>
                </c:pt>
                <c:pt idx="26">
                  <c:v>1.3000000000000001E-2</c:v>
                </c:pt>
                <c:pt idx="27">
                  <c:v>2.3E-2</c:v>
                </c:pt>
                <c:pt idx="28">
                  <c:v>2.3E-2</c:v>
                </c:pt>
                <c:pt idx="29">
                  <c:v>2.7999999999999997E-2</c:v>
                </c:pt>
                <c:pt idx="30">
                  <c:v>2.5000000000000001E-2</c:v>
                </c:pt>
                <c:pt idx="31">
                  <c:v>3.7999999999999999E-2</c:v>
                </c:pt>
                <c:pt idx="32">
                  <c:v>6.0000000000000001E-3</c:v>
                </c:pt>
                <c:pt idx="33">
                  <c:v>0</c:v>
                </c:pt>
                <c:pt idx="34">
                  <c:v>0.01</c:v>
                </c:pt>
                <c:pt idx="35">
                  <c:v>5.0000000000000001E-3</c:v>
                </c:pt>
                <c:pt idx="36">
                  <c:v>0.01</c:v>
                </c:pt>
                <c:pt idx="37">
                  <c:v>0.02</c:v>
                </c:pt>
                <c:pt idx="38">
                  <c:v>2.6000000000000002E-2</c:v>
                </c:pt>
                <c:pt idx="39">
                  <c:v>2.2000000000000002E-2</c:v>
                </c:pt>
                <c:pt idx="40">
                  <c:v>2.8999999999999998E-2</c:v>
                </c:pt>
                <c:pt idx="41">
                  <c:v>1.6E-2</c:v>
                </c:pt>
                <c:pt idx="42">
                  <c:v>3.9E-2</c:v>
                </c:pt>
                <c:pt idx="43">
                  <c:v>0</c:v>
                </c:pt>
                <c:pt idx="44">
                  <c:v>3.7999999999999999E-2</c:v>
                </c:pt>
                <c:pt idx="45">
                  <c:v>1.6E-2</c:v>
                </c:pt>
                <c:pt idx="46">
                  <c:v>2.2000000000000002E-2</c:v>
                </c:pt>
                <c:pt idx="47">
                  <c:v>1.9E-2</c:v>
                </c:pt>
                <c:pt idx="48">
                  <c:v>9.0000000000000011E-3</c:v>
                </c:pt>
                <c:pt idx="49">
                  <c:v>8.0000000000000002E-3</c:v>
                </c:pt>
                <c:pt idx="50">
                  <c:v>1.4999999999999999E-2</c:v>
                </c:pt>
                <c:pt idx="51">
                  <c:v>1.4999999999999999E-2</c:v>
                </c:pt>
                <c:pt idx="52">
                  <c:v>2.4E-2</c:v>
                </c:pt>
                <c:pt idx="53">
                  <c:v>2.4E-2</c:v>
                </c:pt>
                <c:pt idx="54">
                  <c:v>2.4E-2</c:v>
                </c:pt>
                <c:pt idx="55">
                  <c:v>9.0000000000000011E-3</c:v>
                </c:pt>
                <c:pt idx="56">
                  <c:v>2.3E-2</c:v>
                </c:pt>
                <c:pt idx="57">
                  <c:v>2.3E-2</c:v>
                </c:pt>
                <c:pt idx="58">
                  <c:v>0.33299999999999996</c:v>
                </c:pt>
                <c:pt idx="59">
                  <c:v>7.8E-2</c:v>
                </c:pt>
                <c:pt idx="60">
                  <c:v>4.5999999999999999E-2</c:v>
                </c:pt>
                <c:pt idx="61">
                  <c:v>3.3000000000000002E-2</c:v>
                </c:pt>
                <c:pt idx="62">
                  <c:v>1.7000000000000001E-2</c:v>
                </c:pt>
                <c:pt idx="63">
                  <c:v>1.3999999999999999E-2</c:v>
                </c:pt>
                <c:pt idx="64">
                  <c:v>2.8999999999999998E-2</c:v>
                </c:pt>
                <c:pt idx="65">
                  <c:v>6.3E-2</c:v>
                </c:pt>
                <c:pt idx="66">
                  <c:v>3.7999999999999999E-2</c:v>
                </c:pt>
                <c:pt idx="67">
                  <c:v>1.9E-2</c:v>
                </c:pt>
                <c:pt idx="68">
                  <c:v>6.0000000000000001E-3</c:v>
                </c:pt>
                <c:pt idx="69">
                  <c:v>2E-3</c:v>
                </c:pt>
              </c:numCache>
            </c:numRef>
          </c:val>
          <c:extLst>
            <c:ext xmlns:c16="http://schemas.microsoft.com/office/drawing/2014/chart" uri="{C3380CC4-5D6E-409C-BE32-E72D297353CC}">
              <c16:uniqueId val="{00000002-E7AB-453E-9ADE-58A847B01C8F}"/>
            </c:ext>
          </c:extLst>
        </c:ser>
        <c:dLbls>
          <c:showLegendKey val="0"/>
          <c:showVal val="0"/>
          <c:showCatName val="0"/>
          <c:showSerName val="0"/>
          <c:showPercent val="0"/>
          <c:showBubbleSize val="0"/>
        </c:dLbls>
        <c:gapWidth val="34"/>
        <c:overlap val="100"/>
        <c:axId val="-1522158288"/>
        <c:axId val="-1522371072"/>
      </c:barChart>
      <c:catAx>
        <c:axId val="-1522158288"/>
        <c:scaling>
          <c:orientation val="maxMin"/>
        </c:scaling>
        <c:delete val="1"/>
        <c:axPos val="l"/>
        <c:numFmt formatCode="General" sourceLinked="1"/>
        <c:majorTickMark val="out"/>
        <c:minorTickMark val="none"/>
        <c:tickLblPos val="nextTo"/>
        <c:crossAx val="-1522371072"/>
        <c:crosses val="autoZero"/>
        <c:auto val="1"/>
        <c:lblAlgn val="ctr"/>
        <c:lblOffset val="100"/>
        <c:noMultiLvlLbl val="0"/>
      </c:catAx>
      <c:valAx>
        <c:axId val="-1522371072"/>
        <c:scaling>
          <c:orientation val="minMax"/>
          <c:max val="1"/>
          <c:min val="0"/>
        </c:scaling>
        <c:delete val="1"/>
        <c:axPos val="t"/>
        <c:numFmt formatCode="0%" sourceLinked="1"/>
        <c:majorTickMark val="out"/>
        <c:minorTickMark val="none"/>
        <c:tickLblPos val="nextTo"/>
        <c:crossAx val="-1522158288"/>
        <c:crosses val="autoZero"/>
        <c:crossBetween val="between"/>
      </c:valAx>
      <c:spPr>
        <a:noFill/>
        <a:ln w="25400">
          <a:noFill/>
        </a:ln>
      </c:spPr>
    </c:plotArea>
    <c:legend>
      <c:legendPos val="t"/>
      <c:layout>
        <c:manualLayout>
          <c:xMode val="edge"/>
          <c:yMode val="edge"/>
          <c:x val="0.5"/>
          <c:y val="0"/>
          <c:w val="0.5"/>
          <c:h val="0.1428571492433548"/>
        </c:manualLayout>
      </c:layout>
      <c:overlay val="0"/>
    </c:legend>
    <c:plotVisOnly val="1"/>
    <c:dispBlanksAs val="gap"/>
    <c:showDLblsOverMax val="0"/>
  </c:chart>
  <c:spPr>
    <a:noFill/>
    <a:ln w="9525">
      <a:noFill/>
    </a:ln>
  </c:spPr>
  <c:printSettings>
    <c:headerFooter/>
    <c:pageMargins b="0.98399999999999999" l="0.78700000000000003" r="0.78700000000000003" t="0.98399999999999999" header="0.51200000000000001" footer="0.51200000000000001"/>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359402882572903E-2"/>
          <c:y val="0.16500000000000001"/>
          <c:w val="0.94405675282238999"/>
          <c:h val="0.76500000000000001"/>
        </c:manualLayout>
      </c:layout>
      <c:barChart>
        <c:barDir val="col"/>
        <c:grouping val="clustered"/>
        <c:varyColors val="0"/>
        <c:ser>
          <c:idx val="0"/>
          <c:order val="0"/>
          <c:spPr>
            <a:solidFill>
              <a:srgbClr val="CDE1FB"/>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'％表007'!$E$17:$G$17</c:f>
              <c:numCache>
                <c:formatCode>0.0%</c:formatCode>
                <c:ptCount val="3"/>
                <c:pt idx="0">
                  <c:v>0.40799999999999997</c:v>
                </c:pt>
                <c:pt idx="1">
                  <c:v>0.439</c:v>
                </c:pt>
                <c:pt idx="2">
                  <c:v>0.153</c:v>
                </c:pt>
              </c:numCache>
            </c:numRef>
          </c:val>
          <c:extLst>
            <c:ext xmlns:c16="http://schemas.microsoft.com/office/drawing/2014/chart" uri="{C3380CC4-5D6E-409C-BE32-E72D297353CC}">
              <c16:uniqueId val="{00000000-828F-D044-8C64-E510A0034188}"/>
            </c:ext>
          </c:extLst>
        </c:ser>
        <c:dLbls>
          <c:showLegendKey val="0"/>
          <c:showVal val="0"/>
          <c:showCatName val="0"/>
          <c:showSerName val="0"/>
          <c:showPercent val="0"/>
          <c:showBubbleSize val="0"/>
        </c:dLbls>
        <c:gapWidth val="150"/>
        <c:axId val="-1522440048"/>
        <c:axId val="-1522088256"/>
      </c:barChart>
      <c:catAx>
        <c:axId val="-1522440048"/>
        <c:scaling>
          <c:orientation val="minMax"/>
        </c:scaling>
        <c:delete val="1"/>
        <c:axPos val="b"/>
        <c:majorTickMark val="out"/>
        <c:minorTickMark val="none"/>
        <c:tickLblPos val="nextTo"/>
        <c:crossAx val="-1522088256"/>
        <c:crosses val="autoZero"/>
        <c:auto val="1"/>
        <c:lblAlgn val="ctr"/>
        <c:lblOffset val="100"/>
        <c:noMultiLvlLbl val="0"/>
      </c:catAx>
      <c:valAx>
        <c:axId val="-1522088256"/>
        <c:scaling>
          <c:orientation val="minMax"/>
          <c:max val="1"/>
          <c:min val="0"/>
        </c:scaling>
        <c:delete val="0"/>
        <c:axPos val="l"/>
        <c:majorGridlines/>
        <c:numFmt formatCode="0.0%" sourceLinked="1"/>
        <c:majorTickMark val="out"/>
        <c:minorTickMark val="none"/>
        <c:tickLblPos val="nextTo"/>
        <c:crossAx val="-1522440048"/>
        <c:crosses val="autoZero"/>
        <c:crossBetween val="between"/>
        <c:majorUnit val="0.2"/>
      </c:valAx>
    </c:plotArea>
    <c:plotVisOnly val="1"/>
    <c:dispBlanksAs val="gap"/>
    <c:showDLblsOverMax val="0"/>
  </c:chart>
  <c:spPr>
    <a:noFill/>
    <a:ln w="9525">
      <a:noFill/>
    </a:ln>
  </c:spPr>
  <c:printSettings>
    <c:headerFooter alignWithMargins="0"/>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01"/>
          <c:y val="0"/>
          <c:w val="0.48"/>
          <c:h val="1"/>
        </c:manualLayout>
      </c:layout>
      <c:barChart>
        <c:barDir val="bar"/>
        <c:grouping val="percentStacked"/>
        <c:varyColors val="0"/>
        <c:ser>
          <c:idx val="0"/>
          <c:order val="0"/>
          <c:tx>
            <c:strRef>
              <c:f>'％表007'!$E$16</c:f>
              <c:strCache>
                <c:ptCount val="1"/>
                <c:pt idx="0">
                  <c:v>名前を知らない</c:v>
                </c:pt>
              </c:strCache>
            </c:strRef>
          </c:tx>
          <c:invertIfNegative val="0"/>
          <c:dLbls>
            <c:numFmt formatCode="[&lt;=0]&quot;&quot;;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'％表007'!$E$17:$E$86</c:f>
              <c:numCache>
                <c:formatCode>0.0%</c:formatCode>
                <c:ptCount val="70"/>
                <c:pt idx="0">
                  <c:v>0.40799999999999997</c:v>
                </c:pt>
                <c:pt idx="1">
                  <c:v>0.45</c:v>
                </c:pt>
                <c:pt idx="2">
                  <c:v>0.36599999999999999</c:v>
                </c:pt>
                <c:pt idx="3">
                  <c:v>0.43200000000000005</c:v>
                </c:pt>
                <c:pt idx="4">
                  <c:v>0.47</c:v>
                </c:pt>
                <c:pt idx="5">
                  <c:v>0.37</c:v>
                </c:pt>
                <c:pt idx="6">
                  <c:v>0.38200000000000001</c:v>
                </c:pt>
                <c:pt idx="7">
                  <c:v>0.40100000000000002</c:v>
                </c:pt>
                <c:pt idx="8">
                  <c:v>0.44500000000000001</c:v>
                </c:pt>
                <c:pt idx="9">
                  <c:v>0.40299999999999997</c:v>
                </c:pt>
                <c:pt idx="10">
                  <c:v>0.38400000000000001</c:v>
                </c:pt>
                <c:pt idx="11">
                  <c:v>0.42899999999999999</c:v>
                </c:pt>
                <c:pt idx="12">
                  <c:v>0.35</c:v>
                </c:pt>
                <c:pt idx="13">
                  <c:v>0.40899999999999997</c:v>
                </c:pt>
                <c:pt idx="14">
                  <c:v>0.434</c:v>
                </c:pt>
                <c:pt idx="15">
                  <c:v>0.36700000000000005</c:v>
                </c:pt>
                <c:pt idx="16">
                  <c:v>0.43200000000000005</c:v>
                </c:pt>
                <c:pt idx="17">
                  <c:v>0.39100000000000001</c:v>
                </c:pt>
                <c:pt idx="18">
                  <c:v>0.434</c:v>
                </c:pt>
                <c:pt idx="19">
                  <c:v>0.42299999999999999</c:v>
                </c:pt>
                <c:pt idx="20">
                  <c:v>0.55000000000000004</c:v>
                </c:pt>
                <c:pt idx="21">
                  <c:v>0.43700000000000006</c:v>
                </c:pt>
                <c:pt idx="22">
                  <c:v>0.44600000000000001</c:v>
                </c:pt>
                <c:pt idx="23">
                  <c:v>0.41</c:v>
                </c:pt>
                <c:pt idx="24">
                  <c:v>0.41899999999999998</c:v>
                </c:pt>
                <c:pt idx="25">
                  <c:v>0.38700000000000001</c:v>
                </c:pt>
                <c:pt idx="26">
                  <c:v>0.36399999999999999</c:v>
                </c:pt>
                <c:pt idx="27">
                  <c:v>0.35200000000000004</c:v>
                </c:pt>
                <c:pt idx="28">
                  <c:v>0.42799999999999999</c:v>
                </c:pt>
                <c:pt idx="29">
                  <c:v>0.38900000000000001</c:v>
                </c:pt>
                <c:pt idx="30">
                  <c:v>0.40500000000000003</c:v>
                </c:pt>
                <c:pt idx="31">
                  <c:v>0.41200000000000003</c:v>
                </c:pt>
                <c:pt idx="32">
                  <c:v>0.5</c:v>
                </c:pt>
                <c:pt idx="33">
                  <c:v>0.35700000000000004</c:v>
                </c:pt>
                <c:pt idx="34">
                  <c:v>0.40600000000000003</c:v>
                </c:pt>
                <c:pt idx="35">
                  <c:v>0.495</c:v>
                </c:pt>
                <c:pt idx="36">
                  <c:v>0.41299999999999998</c:v>
                </c:pt>
                <c:pt idx="37">
                  <c:v>0.41499999999999998</c:v>
                </c:pt>
                <c:pt idx="38">
                  <c:v>0.222</c:v>
                </c:pt>
                <c:pt idx="39">
                  <c:v>0.439</c:v>
                </c:pt>
                <c:pt idx="40">
                  <c:v>0.40200000000000002</c:v>
                </c:pt>
                <c:pt idx="41">
                  <c:v>0.56299999999999994</c:v>
                </c:pt>
                <c:pt idx="42">
                  <c:v>0.34799999999999998</c:v>
                </c:pt>
                <c:pt idx="43">
                  <c:v>0.40700000000000003</c:v>
                </c:pt>
                <c:pt idx="44">
                  <c:v>0.40899999999999997</c:v>
                </c:pt>
                <c:pt idx="45">
                  <c:v>0.48799999999999999</c:v>
                </c:pt>
                <c:pt idx="46">
                  <c:v>0.38</c:v>
                </c:pt>
                <c:pt idx="47">
                  <c:v>0.41299999999999998</c:v>
                </c:pt>
                <c:pt idx="48">
                  <c:v>0.40600000000000003</c:v>
                </c:pt>
                <c:pt idx="49">
                  <c:v>0.38500000000000001</c:v>
                </c:pt>
                <c:pt idx="50">
                  <c:v>0.43200000000000005</c:v>
                </c:pt>
                <c:pt idx="51">
                  <c:v>0.41</c:v>
                </c:pt>
                <c:pt idx="52">
                  <c:v>0.40100000000000002</c:v>
                </c:pt>
                <c:pt idx="53">
                  <c:v>0.42</c:v>
                </c:pt>
                <c:pt idx="54">
                  <c:v>0.40500000000000003</c:v>
                </c:pt>
                <c:pt idx="55">
                  <c:v>0.42200000000000004</c:v>
                </c:pt>
                <c:pt idx="56">
                  <c:v>0.41</c:v>
                </c:pt>
                <c:pt idx="57">
                  <c:v>0.39299999999999996</c:v>
                </c:pt>
                <c:pt idx="58">
                  <c:v>8.3000000000000004E-2</c:v>
                </c:pt>
                <c:pt idx="59">
                  <c:v>0.313</c:v>
                </c:pt>
                <c:pt idx="60">
                  <c:v>0.36099999999999999</c:v>
                </c:pt>
                <c:pt idx="61">
                  <c:v>0.379</c:v>
                </c:pt>
                <c:pt idx="62">
                  <c:v>0.41200000000000003</c:v>
                </c:pt>
                <c:pt idx="63">
                  <c:v>0.51400000000000001</c:v>
                </c:pt>
                <c:pt idx="64">
                  <c:v>0.22899999999999998</c:v>
                </c:pt>
                <c:pt idx="65">
                  <c:v>0.27600000000000002</c:v>
                </c:pt>
                <c:pt idx="66">
                  <c:v>0.30399999999999999</c:v>
                </c:pt>
                <c:pt idx="67">
                  <c:v>0.35899999999999999</c:v>
                </c:pt>
                <c:pt idx="68">
                  <c:v>0.36</c:v>
                </c:pt>
                <c:pt idx="69">
                  <c:v>0.47299999999999998</c:v>
                </c:pt>
              </c:numCache>
            </c:numRef>
          </c:val>
          <c:extLst>
            <c:ext xmlns:c16="http://schemas.microsoft.com/office/drawing/2014/chart" uri="{C3380CC4-5D6E-409C-BE32-E72D297353CC}">
              <c16:uniqueId val="{00000000-97D1-4DC1-BB03-AF9089B5395A}"/>
            </c:ext>
          </c:extLst>
        </c:ser>
        <c:ser>
          <c:idx val="1"/>
          <c:order val="1"/>
          <c:tx>
            <c:strRef>
              <c:f>'％表007'!$F$16</c:f>
              <c:strCache>
                <c:ptCount val="1"/>
                <c:pt idx="0">
                  <c:v>名前を知っているが、アプリを利用していない</c:v>
                </c:pt>
              </c:strCache>
            </c:strRef>
          </c:tx>
          <c:invertIfNegative val="0"/>
          <c:dLbls>
            <c:numFmt formatCode="[&lt;=0]&quot;&quot;;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'％表007'!$F$17:$F$86</c:f>
              <c:numCache>
                <c:formatCode>0.0%</c:formatCode>
                <c:ptCount val="70"/>
                <c:pt idx="0">
                  <c:v>0.439</c:v>
                </c:pt>
                <c:pt idx="1">
                  <c:v>0.41</c:v>
                </c:pt>
                <c:pt idx="2">
                  <c:v>0.46799999999999997</c:v>
                </c:pt>
                <c:pt idx="3">
                  <c:v>0.45500000000000002</c:v>
                </c:pt>
                <c:pt idx="4">
                  <c:v>0.34299999999999997</c:v>
                </c:pt>
                <c:pt idx="5">
                  <c:v>0.46700000000000003</c:v>
                </c:pt>
                <c:pt idx="6">
                  <c:v>0.441</c:v>
                </c:pt>
                <c:pt idx="7">
                  <c:v>0.41399999999999998</c:v>
                </c:pt>
                <c:pt idx="8">
                  <c:v>0.38</c:v>
                </c:pt>
                <c:pt idx="9">
                  <c:v>0.45299999999999996</c:v>
                </c:pt>
                <c:pt idx="10">
                  <c:v>0.48200000000000004</c:v>
                </c:pt>
                <c:pt idx="11">
                  <c:v>0.41</c:v>
                </c:pt>
                <c:pt idx="12">
                  <c:v>0.49700000000000005</c:v>
                </c:pt>
                <c:pt idx="13">
                  <c:v>0.42299999999999999</c:v>
                </c:pt>
                <c:pt idx="14">
                  <c:v>0.44400000000000001</c:v>
                </c:pt>
                <c:pt idx="15">
                  <c:v>0.44400000000000001</c:v>
                </c:pt>
                <c:pt idx="16">
                  <c:v>0.439</c:v>
                </c:pt>
                <c:pt idx="17">
                  <c:v>0.44900000000000001</c:v>
                </c:pt>
                <c:pt idx="18">
                  <c:v>0.40799999999999997</c:v>
                </c:pt>
                <c:pt idx="19">
                  <c:v>0.39100000000000001</c:v>
                </c:pt>
                <c:pt idx="20">
                  <c:v>0.34899999999999998</c:v>
                </c:pt>
                <c:pt idx="21">
                  <c:v>0.42899999999999999</c:v>
                </c:pt>
                <c:pt idx="22">
                  <c:v>0.371</c:v>
                </c:pt>
                <c:pt idx="23">
                  <c:v>0.376</c:v>
                </c:pt>
                <c:pt idx="24">
                  <c:v>0.43099999999999999</c:v>
                </c:pt>
                <c:pt idx="25">
                  <c:v>0.44799999999999995</c:v>
                </c:pt>
                <c:pt idx="26">
                  <c:v>0.45</c:v>
                </c:pt>
                <c:pt idx="27">
                  <c:v>0.49200000000000005</c:v>
                </c:pt>
                <c:pt idx="28">
                  <c:v>0.41399999999999998</c:v>
                </c:pt>
                <c:pt idx="29">
                  <c:v>0.45899999999999996</c:v>
                </c:pt>
                <c:pt idx="30">
                  <c:v>0.433</c:v>
                </c:pt>
                <c:pt idx="31">
                  <c:v>0.42899999999999999</c:v>
                </c:pt>
                <c:pt idx="32">
                  <c:v>0.4</c:v>
                </c:pt>
                <c:pt idx="33">
                  <c:v>0.54299999999999993</c:v>
                </c:pt>
                <c:pt idx="34">
                  <c:v>0.436</c:v>
                </c:pt>
                <c:pt idx="35">
                  <c:v>0.41799999999999998</c:v>
                </c:pt>
                <c:pt idx="36">
                  <c:v>0.45799999999999996</c:v>
                </c:pt>
                <c:pt idx="37">
                  <c:v>0.442</c:v>
                </c:pt>
                <c:pt idx="38">
                  <c:v>0.61499999999999999</c:v>
                </c:pt>
                <c:pt idx="39">
                  <c:v>0.46799999999999997</c:v>
                </c:pt>
                <c:pt idx="40">
                  <c:v>0.46</c:v>
                </c:pt>
                <c:pt idx="41">
                  <c:v>0.36499999999999999</c:v>
                </c:pt>
                <c:pt idx="42">
                  <c:v>0.49</c:v>
                </c:pt>
                <c:pt idx="43">
                  <c:v>0.43700000000000006</c:v>
                </c:pt>
                <c:pt idx="44">
                  <c:v>0.42399999999999999</c:v>
                </c:pt>
                <c:pt idx="45">
                  <c:v>0.374</c:v>
                </c:pt>
                <c:pt idx="46">
                  <c:v>0.45299999999999996</c:v>
                </c:pt>
                <c:pt idx="47">
                  <c:v>0.42299999999999999</c:v>
                </c:pt>
                <c:pt idx="48">
                  <c:v>0.42499999999999999</c:v>
                </c:pt>
                <c:pt idx="49">
                  <c:v>0.45100000000000001</c:v>
                </c:pt>
                <c:pt idx="50">
                  <c:v>0.45500000000000002</c:v>
                </c:pt>
                <c:pt idx="51">
                  <c:v>0.41899999999999998</c:v>
                </c:pt>
                <c:pt idx="52">
                  <c:v>0.442</c:v>
                </c:pt>
                <c:pt idx="53">
                  <c:v>0.41499999999999998</c:v>
                </c:pt>
                <c:pt idx="54">
                  <c:v>0.441</c:v>
                </c:pt>
                <c:pt idx="55">
                  <c:v>0.45700000000000002</c:v>
                </c:pt>
                <c:pt idx="56">
                  <c:v>0.47299999999999998</c:v>
                </c:pt>
                <c:pt idx="57">
                  <c:v>0.44600000000000001</c:v>
                </c:pt>
                <c:pt idx="58">
                  <c:v>0.58299999999999996</c:v>
                </c:pt>
                <c:pt idx="59">
                  <c:v>0.38600000000000001</c:v>
                </c:pt>
                <c:pt idx="60">
                  <c:v>0.36599999999999999</c:v>
                </c:pt>
                <c:pt idx="61">
                  <c:v>0.47100000000000003</c:v>
                </c:pt>
                <c:pt idx="62">
                  <c:v>0.42399999999999999</c:v>
                </c:pt>
                <c:pt idx="63">
                  <c:v>0.39299999999999996</c:v>
                </c:pt>
                <c:pt idx="64">
                  <c:v>0.57100000000000006</c:v>
                </c:pt>
                <c:pt idx="65">
                  <c:v>0.45399999999999996</c:v>
                </c:pt>
                <c:pt idx="66">
                  <c:v>0.42200000000000004</c:v>
                </c:pt>
                <c:pt idx="67">
                  <c:v>0.49299999999999999</c:v>
                </c:pt>
                <c:pt idx="68">
                  <c:v>0.5</c:v>
                </c:pt>
                <c:pt idx="69">
                  <c:v>0.45299999999999996</c:v>
                </c:pt>
              </c:numCache>
            </c:numRef>
          </c:val>
          <c:extLst>
            <c:ext xmlns:c16="http://schemas.microsoft.com/office/drawing/2014/chart" uri="{C3380CC4-5D6E-409C-BE32-E72D297353CC}">
              <c16:uniqueId val="{00000001-97D1-4DC1-BB03-AF9089B5395A}"/>
            </c:ext>
          </c:extLst>
        </c:ser>
        <c:ser>
          <c:idx val="2"/>
          <c:order val="2"/>
          <c:tx>
            <c:strRef>
              <c:f>'％表007'!$G$16</c:f>
              <c:strCache>
                <c:ptCount val="1"/>
                <c:pt idx="0">
                  <c:v>名前を知っているし、アプリを利用したことがある</c:v>
                </c:pt>
              </c:strCache>
            </c:strRef>
          </c:tx>
          <c:invertIfNegative val="0"/>
          <c:dLbls>
            <c:numFmt formatCode="[&lt;=0]&quot;&quot;;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'％表007'!$G$17:$G$86</c:f>
              <c:numCache>
                <c:formatCode>0.0%</c:formatCode>
                <c:ptCount val="70"/>
                <c:pt idx="0">
                  <c:v>0.153</c:v>
                </c:pt>
                <c:pt idx="1">
                  <c:v>0.14000000000000001</c:v>
                </c:pt>
                <c:pt idx="2">
                  <c:v>0.16600000000000001</c:v>
                </c:pt>
                <c:pt idx="3">
                  <c:v>0.113</c:v>
                </c:pt>
                <c:pt idx="4">
                  <c:v>0.187</c:v>
                </c:pt>
                <c:pt idx="5">
                  <c:v>0.16399999999999998</c:v>
                </c:pt>
                <c:pt idx="6">
                  <c:v>0.17800000000000002</c:v>
                </c:pt>
                <c:pt idx="7">
                  <c:v>0.184</c:v>
                </c:pt>
                <c:pt idx="8">
                  <c:v>0.17499999999999999</c:v>
                </c:pt>
                <c:pt idx="9">
                  <c:v>0.14400000000000002</c:v>
                </c:pt>
                <c:pt idx="10">
                  <c:v>0.13400000000000001</c:v>
                </c:pt>
                <c:pt idx="11">
                  <c:v>0.161</c:v>
                </c:pt>
                <c:pt idx="12">
                  <c:v>0.154</c:v>
                </c:pt>
                <c:pt idx="13">
                  <c:v>0.16800000000000001</c:v>
                </c:pt>
                <c:pt idx="14">
                  <c:v>0.122</c:v>
                </c:pt>
                <c:pt idx="15">
                  <c:v>0.18899999999999997</c:v>
                </c:pt>
                <c:pt idx="16">
                  <c:v>0.128</c:v>
                </c:pt>
                <c:pt idx="17">
                  <c:v>0.159</c:v>
                </c:pt>
                <c:pt idx="18">
                  <c:v>0.158</c:v>
                </c:pt>
                <c:pt idx="19">
                  <c:v>0.18600000000000003</c:v>
                </c:pt>
                <c:pt idx="20">
                  <c:v>0.10099999999999999</c:v>
                </c:pt>
                <c:pt idx="21">
                  <c:v>0.13500000000000001</c:v>
                </c:pt>
                <c:pt idx="22">
                  <c:v>0.183</c:v>
                </c:pt>
                <c:pt idx="23">
                  <c:v>0.214</c:v>
                </c:pt>
                <c:pt idx="24">
                  <c:v>0.15</c:v>
                </c:pt>
                <c:pt idx="25">
                  <c:v>0.16500000000000001</c:v>
                </c:pt>
                <c:pt idx="26">
                  <c:v>0.185</c:v>
                </c:pt>
                <c:pt idx="27">
                  <c:v>0.156</c:v>
                </c:pt>
                <c:pt idx="28">
                  <c:v>0.158</c:v>
                </c:pt>
                <c:pt idx="29">
                  <c:v>0.151</c:v>
                </c:pt>
                <c:pt idx="30">
                  <c:v>0.16200000000000001</c:v>
                </c:pt>
                <c:pt idx="31">
                  <c:v>0.159</c:v>
                </c:pt>
                <c:pt idx="32">
                  <c:v>0.1</c:v>
                </c:pt>
                <c:pt idx="33">
                  <c:v>0.10099999999999999</c:v>
                </c:pt>
                <c:pt idx="34">
                  <c:v>0.158</c:v>
                </c:pt>
                <c:pt idx="35">
                  <c:v>8.8000000000000009E-2</c:v>
                </c:pt>
                <c:pt idx="36">
                  <c:v>0.129</c:v>
                </c:pt>
                <c:pt idx="37">
                  <c:v>0.14300000000000002</c:v>
                </c:pt>
                <c:pt idx="38">
                  <c:v>0.16200000000000001</c:v>
                </c:pt>
                <c:pt idx="39">
                  <c:v>9.4E-2</c:v>
                </c:pt>
                <c:pt idx="40">
                  <c:v>0.13800000000000001</c:v>
                </c:pt>
                <c:pt idx="41">
                  <c:v>7.0999999999999994E-2</c:v>
                </c:pt>
                <c:pt idx="42">
                  <c:v>0.16200000000000001</c:v>
                </c:pt>
                <c:pt idx="43">
                  <c:v>0.156</c:v>
                </c:pt>
                <c:pt idx="44">
                  <c:v>0.16699999999999998</c:v>
                </c:pt>
                <c:pt idx="45">
                  <c:v>0.13800000000000001</c:v>
                </c:pt>
                <c:pt idx="46">
                  <c:v>0.16800000000000001</c:v>
                </c:pt>
                <c:pt idx="47">
                  <c:v>0.16300000000000001</c:v>
                </c:pt>
                <c:pt idx="48">
                  <c:v>0.17</c:v>
                </c:pt>
                <c:pt idx="49">
                  <c:v>0.16399999999999998</c:v>
                </c:pt>
                <c:pt idx="50">
                  <c:v>0.113</c:v>
                </c:pt>
                <c:pt idx="51">
                  <c:v>0.17199999999999999</c:v>
                </c:pt>
                <c:pt idx="52">
                  <c:v>0.157</c:v>
                </c:pt>
                <c:pt idx="53">
                  <c:v>0.16500000000000001</c:v>
                </c:pt>
                <c:pt idx="54">
                  <c:v>0.154</c:v>
                </c:pt>
                <c:pt idx="55">
                  <c:v>0.121</c:v>
                </c:pt>
                <c:pt idx="56">
                  <c:v>0.11699999999999999</c:v>
                </c:pt>
                <c:pt idx="57">
                  <c:v>0.161</c:v>
                </c:pt>
                <c:pt idx="58">
                  <c:v>0.33299999999999996</c:v>
                </c:pt>
                <c:pt idx="59">
                  <c:v>0.30099999999999999</c:v>
                </c:pt>
                <c:pt idx="60">
                  <c:v>0.27300000000000002</c:v>
                </c:pt>
                <c:pt idx="61">
                  <c:v>0.15</c:v>
                </c:pt>
                <c:pt idx="62">
                  <c:v>0.16399999999999998</c:v>
                </c:pt>
                <c:pt idx="63">
                  <c:v>9.3000000000000013E-2</c:v>
                </c:pt>
                <c:pt idx="64">
                  <c:v>0.2</c:v>
                </c:pt>
                <c:pt idx="65">
                  <c:v>0.27</c:v>
                </c:pt>
                <c:pt idx="66">
                  <c:v>0.27300000000000002</c:v>
                </c:pt>
                <c:pt idx="67">
                  <c:v>0.14800000000000002</c:v>
                </c:pt>
                <c:pt idx="68">
                  <c:v>0.13900000000000001</c:v>
                </c:pt>
                <c:pt idx="69">
                  <c:v>7.400000000000001E-2</c:v>
                </c:pt>
              </c:numCache>
            </c:numRef>
          </c:val>
          <c:extLst>
            <c:ext xmlns:c16="http://schemas.microsoft.com/office/drawing/2014/chart" uri="{C3380CC4-5D6E-409C-BE32-E72D297353CC}">
              <c16:uniqueId val="{00000002-97D1-4DC1-BB03-AF9089B5395A}"/>
            </c:ext>
          </c:extLst>
        </c:ser>
        <c:dLbls>
          <c:showLegendKey val="0"/>
          <c:showVal val="0"/>
          <c:showCatName val="0"/>
          <c:showSerName val="0"/>
          <c:showPercent val="0"/>
          <c:showBubbleSize val="0"/>
        </c:dLbls>
        <c:gapWidth val="34"/>
        <c:overlap val="100"/>
        <c:axId val="-1522158288"/>
        <c:axId val="-1522371072"/>
      </c:barChart>
      <c:catAx>
        <c:axId val="-1522158288"/>
        <c:scaling>
          <c:orientation val="maxMin"/>
        </c:scaling>
        <c:delete val="1"/>
        <c:axPos val="l"/>
        <c:numFmt formatCode="General" sourceLinked="1"/>
        <c:majorTickMark val="out"/>
        <c:minorTickMark val="none"/>
        <c:tickLblPos val="nextTo"/>
        <c:crossAx val="-1522371072"/>
        <c:crosses val="autoZero"/>
        <c:auto val="1"/>
        <c:lblAlgn val="ctr"/>
        <c:lblOffset val="100"/>
        <c:noMultiLvlLbl val="0"/>
      </c:catAx>
      <c:valAx>
        <c:axId val="-1522371072"/>
        <c:scaling>
          <c:orientation val="minMax"/>
          <c:max val="1"/>
          <c:min val="0"/>
        </c:scaling>
        <c:delete val="1"/>
        <c:axPos val="t"/>
        <c:numFmt formatCode="0%" sourceLinked="1"/>
        <c:majorTickMark val="out"/>
        <c:minorTickMark val="none"/>
        <c:tickLblPos val="nextTo"/>
        <c:crossAx val="-1522158288"/>
        <c:crosses val="autoZero"/>
        <c:crossBetween val="between"/>
      </c:valAx>
      <c:spPr>
        <a:noFill/>
        <a:ln w="25400">
          <a:noFill/>
        </a:ln>
      </c:spPr>
    </c:plotArea>
    <c:legend>
      <c:legendPos val="t"/>
      <c:layout>
        <c:manualLayout>
          <c:xMode val="edge"/>
          <c:yMode val="edge"/>
          <c:x val="0.5"/>
          <c:y val="0"/>
          <c:w val="0.5"/>
          <c:h val="0.1428571492433548"/>
        </c:manualLayout>
      </c:layout>
      <c:overlay val="0"/>
    </c:legend>
    <c:plotVisOnly val="1"/>
    <c:dispBlanksAs val="gap"/>
    <c:showDLblsOverMax val="0"/>
  </c:chart>
  <c:spPr>
    <a:noFill/>
    <a:ln w="9525">
      <a:noFill/>
    </a:ln>
  </c:spPr>
  <c:printSettings>
    <c:headerFooter/>
    <c:pageMargins b="0.98399999999999999" l="0.78700000000000003" r="0.78700000000000003" t="0.98399999999999999" header="0.51200000000000001" footer="0.51200000000000001"/>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359402882572903E-2"/>
          <c:y val="0.16500000000000001"/>
          <c:w val="0.94405675282238999"/>
          <c:h val="0.76500000000000001"/>
        </c:manualLayout>
      </c:layout>
      <c:barChart>
        <c:barDir val="col"/>
        <c:grouping val="clustered"/>
        <c:varyColors val="0"/>
        <c:ser>
          <c:idx val="0"/>
          <c:order val="0"/>
          <c:spPr>
            <a:solidFill>
              <a:srgbClr val="CDE1FB"/>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'％表008'!$E$17:$M$17</c:f>
              <c:numCache>
                <c:formatCode>0.0%</c:formatCode>
                <c:ptCount val="9"/>
                <c:pt idx="0">
                  <c:v>0.115</c:v>
                </c:pt>
                <c:pt idx="1">
                  <c:v>0.22800000000000001</c:v>
                </c:pt>
                <c:pt idx="2">
                  <c:v>2.6000000000000002E-2</c:v>
                </c:pt>
                <c:pt idx="3">
                  <c:v>0.106</c:v>
                </c:pt>
                <c:pt idx="4">
                  <c:v>3.4000000000000002E-2</c:v>
                </c:pt>
                <c:pt idx="5">
                  <c:v>4.2000000000000003E-2</c:v>
                </c:pt>
                <c:pt idx="6">
                  <c:v>3.9E-2</c:v>
                </c:pt>
                <c:pt idx="7">
                  <c:v>2E-3</c:v>
                </c:pt>
                <c:pt idx="8">
                  <c:v>0.40899999999999997</c:v>
                </c:pt>
              </c:numCache>
            </c:numRef>
          </c:val>
          <c:extLst>
            <c:ext xmlns:c16="http://schemas.microsoft.com/office/drawing/2014/chart" uri="{C3380CC4-5D6E-409C-BE32-E72D297353CC}">
              <c16:uniqueId val="{00000000-828F-D044-8C64-E510A0034188}"/>
            </c:ext>
          </c:extLst>
        </c:ser>
        <c:dLbls>
          <c:showLegendKey val="0"/>
          <c:showVal val="0"/>
          <c:showCatName val="0"/>
          <c:showSerName val="0"/>
          <c:showPercent val="0"/>
          <c:showBubbleSize val="0"/>
        </c:dLbls>
        <c:gapWidth val="150"/>
        <c:axId val="-1522440048"/>
        <c:axId val="-1522088256"/>
      </c:barChart>
      <c:catAx>
        <c:axId val="-1522440048"/>
        <c:scaling>
          <c:orientation val="minMax"/>
        </c:scaling>
        <c:delete val="1"/>
        <c:axPos val="b"/>
        <c:majorTickMark val="out"/>
        <c:minorTickMark val="none"/>
        <c:tickLblPos val="nextTo"/>
        <c:crossAx val="-1522088256"/>
        <c:crosses val="autoZero"/>
        <c:auto val="1"/>
        <c:lblAlgn val="ctr"/>
        <c:lblOffset val="100"/>
        <c:noMultiLvlLbl val="0"/>
      </c:catAx>
      <c:valAx>
        <c:axId val="-1522088256"/>
        <c:scaling>
          <c:orientation val="minMax"/>
          <c:max val="1"/>
          <c:min val="0"/>
        </c:scaling>
        <c:delete val="0"/>
        <c:axPos val="l"/>
        <c:majorGridlines/>
        <c:numFmt formatCode="0.0%" sourceLinked="1"/>
        <c:majorTickMark val="out"/>
        <c:minorTickMark val="none"/>
        <c:tickLblPos val="nextTo"/>
        <c:crossAx val="-1522440048"/>
        <c:crosses val="autoZero"/>
        <c:crossBetween val="between"/>
        <c:majorUnit val="0.2"/>
      </c:valAx>
    </c:plotArea>
    <c:plotVisOnly val="1"/>
    <c:dispBlanksAs val="gap"/>
    <c:showDLblsOverMax val="0"/>
  </c:chart>
  <c:spPr>
    <a:noFill/>
    <a:ln w="9525">
      <a:noFill/>
    </a:ln>
  </c:spPr>
  <c:printSettings>
    <c:headerFooter alignWithMargins="0"/>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01"/>
          <c:y val="0"/>
          <c:w val="0.48"/>
          <c:h val="1"/>
        </c:manualLayout>
      </c:layout>
      <c:barChart>
        <c:barDir val="bar"/>
        <c:grouping val="percentStacked"/>
        <c:varyColors val="0"/>
        <c:ser>
          <c:idx val="0"/>
          <c:order val="0"/>
          <c:tx>
            <c:strRef>
              <c:f>'％表008'!$E$16</c:f>
              <c:strCache>
                <c:ptCount val="1"/>
                <c:pt idx="0">
                  <c:v>スイーツ</c:v>
                </c:pt>
              </c:strCache>
            </c:strRef>
          </c:tx>
          <c:invertIfNegative val="0"/>
          <c:dLbls>
            <c:numFmt formatCode="[&lt;=0]&quot;&quot;;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'％表008'!$E$17:$E$86</c:f>
              <c:numCache>
                <c:formatCode>0.0%</c:formatCode>
                <c:ptCount val="70"/>
                <c:pt idx="0">
                  <c:v>0.115</c:v>
                </c:pt>
                <c:pt idx="1">
                  <c:v>7.9000000000000001E-2</c:v>
                </c:pt>
                <c:pt idx="2">
                  <c:v>0.152</c:v>
                </c:pt>
                <c:pt idx="3">
                  <c:v>0.11699999999999999</c:v>
                </c:pt>
                <c:pt idx="4">
                  <c:v>8.199999999999999E-2</c:v>
                </c:pt>
                <c:pt idx="5">
                  <c:v>0.127</c:v>
                </c:pt>
                <c:pt idx="6">
                  <c:v>0.11800000000000001</c:v>
                </c:pt>
                <c:pt idx="7">
                  <c:v>0.151</c:v>
                </c:pt>
                <c:pt idx="8">
                  <c:v>0.11699999999999999</c:v>
                </c:pt>
                <c:pt idx="9">
                  <c:v>7.2000000000000008E-2</c:v>
                </c:pt>
                <c:pt idx="10">
                  <c:v>8.5000000000000006E-2</c:v>
                </c:pt>
                <c:pt idx="11">
                  <c:v>0.13699999999999998</c:v>
                </c:pt>
                <c:pt idx="12">
                  <c:v>0.105</c:v>
                </c:pt>
                <c:pt idx="13">
                  <c:v>0.10800000000000001</c:v>
                </c:pt>
                <c:pt idx="14">
                  <c:v>9.4E-2</c:v>
                </c:pt>
                <c:pt idx="15">
                  <c:v>0.107</c:v>
                </c:pt>
                <c:pt idx="16">
                  <c:v>0.113</c:v>
                </c:pt>
                <c:pt idx="17">
                  <c:v>0.12300000000000001</c:v>
                </c:pt>
                <c:pt idx="18">
                  <c:v>0.125</c:v>
                </c:pt>
                <c:pt idx="19">
                  <c:v>0.10300000000000001</c:v>
                </c:pt>
                <c:pt idx="20">
                  <c:v>0.128</c:v>
                </c:pt>
                <c:pt idx="21">
                  <c:v>0.127</c:v>
                </c:pt>
                <c:pt idx="22">
                  <c:v>6.9000000000000006E-2</c:v>
                </c:pt>
                <c:pt idx="23">
                  <c:v>0.13300000000000001</c:v>
                </c:pt>
                <c:pt idx="24">
                  <c:v>9.4E-2</c:v>
                </c:pt>
                <c:pt idx="25">
                  <c:v>0.13699999999999998</c:v>
                </c:pt>
                <c:pt idx="26">
                  <c:v>9.9000000000000005E-2</c:v>
                </c:pt>
                <c:pt idx="27">
                  <c:v>0.14099999999999999</c:v>
                </c:pt>
                <c:pt idx="28">
                  <c:v>0.121</c:v>
                </c:pt>
                <c:pt idx="29">
                  <c:v>0.105</c:v>
                </c:pt>
                <c:pt idx="30">
                  <c:v>0.13400000000000001</c:v>
                </c:pt>
                <c:pt idx="31">
                  <c:v>0.126</c:v>
                </c:pt>
                <c:pt idx="32">
                  <c:v>7.4999999999999997E-2</c:v>
                </c:pt>
                <c:pt idx="33">
                  <c:v>0.17800000000000002</c:v>
                </c:pt>
                <c:pt idx="34">
                  <c:v>0.11900000000000001</c:v>
                </c:pt>
                <c:pt idx="35">
                  <c:v>0.10400000000000001</c:v>
                </c:pt>
                <c:pt idx="36">
                  <c:v>0.114</c:v>
                </c:pt>
                <c:pt idx="37">
                  <c:v>0.16300000000000001</c:v>
                </c:pt>
                <c:pt idx="38">
                  <c:v>0.13699999999999998</c:v>
                </c:pt>
                <c:pt idx="39">
                  <c:v>0.129</c:v>
                </c:pt>
                <c:pt idx="40">
                  <c:v>0.109</c:v>
                </c:pt>
                <c:pt idx="41">
                  <c:v>0.11900000000000001</c:v>
                </c:pt>
                <c:pt idx="42">
                  <c:v>0.114</c:v>
                </c:pt>
                <c:pt idx="43">
                  <c:v>0.14099999999999999</c:v>
                </c:pt>
                <c:pt idx="44">
                  <c:v>8.3000000000000004E-2</c:v>
                </c:pt>
                <c:pt idx="45">
                  <c:v>0.13800000000000001</c:v>
                </c:pt>
                <c:pt idx="46">
                  <c:v>0.11699999999999999</c:v>
                </c:pt>
                <c:pt idx="47">
                  <c:v>0.14400000000000002</c:v>
                </c:pt>
                <c:pt idx="48">
                  <c:v>9.4E-2</c:v>
                </c:pt>
                <c:pt idx="49">
                  <c:v>0.13100000000000001</c:v>
                </c:pt>
                <c:pt idx="50">
                  <c:v>0.11699999999999999</c:v>
                </c:pt>
                <c:pt idx="51">
                  <c:v>0.113</c:v>
                </c:pt>
                <c:pt idx="52">
                  <c:v>0.107</c:v>
                </c:pt>
                <c:pt idx="53">
                  <c:v>0.11800000000000001</c:v>
                </c:pt>
                <c:pt idx="54">
                  <c:v>0.11599999999999999</c:v>
                </c:pt>
                <c:pt idx="55">
                  <c:v>0.13300000000000001</c:v>
                </c:pt>
                <c:pt idx="56">
                  <c:v>0.122</c:v>
                </c:pt>
                <c:pt idx="57">
                  <c:v>0.11900000000000001</c:v>
                </c:pt>
                <c:pt idx="58">
                  <c:v>0.25</c:v>
                </c:pt>
                <c:pt idx="59">
                  <c:v>0.09</c:v>
                </c:pt>
                <c:pt idx="60">
                  <c:v>0.106</c:v>
                </c:pt>
                <c:pt idx="61">
                  <c:v>0.10199999999999999</c:v>
                </c:pt>
                <c:pt idx="62">
                  <c:v>9.5000000000000001E-2</c:v>
                </c:pt>
                <c:pt idx="63">
                  <c:v>5.9000000000000004E-2</c:v>
                </c:pt>
                <c:pt idx="64">
                  <c:v>0.28600000000000003</c:v>
                </c:pt>
                <c:pt idx="65">
                  <c:v>0.17</c:v>
                </c:pt>
                <c:pt idx="66">
                  <c:v>0.17899999999999999</c:v>
                </c:pt>
                <c:pt idx="67">
                  <c:v>0.14499999999999999</c:v>
                </c:pt>
                <c:pt idx="68">
                  <c:v>0.158</c:v>
                </c:pt>
                <c:pt idx="69">
                  <c:v>0.11800000000000001</c:v>
                </c:pt>
              </c:numCache>
            </c:numRef>
          </c:val>
          <c:extLst>
            <c:ext xmlns:c16="http://schemas.microsoft.com/office/drawing/2014/chart" uri="{C3380CC4-5D6E-409C-BE32-E72D297353CC}">
              <c16:uniqueId val="{00000000-93CA-47C2-9648-B14268497545}"/>
            </c:ext>
          </c:extLst>
        </c:ser>
        <c:ser>
          <c:idx val="1"/>
          <c:order val="1"/>
          <c:tx>
            <c:strRef>
              <c:f>'％表008'!$F$16</c:f>
              <c:strCache>
                <c:ptCount val="1"/>
                <c:pt idx="0">
                  <c:v>特産食品</c:v>
                </c:pt>
              </c:strCache>
            </c:strRef>
          </c:tx>
          <c:invertIfNegative val="0"/>
          <c:dLbls>
            <c:numFmt formatCode="[&lt;=0]&quot;&quot;;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'％表008'!$F$17:$F$86</c:f>
              <c:numCache>
                <c:formatCode>0.0%</c:formatCode>
                <c:ptCount val="70"/>
                <c:pt idx="0">
                  <c:v>0.22800000000000001</c:v>
                </c:pt>
                <c:pt idx="1">
                  <c:v>0.22899999999999998</c:v>
                </c:pt>
                <c:pt idx="2">
                  <c:v>0.22699999999999998</c:v>
                </c:pt>
                <c:pt idx="3">
                  <c:v>0.21100000000000002</c:v>
                </c:pt>
                <c:pt idx="4">
                  <c:v>0.24600000000000002</c:v>
                </c:pt>
                <c:pt idx="5">
                  <c:v>0.23600000000000002</c:v>
                </c:pt>
                <c:pt idx="6">
                  <c:v>0.22399999999999998</c:v>
                </c:pt>
                <c:pt idx="7">
                  <c:v>0.184</c:v>
                </c:pt>
                <c:pt idx="8">
                  <c:v>0.29899999999999999</c:v>
                </c:pt>
                <c:pt idx="9">
                  <c:v>0.25900000000000001</c:v>
                </c:pt>
                <c:pt idx="10">
                  <c:v>0.26200000000000001</c:v>
                </c:pt>
                <c:pt idx="11">
                  <c:v>0.18600000000000003</c:v>
                </c:pt>
                <c:pt idx="12">
                  <c:v>0.245</c:v>
                </c:pt>
                <c:pt idx="13">
                  <c:v>0.19899999999999998</c:v>
                </c:pt>
                <c:pt idx="14">
                  <c:v>0.23100000000000001</c:v>
                </c:pt>
                <c:pt idx="15">
                  <c:v>0.27600000000000002</c:v>
                </c:pt>
                <c:pt idx="16">
                  <c:v>0.19899999999999998</c:v>
                </c:pt>
                <c:pt idx="17">
                  <c:v>0.21</c:v>
                </c:pt>
                <c:pt idx="18">
                  <c:v>0.23699999999999999</c:v>
                </c:pt>
                <c:pt idx="19">
                  <c:v>0.21199999999999999</c:v>
                </c:pt>
                <c:pt idx="20">
                  <c:v>0.22</c:v>
                </c:pt>
                <c:pt idx="21">
                  <c:v>0.24600000000000002</c:v>
                </c:pt>
                <c:pt idx="22">
                  <c:v>0.26300000000000001</c:v>
                </c:pt>
                <c:pt idx="23">
                  <c:v>0.214</c:v>
                </c:pt>
                <c:pt idx="24">
                  <c:v>0.247</c:v>
                </c:pt>
                <c:pt idx="25">
                  <c:v>0.23100000000000001</c:v>
                </c:pt>
                <c:pt idx="26">
                  <c:v>0.29100000000000004</c:v>
                </c:pt>
                <c:pt idx="27">
                  <c:v>0.16399999999999998</c:v>
                </c:pt>
                <c:pt idx="28">
                  <c:v>0.223</c:v>
                </c:pt>
                <c:pt idx="29">
                  <c:v>0.22500000000000001</c:v>
                </c:pt>
                <c:pt idx="30">
                  <c:v>0.21</c:v>
                </c:pt>
                <c:pt idx="31">
                  <c:v>0.214</c:v>
                </c:pt>
                <c:pt idx="32">
                  <c:v>0.24399999999999999</c:v>
                </c:pt>
                <c:pt idx="33">
                  <c:v>0.23300000000000001</c:v>
                </c:pt>
                <c:pt idx="34">
                  <c:v>0.25700000000000001</c:v>
                </c:pt>
                <c:pt idx="35">
                  <c:v>0.22</c:v>
                </c:pt>
                <c:pt idx="36">
                  <c:v>0.22899999999999998</c:v>
                </c:pt>
                <c:pt idx="37">
                  <c:v>0.21100000000000002</c:v>
                </c:pt>
                <c:pt idx="38">
                  <c:v>0.248</c:v>
                </c:pt>
                <c:pt idx="39">
                  <c:v>0.223</c:v>
                </c:pt>
                <c:pt idx="40">
                  <c:v>0.19500000000000001</c:v>
                </c:pt>
                <c:pt idx="41">
                  <c:v>0.23800000000000002</c:v>
                </c:pt>
                <c:pt idx="42">
                  <c:v>0.23100000000000001</c:v>
                </c:pt>
                <c:pt idx="43">
                  <c:v>0.20699999999999999</c:v>
                </c:pt>
                <c:pt idx="44">
                  <c:v>0.25</c:v>
                </c:pt>
                <c:pt idx="45">
                  <c:v>0.20300000000000001</c:v>
                </c:pt>
                <c:pt idx="46">
                  <c:v>0.23399999999999999</c:v>
                </c:pt>
                <c:pt idx="47">
                  <c:v>0.14400000000000002</c:v>
                </c:pt>
                <c:pt idx="48">
                  <c:v>0.20800000000000002</c:v>
                </c:pt>
                <c:pt idx="49">
                  <c:v>0.21299999999999999</c:v>
                </c:pt>
                <c:pt idx="50">
                  <c:v>0.21100000000000002</c:v>
                </c:pt>
                <c:pt idx="51">
                  <c:v>0.24</c:v>
                </c:pt>
                <c:pt idx="52">
                  <c:v>0.23199999999999998</c:v>
                </c:pt>
                <c:pt idx="53">
                  <c:v>0.23199999999999998</c:v>
                </c:pt>
                <c:pt idx="54">
                  <c:v>0.223</c:v>
                </c:pt>
                <c:pt idx="55">
                  <c:v>0.22800000000000001</c:v>
                </c:pt>
                <c:pt idx="56">
                  <c:v>0.223</c:v>
                </c:pt>
                <c:pt idx="57">
                  <c:v>0.217</c:v>
                </c:pt>
                <c:pt idx="58">
                  <c:v>0.25</c:v>
                </c:pt>
                <c:pt idx="59">
                  <c:v>0.10199999999999999</c:v>
                </c:pt>
                <c:pt idx="60">
                  <c:v>0.17499999999999999</c:v>
                </c:pt>
                <c:pt idx="61">
                  <c:v>0.22800000000000001</c:v>
                </c:pt>
                <c:pt idx="62">
                  <c:v>0.21899999999999997</c:v>
                </c:pt>
                <c:pt idx="63">
                  <c:v>0.25</c:v>
                </c:pt>
                <c:pt idx="64">
                  <c:v>0.114</c:v>
                </c:pt>
                <c:pt idx="65">
                  <c:v>0.155</c:v>
                </c:pt>
                <c:pt idx="66">
                  <c:v>0.21</c:v>
                </c:pt>
                <c:pt idx="67">
                  <c:v>0.20199999999999999</c:v>
                </c:pt>
                <c:pt idx="68">
                  <c:v>0.26500000000000001</c:v>
                </c:pt>
                <c:pt idx="69">
                  <c:v>0.26300000000000001</c:v>
                </c:pt>
              </c:numCache>
            </c:numRef>
          </c:val>
          <c:extLst>
            <c:ext xmlns:c16="http://schemas.microsoft.com/office/drawing/2014/chart" uri="{C3380CC4-5D6E-409C-BE32-E72D297353CC}">
              <c16:uniqueId val="{00000001-93CA-47C2-9648-B14268497545}"/>
            </c:ext>
          </c:extLst>
        </c:ser>
        <c:ser>
          <c:idx val="2"/>
          <c:order val="2"/>
          <c:tx>
            <c:strRef>
              <c:f>'％表008'!$G$16</c:f>
              <c:strCache>
                <c:ptCount val="1"/>
                <c:pt idx="0">
                  <c:v>飲み物</c:v>
                </c:pt>
              </c:strCache>
            </c:strRef>
          </c:tx>
          <c:invertIfNegative val="0"/>
          <c:dLbls>
            <c:numFmt formatCode="[&lt;=0]&quot;&quot;;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'％表008'!$G$17:$G$86</c:f>
              <c:numCache>
                <c:formatCode>0.0%</c:formatCode>
                <c:ptCount val="70"/>
                <c:pt idx="0">
                  <c:v>2.6000000000000002E-2</c:v>
                </c:pt>
                <c:pt idx="1">
                  <c:v>2.7000000000000003E-2</c:v>
                </c:pt>
                <c:pt idx="2">
                  <c:v>2.4E-2</c:v>
                </c:pt>
                <c:pt idx="3">
                  <c:v>1.4999999999999999E-2</c:v>
                </c:pt>
                <c:pt idx="4">
                  <c:v>0.03</c:v>
                </c:pt>
                <c:pt idx="5">
                  <c:v>2.4E-2</c:v>
                </c:pt>
                <c:pt idx="6">
                  <c:v>3.3000000000000002E-2</c:v>
                </c:pt>
                <c:pt idx="7">
                  <c:v>3.3000000000000002E-2</c:v>
                </c:pt>
                <c:pt idx="8">
                  <c:v>3.6000000000000004E-2</c:v>
                </c:pt>
                <c:pt idx="9">
                  <c:v>2.2000000000000002E-2</c:v>
                </c:pt>
                <c:pt idx="10">
                  <c:v>2.4E-2</c:v>
                </c:pt>
                <c:pt idx="11">
                  <c:v>3.1E-2</c:v>
                </c:pt>
                <c:pt idx="12">
                  <c:v>3.5000000000000003E-2</c:v>
                </c:pt>
                <c:pt idx="13">
                  <c:v>1.9E-2</c:v>
                </c:pt>
                <c:pt idx="14">
                  <c:v>1.7000000000000001E-2</c:v>
                </c:pt>
                <c:pt idx="15">
                  <c:v>3.4000000000000002E-2</c:v>
                </c:pt>
                <c:pt idx="16">
                  <c:v>3.2000000000000001E-2</c:v>
                </c:pt>
                <c:pt idx="17">
                  <c:v>6.9999999999999993E-3</c:v>
                </c:pt>
                <c:pt idx="18">
                  <c:v>2.6000000000000002E-2</c:v>
                </c:pt>
                <c:pt idx="19">
                  <c:v>2.6000000000000002E-2</c:v>
                </c:pt>
                <c:pt idx="20">
                  <c:v>1.8000000000000002E-2</c:v>
                </c:pt>
                <c:pt idx="21">
                  <c:v>8.0000000000000002E-3</c:v>
                </c:pt>
                <c:pt idx="22">
                  <c:v>1.1000000000000001E-2</c:v>
                </c:pt>
                <c:pt idx="23">
                  <c:v>2.8999999999999998E-2</c:v>
                </c:pt>
                <c:pt idx="24">
                  <c:v>2.6000000000000002E-2</c:v>
                </c:pt>
                <c:pt idx="25">
                  <c:v>2.7000000000000003E-2</c:v>
                </c:pt>
                <c:pt idx="26">
                  <c:v>0.04</c:v>
                </c:pt>
                <c:pt idx="27">
                  <c:v>2.3E-2</c:v>
                </c:pt>
                <c:pt idx="28">
                  <c:v>1.3999999999999999E-2</c:v>
                </c:pt>
                <c:pt idx="29">
                  <c:v>1.8000000000000002E-2</c:v>
                </c:pt>
                <c:pt idx="30">
                  <c:v>1.8000000000000002E-2</c:v>
                </c:pt>
                <c:pt idx="31">
                  <c:v>3.3000000000000002E-2</c:v>
                </c:pt>
                <c:pt idx="32">
                  <c:v>1.9E-2</c:v>
                </c:pt>
                <c:pt idx="33">
                  <c:v>1.6E-2</c:v>
                </c:pt>
                <c:pt idx="34">
                  <c:v>0.04</c:v>
                </c:pt>
                <c:pt idx="35">
                  <c:v>5.0000000000000001E-3</c:v>
                </c:pt>
                <c:pt idx="36">
                  <c:v>0.02</c:v>
                </c:pt>
                <c:pt idx="37">
                  <c:v>2.7000000000000003E-2</c:v>
                </c:pt>
                <c:pt idx="38">
                  <c:v>5.0999999999999997E-2</c:v>
                </c:pt>
                <c:pt idx="39">
                  <c:v>1.3999999999999999E-2</c:v>
                </c:pt>
                <c:pt idx="40">
                  <c:v>3.4000000000000002E-2</c:v>
                </c:pt>
                <c:pt idx="41">
                  <c:v>0.04</c:v>
                </c:pt>
                <c:pt idx="42">
                  <c:v>4.4999999999999998E-2</c:v>
                </c:pt>
                <c:pt idx="43">
                  <c:v>2.2000000000000002E-2</c:v>
                </c:pt>
                <c:pt idx="44">
                  <c:v>8.0000000000000002E-3</c:v>
                </c:pt>
                <c:pt idx="45">
                  <c:v>2.4E-2</c:v>
                </c:pt>
                <c:pt idx="46">
                  <c:v>6.6000000000000003E-2</c:v>
                </c:pt>
                <c:pt idx="47">
                  <c:v>2.8999999999999998E-2</c:v>
                </c:pt>
                <c:pt idx="48">
                  <c:v>2.7999999999999997E-2</c:v>
                </c:pt>
                <c:pt idx="49">
                  <c:v>2.5000000000000001E-2</c:v>
                </c:pt>
                <c:pt idx="50">
                  <c:v>1.4999999999999999E-2</c:v>
                </c:pt>
                <c:pt idx="51">
                  <c:v>0.03</c:v>
                </c:pt>
                <c:pt idx="52">
                  <c:v>2.7000000000000003E-2</c:v>
                </c:pt>
                <c:pt idx="53">
                  <c:v>2.2000000000000002E-2</c:v>
                </c:pt>
                <c:pt idx="54">
                  <c:v>2.1000000000000001E-2</c:v>
                </c:pt>
                <c:pt idx="55">
                  <c:v>0.02</c:v>
                </c:pt>
                <c:pt idx="56">
                  <c:v>3.4000000000000002E-2</c:v>
                </c:pt>
                <c:pt idx="57">
                  <c:v>3.4000000000000002E-2</c:v>
                </c:pt>
                <c:pt idx="58">
                  <c:v>8.3000000000000004E-2</c:v>
                </c:pt>
                <c:pt idx="59">
                  <c:v>8.4000000000000005E-2</c:v>
                </c:pt>
                <c:pt idx="60">
                  <c:v>5.9000000000000004E-2</c:v>
                </c:pt>
                <c:pt idx="61">
                  <c:v>0.03</c:v>
                </c:pt>
                <c:pt idx="62">
                  <c:v>2.7999999999999997E-2</c:v>
                </c:pt>
                <c:pt idx="63">
                  <c:v>1.8000000000000002E-2</c:v>
                </c:pt>
                <c:pt idx="64">
                  <c:v>5.7000000000000002E-2</c:v>
                </c:pt>
                <c:pt idx="65">
                  <c:v>5.5E-2</c:v>
                </c:pt>
                <c:pt idx="66">
                  <c:v>2.7000000000000003E-2</c:v>
                </c:pt>
                <c:pt idx="67">
                  <c:v>2.7999999999999997E-2</c:v>
                </c:pt>
                <c:pt idx="68">
                  <c:v>1.6E-2</c:v>
                </c:pt>
                <c:pt idx="69">
                  <c:v>0.01</c:v>
                </c:pt>
              </c:numCache>
            </c:numRef>
          </c:val>
          <c:extLst>
            <c:ext xmlns:c16="http://schemas.microsoft.com/office/drawing/2014/chart" uri="{C3380CC4-5D6E-409C-BE32-E72D297353CC}">
              <c16:uniqueId val="{00000002-93CA-47C2-9648-B14268497545}"/>
            </c:ext>
          </c:extLst>
        </c:ser>
        <c:ser>
          <c:idx val="3"/>
          <c:order val="3"/>
          <c:tx>
            <c:strRef>
              <c:f>'％表008'!$H$16</c:f>
              <c:strCache>
                <c:ptCount val="1"/>
                <c:pt idx="0">
                  <c:v>ジオパーク認定商品詰め合わせセット</c:v>
                </c:pt>
              </c:strCache>
            </c:strRef>
          </c:tx>
          <c:invertIfNegative val="0"/>
          <c:dLbls>
            <c:numFmt formatCode="[&lt;=0]&quot;&quot;;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'％表008'!$H$17:$H$86</c:f>
              <c:numCache>
                <c:formatCode>0.0%</c:formatCode>
                <c:ptCount val="70"/>
                <c:pt idx="0">
                  <c:v>0.106</c:v>
                </c:pt>
                <c:pt idx="1">
                  <c:v>0.105</c:v>
                </c:pt>
                <c:pt idx="2">
                  <c:v>0.106</c:v>
                </c:pt>
                <c:pt idx="3">
                  <c:v>0.10199999999999999</c:v>
                </c:pt>
                <c:pt idx="4">
                  <c:v>0.17899999999999999</c:v>
                </c:pt>
                <c:pt idx="5">
                  <c:v>0.13300000000000001</c:v>
                </c:pt>
                <c:pt idx="6">
                  <c:v>0.11800000000000001</c:v>
                </c:pt>
                <c:pt idx="7">
                  <c:v>0.11800000000000001</c:v>
                </c:pt>
                <c:pt idx="8">
                  <c:v>0.14599999999999999</c:v>
                </c:pt>
                <c:pt idx="9">
                  <c:v>0.10800000000000001</c:v>
                </c:pt>
                <c:pt idx="10">
                  <c:v>0.11</c:v>
                </c:pt>
                <c:pt idx="11">
                  <c:v>0.11199999999999999</c:v>
                </c:pt>
                <c:pt idx="12">
                  <c:v>0.13300000000000001</c:v>
                </c:pt>
                <c:pt idx="13">
                  <c:v>8.1000000000000003E-2</c:v>
                </c:pt>
                <c:pt idx="14">
                  <c:v>8.900000000000001E-2</c:v>
                </c:pt>
                <c:pt idx="15">
                  <c:v>8.1000000000000003E-2</c:v>
                </c:pt>
                <c:pt idx="16">
                  <c:v>0.113</c:v>
                </c:pt>
                <c:pt idx="17">
                  <c:v>0.10099999999999999</c:v>
                </c:pt>
                <c:pt idx="18">
                  <c:v>0.105</c:v>
                </c:pt>
                <c:pt idx="19">
                  <c:v>0.14699999999999999</c:v>
                </c:pt>
                <c:pt idx="20">
                  <c:v>0.10099999999999999</c:v>
                </c:pt>
                <c:pt idx="21">
                  <c:v>0.10300000000000001</c:v>
                </c:pt>
                <c:pt idx="22">
                  <c:v>8.5999999999999993E-2</c:v>
                </c:pt>
                <c:pt idx="23">
                  <c:v>0.11</c:v>
                </c:pt>
                <c:pt idx="24">
                  <c:v>0.109</c:v>
                </c:pt>
                <c:pt idx="25">
                  <c:v>8.1000000000000003E-2</c:v>
                </c:pt>
                <c:pt idx="26">
                  <c:v>0.13900000000000001</c:v>
                </c:pt>
                <c:pt idx="27">
                  <c:v>0.125</c:v>
                </c:pt>
                <c:pt idx="28">
                  <c:v>9.3000000000000013E-2</c:v>
                </c:pt>
                <c:pt idx="29">
                  <c:v>0.113</c:v>
                </c:pt>
                <c:pt idx="30">
                  <c:v>0.15</c:v>
                </c:pt>
                <c:pt idx="31">
                  <c:v>9.3000000000000013E-2</c:v>
                </c:pt>
                <c:pt idx="32">
                  <c:v>8.8000000000000009E-2</c:v>
                </c:pt>
                <c:pt idx="33">
                  <c:v>9.3000000000000013E-2</c:v>
                </c:pt>
                <c:pt idx="34">
                  <c:v>0.109</c:v>
                </c:pt>
                <c:pt idx="35">
                  <c:v>0.121</c:v>
                </c:pt>
                <c:pt idx="36">
                  <c:v>0.08</c:v>
                </c:pt>
                <c:pt idx="37">
                  <c:v>0.15</c:v>
                </c:pt>
                <c:pt idx="38">
                  <c:v>0.13699999999999998</c:v>
                </c:pt>
                <c:pt idx="39">
                  <c:v>0.13699999999999998</c:v>
                </c:pt>
                <c:pt idx="40">
                  <c:v>9.1999999999999998E-2</c:v>
                </c:pt>
                <c:pt idx="41">
                  <c:v>0.159</c:v>
                </c:pt>
                <c:pt idx="42">
                  <c:v>0.10300000000000001</c:v>
                </c:pt>
                <c:pt idx="43">
                  <c:v>0.10400000000000001</c:v>
                </c:pt>
                <c:pt idx="44">
                  <c:v>6.8000000000000005E-2</c:v>
                </c:pt>
                <c:pt idx="45">
                  <c:v>0.122</c:v>
                </c:pt>
                <c:pt idx="46">
                  <c:v>2.8999999999999998E-2</c:v>
                </c:pt>
                <c:pt idx="47">
                  <c:v>9.6000000000000002E-2</c:v>
                </c:pt>
                <c:pt idx="48">
                  <c:v>0.113</c:v>
                </c:pt>
                <c:pt idx="49">
                  <c:v>8.199999999999999E-2</c:v>
                </c:pt>
                <c:pt idx="50">
                  <c:v>0.10199999999999999</c:v>
                </c:pt>
                <c:pt idx="51">
                  <c:v>0.13300000000000001</c:v>
                </c:pt>
                <c:pt idx="52">
                  <c:v>9.4E-2</c:v>
                </c:pt>
                <c:pt idx="53">
                  <c:v>0.1</c:v>
                </c:pt>
                <c:pt idx="54">
                  <c:v>0.11800000000000001</c:v>
                </c:pt>
                <c:pt idx="55">
                  <c:v>0.109</c:v>
                </c:pt>
                <c:pt idx="56">
                  <c:v>0.128</c:v>
                </c:pt>
                <c:pt idx="57">
                  <c:v>9.0999999999999998E-2</c:v>
                </c:pt>
                <c:pt idx="58">
                  <c:v>0</c:v>
                </c:pt>
                <c:pt idx="59">
                  <c:v>3.6000000000000004E-2</c:v>
                </c:pt>
                <c:pt idx="60">
                  <c:v>7.2000000000000008E-2</c:v>
                </c:pt>
                <c:pt idx="61">
                  <c:v>6.5000000000000002E-2</c:v>
                </c:pt>
                <c:pt idx="62">
                  <c:v>8.900000000000001E-2</c:v>
                </c:pt>
                <c:pt idx="63">
                  <c:v>0.13500000000000001</c:v>
                </c:pt>
                <c:pt idx="64">
                  <c:v>2.8999999999999998E-2</c:v>
                </c:pt>
                <c:pt idx="65">
                  <c:v>6.7000000000000004E-2</c:v>
                </c:pt>
                <c:pt idx="66">
                  <c:v>8.3000000000000004E-2</c:v>
                </c:pt>
                <c:pt idx="67">
                  <c:v>0.113</c:v>
                </c:pt>
                <c:pt idx="68">
                  <c:v>0.11599999999999999</c:v>
                </c:pt>
                <c:pt idx="69">
                  <c:v>0.129</c:v>
                </c:pt>
              </c:numCache>
            </c:numRef>
          </c:val>
          <c:extLst>
            <c:ext xmlns:c16="http://schemas.microsoft.com/office/drawing/2014/chart" uri="{C3380CC4-5D6E-409C-BE32-E72D297353CC}">
              <c16:uniqueId val="{00000003-93CA-47C2-9648-B14268497545}"/>
            </c:ext>
          </c:extLst>
        </c:ser>
        <c:ser>
          <c:idx val="4"/>
          <c:order val="4"/>
          <c:tx>
            <c:strRef>
              <c:f>'％表008'!$I$16</c:f>
              <c:strCache>
                <c:ptCount val="1"/>
                <c:pt idx="0">
                  <c:v>ジオパーク関連グッズ</c:v>
                </c:pt>
              </c:strCache>
            </c:strRef>
          </c:tx>
          <c:invertIfNegative val="0"/>
          <c:dLbls>
            <c:numFmt formatCode="[&lt;=0]&quot;&quot;;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'％表008'!$I$17:$I$86</c:f>
              <c:numCache>
                <c:formatCode>0.0%</c:formatCode>
                <c:ptCount val="70"/>
                <c:pt idx="0">
                  <c:v>3.4000000000000002E-2</c:v>
                </c:pt>
                <c:pt idx="1">
                  <c:v>0.04</c:v>
                </c:pt>
                <c:pt idx="2">
                  <c:v>2.7999999999999997E-2</c:v>
                </c:pt>
                <c:pt idx="3">
                  <c:v>0.03</c:v>
                </c:pt>
                <c:pt idx="4">
                  <c:v>3.7000000000000005E-2</c:v>
                </c:pt>
                <c:pt idx="5">
                  <c:v>1.2E-2</c:v>
                </c:pt>
                <c:pt idx="6">
                  <c:v>2.6000000000000002E-2</c:v>
                </c:pt>
                <c:pt idx="7">
                  <c:v>1.3000000000000001E-2</c:v>
                </c:pt>
                <c:pt idx="8">
                  <c:v>3.6000000000000004E-2</c:v>
                </c:pt>
                <c:pt idx="9">
                  <c:v>2.8999999999999998E-2</c:v>
                </c:pt>
                <c:pt idx="10">
                  <c:v>3.7000000000000005E-2</c:v>
                </c:pt>
                <c:pt idx="11">
                  <c:v>2.5000000000000001E-2</c:v>
                </c:pt>
                <c:pt idx="12">
                  <c:v>4.2000000000000003E-2</c:v>
                </c:pt>
                <c:pt idx="13">
                  <c:v>3.7999999999999999E-2</c:v>
                </c:pt>
                <c:pt idx="14">
                  <c:v>3.7000000000000005E-2</c:v>
                </c:pt>
                <c:pt idx="15">
                  <c:v>3.9E-2</c:v>
                </c:pt>
                <c:pt idx="16">
                  <c:v>0.03</c:v>
                </c:pt>
                <c:pt idx="17">
                  <c:v>5.7999999999999996E-2</c:v>
                </c:pt>
                <c:pt idx="18">
                  <c:v>2.6000000000000002E-2</c:v>
                </c:pt>
                <c:pt idx="19">
                  <c:v>2.6000000000000002E-2</c:v>
                </c:pt>
                <c:pt idx="20">
                  <c:v>1.8000000000000002E-2</c:v>
                </c:pt>
                <c:pt idx="21">
                  <c:v>0.04</c:v>
                </c:pt>
                <c:pt idx="22">
                  <c:v>0.04</c:v>
                </c:pt>
                <c:pt idx="23">
                  <c:v>2.8999999999999998E-2</c:v>
                </c:pt>
                <c:pt idx="24">
                  <c:v>4.4999999999999998E-2</c:v>
                </c:pt>
                <c:pt idx="25">
                  <c:v>3.7999999999999999E-2</c:v>
                </c:pt>
                <c:pt idx="26">
                  <c:v>1.3000000000000001E-2</c:v>
                </c:pt>
                <c:pt idx="27">
                  <c:v>6.2E-2</c:v>
                </c:pt>
                <c:pt idx="28">
                  <c:v>1.9E-2</c:v>
                </c:pt>
                <c:pt idx="29">
                  <c:v>2.6000000000000002E-2</c:v>
                </c:pt>
                <c:pt idx="30">
                  <c:v>4.0999999999999995E-2</c:v>
                </c:pt>
                <c:pt idx="31">
                  <c:v>2.7000000000000003E-2</c:v>
                </c:pt>
                <c:pt idx="32">
                  <c:v>3.1E-2</c:v>
                </c:pt>
                <c:pt idx="33">
                  <c:v>4.7E-2</c:v>
                </c:pt>
                <c:pt idx="34">
                  <c:v>0.04</c:v>
                </c:pt>
                <c:pt idx="35">
                  <c:v>3.7999999999999999E-2</c:v>
                </c:pt>
                <c:pt idx="36">
                  <c:v>3.5000000000000003E-2</c:v>
                </c:pt>
                <c:pt idx="37">
                  <c:v>3.4000000000000002E-2</c:v>
                </c:pt>
                <c:pt idx="38">
                  <c:v>3.4000000000000002E-2</c:v>
                </c:pt>
                <c:pt idx="39">
                  <c:v>2.8999999999999998E-2</c:v>
                </c:pt>
                <c:pt idx="40">
                  <c:v>5.7000000000000002E-2</c:v>
                </c:pt>
                <c:pt idx="41">
                  <c:v>3.2000000000000001E-2</c:v>
                </c:pt>
                <c:pt idx="42">
                  <c:v>4.2000000000000003E-2</c:v>
                </c:pt>
                <c:pt idx="43">
                  <c:v>6.7000000000000004E-2</c:v>
                </c:pt>
                <c:pt idx="44">
                  <c:v>2.3E-2</c:v>
                </c:pt>
                <c:pt idx="45">
                  <c:v>4.0999999999999995E-2</c:v>
                </c:pt>
                <c:pt idx="46">
                  <c:v>2.2000000000000002E-2</c:v>
                </c:pt>
                <c:pt idx="47">
                  <c:v>4.8000000000000001E-2</c:v>
                </c:pt>
                <c:pt idx="48">
                  <c:v>9.0000000000000011E-3</c:v>
                </c:pt>
                <c:pt idx="49">
                  <c:v>1.6E-2</c:v>
                </c:pt>
                <c:pt idx="50">
                  <c:v>0.03</c:v>
                </c:pt>
                <c:pt idx="51">
                  <c:v>2.5000000000000001E-2</c:v>
                </c:pt>
                <c:pt idx="52">
                  <c:v>3.6000000000000004E-2</c:v>
                </c:pt>
                <c:pt idx="53">
                  <c:v>3.7000000000000005E-2</c:v>
                </c:pt>
                <c:pt idx="54">
                  <c:v>3.1E-2</c:v>
                </c:pt>
                <c:pt idx="55">
                  <c:v>3.7999999999999999E-2</c:v>
                </c:pt>
                <c:pt idx="56">
                  <c:v>0.04</c:v>
                </c:pt>
                <c:pt idx="57">
                  <c:v>3.5000000000000003E-2</c:v>
                </c:pt>
                <c:pt idx="58">
                  <c:v>0</c:v>
                </c:pt>
                <c:pt idx="59">
                  <c:v>3.6000000000000004E-2</c:v>
                </c:pt>
                <c:pt idx="60">
                  <c:v>3.6000000000000004E-2</c:v>
                </c:pt>
                <c:pt idx="61">
                  <c:v>4.2000000000000003E-2</c:v>
                </c:pt>
                <c:pt idx="62">
                  <c:v>3.7999999999999999E-2</c:v>
                </c:pt>
                <c:pt idx="63">
                  <c:v>4.2000000000000003E-2</c:v>
                </c:pt>
                <c:pt idx="64">
                  <c:v>2.8999999999999998E-2</c:v>
                </c:pt>
                <c:pt idx="65">
                  <c:v>0.05</c:v>
                </c:pt>
                <c:pt idx="66">
                  <c:v>3.1E-2</c:v>
                </c:pt>
                <c:pt idx="67">
                  <c:v>2.8999999999999998E-2</c:v>
                </c:pt>
                <c:pt idx="68">
                  <c:v>2.5000000000000001E-2</c:v>
                </c:pt>
                <c:pt idx="69">
                  <c:v>1.8000000000000002E-2</c:v>
                </c:pt>
              </c:numCache>
            </c:numRef>
          </c:val>
          <c:extLst>
            <c:ext xmlns:c16="http://schemas.microsoft.com/office/drawing/2014/chart" uri="{C3380CC4-5D6E-409C-BE32-E72D297353CC}">
              <c16:uniqueId val="{00000004-93CA-47C2-9648-B14268497545}"/>
            </c:ext>
          </c:extLst>
        </c:ser>
        <c:ser>
          <c:idx val="5"/>
          <c:order val="5"/>
          <c:tx>
            <c:strRef>
              <c:f>'％表008'!$J$16</c:f>
              <c:strCache>
                <c:ptCount val="1"/>
                <c:pt idx="0">
                  <c:v>ジオパーク関連ガイドブック・ガイド無料券</c:v>
                </c:pt>
              </c:strCache>
            </c:strRef>
          </c:tx>
          <c:invertIfNegative val="0"/>
          <c:dLbls>
            <c:numFmt formatCode="[&lt;=0]&quot;&quot;;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'％表008'!$J$17:$J$86</c:f>
              <c:numCache>
                <c:formatCode>0.0%</c:formatCode>
                <c:ptCount val="70"/>
                <c:pt idx="0">
                  <c:v>4.2000000000000003E-2</c:v>
                </c:pt>
                <c:pt idx="1">
                  <c:v>5.4000000000000006E-2</c:v>
                </c:pt>
                <c:pt idx="2">
                  <c:v>2.8999999999999998E-2</c:v>
                </c:pt>
                <c:pt idx="3">
                  <c:v>3.6000000000000004E-2</c:v>
                </c:pt>
                <c:pt idx="4">
                  <c:v>0.03</c:v>
                </c:pt>
                <c:pt idx="5">
                  <c:v>4.2000000000000003E-2</c:v>
                </c:pt>
                <c:pt idx="6">
                  <c:v>4.5999999999999999E-2</c:v>
                </c:pt>
                <c:pt idx="7">
                  <c:v>3.9E-2</c:v>
                </c:pt>
                <c:pt idx="8">
                  <c:v>4.4000000000000004E-2</c:v>
                </c:pt>
                <c:pt idx="9">
                  <c:v>4.2999999999999997E-2</c:v>
                </c:pt>
                <c:pt idx="10">
                  <c:v>2.4E-2</c:v>
                </c:pt>
                <c:pt idx="11">
                  <c:v>3.7000000000000005E-2</c:v>
                </c:pt>
                <c:pt idx="12">
                  <c:v>4.2000000000000003E-2</c:v>
                </c:pt>
                <c:pt idx="13">
                  <c:v>5.2000000000000005E-2</c:v>
                </c:pt>
                <c:pt idx="14">
                  <c:v>2.7999999999999997E-2</c:v>
                </c:pt>
                <c:pt idx="15">
                  <c:v>5.2000000000000005E-2</c:v>
                </c:pt>
                <c:pt idx="16">
                  <c:v>5.5999999999999994E-2</c:v>
                </c:pt>
                <c:pt idx="17">
                  <c:v>7.2000000000000008E-2</c:v>
                </c:pt>
                <c:pt idx="18">
                  <c:v>2.6000000000000002E-2</c:v>
                </c:pt>
                <c:pt idx="19">
                  <c:v>4.4999999999999998E-2</c:v>
                </c:pt>
                <c:pt idx="20">
                  <c:v>2.7999999999999997E-2</c:v>
                </c:pt>
                <c:pt idx="21">
                  <c:v>1.6E-2</c:v>
                </c:pt>
                <c:pt idx="22">
                  <c:v>3.4000000000000002E-2</c:v>
                </c:pt>
                <c:pt idx="23">
                  <c:v>3.7999999999999999E-2</c:v>
                </c:pt>
                <c:pt idx="24">
                  <c:v>5.2000000000000005E-2</c:v>
                </c:pt>
                <c:pt idx="25">
                  <c:v>3.5000000000000003E-2</c:v>
                </c:pt>
                <c:pt idx="26">
                  <c:v>0.02</c:v>
                </c:pt>
                <c:pt idx="27">
                  <c:v>2.3E-2</c:v>
                </c:pt>
                <c:pt idx="28">
                  <c:v>3.3000000000000002E-2</c:v>
                </c:pt>
                <c:pt idx="29">
                  <c:v>4.0999999999999995E-2</c:v>
                </c:pt>
                <c:pt idx="30">
                  <c:v>3.2000000000000001E-2</c:v>
                </c:pt>
                <c:pt idx="31">
                  <c:v>7.0999999999999994E-2</c:v>
                </c:pt>
                <c:pt idx="32">
                  <c:v>2.5000000000000001E-2</c:v>
                </c:pt>
                <c:pt idx="33">
                  <c:v>1.6E-2</c:v>
                </c:pt>
                <c:pt idx="34">
                  <c:v>0.04</c:v>
                </c:pt>
                <c:pt idx="35">
                  <c:v>4.9000000000000002E-2</c:v>
                </c:pt>
                <c:pt idx="36">
                  <c:v>3.5000000000000003E-2</c:v>
                </c:pt>
                <c:pt idx="37">
                  <c:v>4.0999999999999995E-2</c:v>
                </c:pt>
                <c:pt idx="38">
                  <c:v>2.6000000000000002E-2</c:v>
                </c:pt>
                <c:pt idx="39">
                  <c:v>5.7999999999999996E-2</c:v>
                </c:pt>
                <c:pt idx="40">
                  <c:v>9.1999999999999998E-2</c:v>
                </c:pt>
                <c:pt idx="41">
                  <c:v>2.4E-2</c:v>
                </c:pt>
                <c:pt idx="42">
                  <c:v>2.5000000000000001E-2</c:v>
                </c:pt>
                <c:pt idx="43">
                  <c:v>0</c:v>
                </c:pt>
                <c:pt idx="44">
                  <c:v>6.8000000000000005E-2</c:v>
                </c:pt>
                <c:pt idx="45">
                  <c:v>3.3000000000000002E-2</c:v>
                </c:pt>
                <c:pt idx="46">
                  <c:v>5.0999999999999997E-2</c:v>
                </c:pt>
                <c:pt idx="47">
                  <c:v>5.7999999999999996E-2</c:v>
                </c:pt>
                <c:pt idx="48">
                  <c:v>7.4999999999999997E-2</c:v>
                </c:pt>
                <c:pt idx="49">
                  <c:v>7.400000000000001E-2</c:v>
                </c:pt>
                <c:pt idx="50">
                  <c:v>3.6000000000000004E-2</c:v>
                </c:pt>
                <c:pt idx="51">
                  <c:v>4.0999999999999995E-2</c:v>
                </c:pt>
                <c:pt idx="52">
                  <c:v>4.5999999999999999E-2</c:v>
                </c:pt>
                <c:pt idx="53">
                  <c:v>3.9E-2</c:v>
                </c:pt>
                <c:pt idx="54">
                  <c:v>3.6000000000000004E-2</c:v>
                </c:pt>
                <c:pt idx="55">
                  <c:v>3.7000000000000005E-2</c:v>
                </c:pt>
                <c:pt idx="56">
                  <c:v>5.4000000000000006E-2</c:v>
                </c:pt>
                <c:pt idx="57">
                  <c:v>4.2999999999999997E-2</c:v>
                </c:pt>
                <c:pt idx="58">
                  <c:v>0</c:v>
                </c:pt>
                <c:pt idx="59">
                  <c:v>7.2000000000000008E-2</c:v>
                </c:pt>
                <c:pt idx="60">
                  <c:v>3.4000000000000002E-2</c:v>
                </c:pt>
                <c:pt idx="61">
                  <c:v>4.4999999999999998E-2</c:v>
                </c:pt>
                <c:pt idx="62">
                  <c:v>4.5999999999999999E-2</c:v>
                </c:pt>
                <c:pt idx="63">
                  <c:v>6.3E-2</c:v>
                </c:pt>
                <c:pt idx="64">
                  <c:v>0</c:v>
                </c:pt>
                <c:pt idx="65">
                  <c:v>4.7E-2</c:v>
                </c:pt>
                <c:pt idx="66">
                  <c:v>2.8999999999999998E-2</c:v>
                </c:pt>
                <c:pt idx="67">
                  <c:v>2.7999999999999997E-2</c:v>
                </c:pt>
                <c:pt idx="68">
                  <c:v>2.3E-2</c:v>
                </c:pt>
                <c:pt idx="69">
                  <c:v>2.8999999999999998E-2</c:v>
                </c:pt>
              </c:numCache>
            </c:numRef>
          </c:val>
          <c:extLst>
            <c:ext xmlns:c16="http://schemas.microsoft.com/office/drawing/2014/chart" uri="{C3380CC4-5D6E-409C-BE32-E72D297353CC}">
              <c16:uniqueId val="{00000005-93CA-47C2-9648-B14268497545}"/>
            </c:ext>
          </c:extLst>
        </c:ser>
        <c:ser>
          <c:idx val="6"/>
          <c:order val="6"/>
          <c:tx>
            <c:strRef>
              <c:f>'％表008'!$K$16</c:f>
              <c:strCache>
                <c:ptCount val="1"/>
                <c:pt idx="0">
                  <c:v>ジオパーク内で使える商品券など</c:v>
                </c:pt>
              </c:strCache>
            </c:strRef>
          </c:tx>
          <c:invertIfNegative val="0"/>
          <c:dLbls>
            <c:numFmt formatCode="[&lt;=0]&quot;&quot;;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'％表008'!$K$17:$K$86</c:f>
              <c:numCache>
                <c:formatCode>0.0%</c:formatCode>
                <c:ptCount val="70"/>
                <c:pt idx="0">
                  <c:v>3.9E-2</c:v>
                </c:pt>
                <c:pt idx="1">
                  <c:v>3.7999999999999999E-2</c:v>
                </c:pt>
                <c:pt idx="2">
                  <c:v>0.04</c:v>
                </c:pt>
                <c:pt idx="3">
                  <c:v>2.7999999999999997E-2</c:v>
                </c:pt>
                <c:pt idx="4">
                  <c:v>0.06</c:v>
                </c:pt>
                <c:pt idx="5">
                  <c:v>2.4E-2</c:v>
                </c:pt>
                <c:pt idx="6">
                  <c:v>2.6000000000000002E-2</c:v>
                </c:pt>
                <c:pt idx="7">
                  <c:v>3.9E-2</c:v>
                </c:pt>
                <c:pt idx="8">
                  <c:v>6.9999999999999993E-3</c:v>
                </c:pt>
                <c:pt idx="9">
                  <c:v>4.2999999999999997E-2</c:v>
                </c:pt>
                <c:pt idx="10">
                  <c:v>0.03</c:v>
                </c:pt>
                <c:pt idx="11">
                  <c:v>6.2E-2</c:v>
                </c:pt>
                <c:pt idx="12">
                  <c:v>4.2000000000000003E-2</c:v>
                </c:pt>
                <c:pt idx="13">
                  <c:v>4.0999999999999995E-2</c:v>
                </c:pt>
                <c:pt idx="14">
                  <c:v>4.8000000000000001E-2</c:v>
                </c:pt>
                <c:pt idx="15">
                  <c:v>3.7999999999999999E-2</c:v>
                </c:pt>
                <c:pt idx="16">
                  <c:v>3.9E-2</c:v>
                </c:pt>
                <c:pt idx="17">
                  <c:v>2.8999999999999998E-2</c:v>
                </c:pt>
                <c:pt idx="18">
                  <c:v>3.3000000000000002E-2</c:v>
                </c:pt>
                <c:pt idx="19">
                  <c:v>1.9E-2</c:v>
                </c:pt>
                <c:pt idx="20">
                  <c:v>9.0000000000000011E-3</c:v>
                </c:pt>
                <c:pt idx="21">
                  <c:v>2.4E-2</c:v>
                </c:pt>
                <c:pt idx="22">
                  <c:v>5.0999999999999997E-2</c:v>
                </c:pt>
                <c:pt idx="23">
                  <c:v>6.7000000000000004E-2</c:v>
                </c:pt>
                <c:pt idx="24">
                  <c:v>4.4999999999999998E-2</c:v>
                </c:pt>
                <c:pt idx="25">
                  <c:v>3.7999999999999999E-2</c:v>
                </c:pt>
                <c:pt idx="26">
                  <c:v>0.02</c:v>
                </c:pt>
                <c:pt idx="27">
                  <c:v>2.3E-2</c:v>
                </c:pt>
                <c:pt idx="28">
                  <c:v>3.7000000000000005E-2</c:v>
                </c:pt>
                <c:pt idx="29">
                  <c:v>0.03</c:v>
                </c:pt>
                <c:pt idx="30">
                  <c:v>4.8000000000000001E-2</c:v>
                </c:pt>
                <c:pt idx="31">
                  <c:v>4.4000000000000004E-2</c:v>
                </c:pt>
                <c:pt idx="32">
                  <c:v>3.1E-2</c:v>
                </c:pt>
                <c:pt idx="33">
                  <c:v>6.2E-2</c:v>
                </c:pt>
                <c:pt idx="34">
                  <c:v>0.02</c:v>
                </c:pt>
                <c:pt idx="35">
                  <c:v>3.7999999999999999E-2</c:v>
                </c:pt>
                <c:pt idx="36">
                  <c:v>0.03</c:v>
                </c:pt>
                <c:pt idx="37">
                  <c:v>4.0999999999999995E-2</c:v>
                </c:pt>
                <c:pt idx="38">
                  <c:v>2.6000000000000002E-2</c:v>
                </c:pt>
                <c:pt idx="39">
                  <c:v>2.8999999999999998E-2</c:v>
                </c:pt>
                <c:pt idx="40">
                  <c:v>5.2000000000000005E-2</c:v>
                </c:pt>
                <c:pt idx="41">
                  <c:v>3.2000000000000001E-2</c:v>
                </c:pt>
                <c:pt idx="42">
                  <c:v>4.2000000000000003E-2</c:v>
                </c:pt>
                <c:pt idx="43">
                  <c:v>5.9000000000000004E-2</c:v>
                </c:pt>
                <c:pt idx="44">
                  <c:v>0.106</c:v>
                </c:pt>
                <c:pt idx="45">
                  <c:v>2.4E-2</c:v>
                </c:pt>
                <c:pt idx="46">
                  <c:v>2.2000000000000002E-2</c:v>
                </c:pt>
                <c:pt idx="47">
                  <c:v>8.6999999999999994E-2</c:v>
                </c:pt>
                <c:pt idx="48">
                  <c:v>9.0000000000000011E-3</c:v>
                </c:pt>
                <c:pt idx="49">
                  <c:v>4.0999999999999995E-2</c:v>
                </c:pt>
                <c:pt idx="50">
                  <c:v>2.7999999999999997E-2</c:v>
                </c:pt>
                <c:pt idx="51">
                  <c:v>3.3000000000000002E-2</c:v>
                </c:pt>
                <c:pt idx="52">
                  <c:v>4.0999999999999995E-2</c:v>
                </c:pt>
                <c:pt idx="53">
                  <c:v>3.7999999999999999E-2</c:v>
                </c:pt>
                <c:pt idx="54">
                  <c:v>3.5000000000000003E-2</c:v>
                </c:pt>
                <c:pt idx="55">
                  <c:v>3.7999999999999999E-2</c:v>
                </c:pt>
                <c:pt idx="56">
                  <c:v>3.6000000000000004E-2</c:v>
                </c:pt>
                <c:pt idx="57">
                  <c:v>4.8000000000000001E-2</c:v>
                </c:pt>
                <c:pt idx="58">
                  <c:v>0</c:v>
                </c:pt>
                <c:pt idx="59">
                  <c:v>8.4000000000000005E-2</c:v>
                </c:pt>
                <c:pt idx="60">
                  <c:v>4.4000000000000004E-2</c:v>
                </c:pt>
                <c:pt idx="61">
                  <c:v>3.3000000000000002E-2</c:v>
                </c:pt>
                <c:pt idx="62">
                  <c:v>3.5000000000000003E-2</c:v>
                </c:pt>
                <c:pt idx="63">
                  <c:v>3.7000000000000005E-2</c:v>
                </c:pt>
                <c:pt idx="64">
                  <c:v>5.7000000000000002E-2</c:v>
                </c:pt>
                <c:pt idx="65">
                  <c:v>5.2999999999999999E-2</c:v>
                </c:pt>
                <c:pt idx="66">
                  <c:v>4.0999999999999995E-2</c:v>
                </c:pt>
                <c:pt idx="67">
                  <c:v>3.1E-2</c:v>
                </c:pt>
                <c:pt idx="68">
                  <c:v>3.9E-2</c:v>
                </c:pt>
                <c:pt idx="69">
                  <c:v>0.04</c:v>
                </c:pt>
              </c:numCache>
            </c:numRef>
          </c:val>
          <c:extLst>
            <c:ext xmlns:c16="http://schemas.microsoft.com/office/drawing/2014/chart" uri="{C3380CC4-5D6E-409C-BE32-E72D297353CC}">
              <c16:uniqueId val="{00000006-93CA-47C2-9648-B14268497545}"/>
            </c:ext>
          </c:extLst>
        </c:ser>
        <c:ser>
          <c:idx val="7"/>
          <c:order val="7"/>
          <c:tx>
            <c:strRef>
              <c:f>'％表008'!$L$16</c:f>
              <c:strCache>
                <c:ptCount val="1"/>
                <c:pt idx="0">
                  <c:v>その他</c:v>
                </c:pt>
              </c:strCache>
            </c:strRef>
          </c:tx>
          <c:invertIfNegative val="0"/>
          <c:dLbls>
            <c:numFmt formatCode="[&lt;=0]&quot;&quot;;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'％表008'!$L$17:$L$86</c:f>
              <c:numCache>
                <c:formatCode>0.0%</c:formatCode>
                <c:ptCount val="70"/>
                <c:pt idx="0">
                  <c:v>2E-3</c:v>
                </c:pt>
                <c:pt idx="1">
                  <c:v>3.0000000000000001E-3</c:v>
                </c:pt>
                <c:pt idx="2">
                  <c:v>1E-3</c:v>
                </c:pt>
                <c:pt idx="3">
                  <c:v>4.0000000000000001E-3</c:v>
                </c:pt>
                <c:pt idx="4">
                  <c:v>0</c:v>
                </c:pt>
                <c:pt idx="5">
                  <c:v>0</c:v>
                </c:pt>
                <c:pt idx="6">
                  <c:v>0</c:v>
                </c:pt>
                <c:pt idx="7">
                  <c:v>0</c:v>
                </c:pt>
                <c:pt idx="8">
                  <c:v>0</c:v>
                </c:pt>
                <c:pt idx="9">
                  <c:v>0</c:v>
                </c:pt>
                <c:pt idx="10">
                  <c:v>0</c:v>
                </c:pt>
                <c:pt idx="11">
                  <c:v>0</c:v>
                </c:pt>
                <c:pt idx="12">
                  <c:v>6.9999999999999993E-3</c:v>
                </c:pt>
                <c:pt idx="13">
                  <c:v>0</c:v>
                </c:pt>
                <c:pt idx="14">
                  <c:v>2E-3</c:v>
                </c:pt>
                <c:pt idx="15">
                  <c:v>1E-3</c:v>
                </c:pt>
                <c:pt idx="16">
                  <c:v>5.0000000000000001E-3</c:v>
                </c:pt>
                <c:pt idx="17">
                  <c:v>6.9999999999999993E-3</c:v>
                </c:pt>
                <c:pt idx="18">
                  <c:v>0</c:v>
                </c:pt>
                <c:pt idx="19">
                  <c:v>0</c:v>
                </c:pt>
                <c:pt idx="20">
                  <c:v>0</c:v>
                </c:pt>
                <c:pt idx="21">
                  <c:v>0</c:v>
                </c:pt>
                <c:pt idx="22">
                  <c:v>6.0000000000000001E-3</c:v>
                </c:pt>
                <c:pt idx="23">
                  <c:v>0.01</c:v>
                </c:pt>
                <c:pt idx="24">
                  <c:v>0</c:v>
                </c:pt>
                <c:pt idx="25">
                  <c:v>2E-3</c:v>
                </c:pt>
                <c:pt idx="26">
                  <c:v>6.9999999999999993E-3</c:v>
                </c:pt>
                <c:pt idx="27">
                  <c:v>8.0000000000000002E-3</c:v>
                </c:pt>
                <c:pt idx="28">
                  <c:v>0</c:v>
                </c:pt>
                <c:pt idx="29">
                  <c:v>2E-3</c:v>
                </c:pt>
                <c:pt idx="30">
                  <c:v>0</c:v>
                </c:pt>
                <c:pt idx="31">
                  <c:v>0</c:v>
                </c:pt>
                <c:pt idx="32">
                  <c:v>6.0000000000000001E-3</c:v>
                </c:pt>
                <c:pt idx="33">
                  <c:v>8.0000000000000002E-3</c:v>
                </c:pt>
                <c:pt idx="34">
                  <c:v>0</c:v>
                </c:pt>
                <c:pt idx="35">
                  <c:v>0</c:v>
                </c:pt>
                <c:pt idx="36">
                  <c:v>5.0000000000000001E-3</c:v>
                </c:pt>
                <c:pt idx="37">
                  <c:v>0</c:v>
                </c:pt>
                <c:pt idx="38">
                  <c:v>0</c:v>
                </c:pt>
                <c:pt idx="39">
                  <c:v>0</c:v>
                </c:pt>
                <c:pt idx="40">
                  <c:v>0</c:v>
                </c:pt>
                <c:pt idx="41">
                  <c:v>0</c:v>
                </c:pt>
                <c:pt idx="42">
                  <c:v>3.0000000000000001E-3</c:v>
                </c:pt>
                <c:pt idx="43">
                  <c:v>0</c:v>
                </c:pt>
                <c:pt idx="44">
                  <c:v>0</c:v>
                </c:pt>
                <c:pt idx="45">
                  <c:v>0</c:v>
                </c:pt>
                <c:pt idx="46">
                  <c:v>0</c:v>
                </c:pt>
                <c:pt idx="47">
                  <c:v>0</c:v>
                </c:pt>
                <c:pt idx="48">
                  <c:v>0</c:v>
                </c:pt>
                <c:pt idx="49">
                  <c:v>0</c:v>
                </c:pt>
                <c:pt idx="50">
                  <c:v>4.0000000000000001E-3</c:v>
                </c:pt>
                <c:pt idx="51">
                  <c:v>0</c:v>
                </c:pt>
                <c:pt idx="52">
                  <c:v>2E-3</c:v>
                </c:pt>
                <c:pt idx="53">
                  <c:v>3.0000000000000001E-3</c:v>
                </c:pt>
                <c:pt idx="54">
                  <c:v>2E-3</c:v>
                </c:pt>
                <c:pt idx="55">
                  <c:v>3.0000000000000001E-3</c:v>
                </c:pt>
                <c:pt idx="56">
                  <c:v>0</c:v>
                </c:pt>
                <c:pt idx="57">
                  <c:v>1E-3</c:v>
                </c:pt>
                <c:pt idx="58">
                  <c:v>0</c:v>
                </c:pt>
                <c:pt idx="59">
                  <c:v>0</c:v>
                </c:pt>
                <c:pt idx="60">
                  <c:v>0</c:v>
                </c:pt>
                <c:pt idx="61">
                  <c:v>3.0000000000000001E-3</c:v>
                </c:pt>
                <c:pt idx="62">
                  <c:v>2E-3</c:v>
                </c:pt>
                <c:pt idx="63">
                  <c:v>3.0000000000000001E-3</c:v>
                </c:pt>
                <c:pt idx="64">
                  <c:v>0</c:v>
                </c:pt>
                <c:pt idx="65">
                  <c:v>0</c:v>
                </c:pt>
                <c:pt idx="66">
                  <c:v>0</c:v>
                </c:pt>
                <c:pt idx="67">
                  <c:v>1E-3</c:v>
                </c:pt>
                <c:pt idx="68">
                  <c:v>1E-3</c:v>
                </c:pt>
                <c:pt idx="69">
                  <c:v>3.0000000000000001E-3</c:v>
                </c:pt>
              </c:numCache>
            </c:numRef>
          </c:val>
          <c:extLst>
            <c:ext xmlns:c16="http://schemas.microsoft.com/office/drawing/2014/chart" uri="{C3380CC4-5D6E-409C-BE32-E72D297353CC}">
              <c16:uniqueId val="{00000007-93CA-47C2-9648-B14268497545}"/>
            </c:ext>
          </c:extLst>
        </c:ser>
        <c:ser>
          <c:idx val="8"/>
          <c:order val="8"/>
          <c:tx>
            <c:strRef>
              <c:f>'％表008'!$M$16</c:f>
              <c:strCache>
                <c:ptCount val="1"/>
                <c:pt idx="0">
                  <c:v>この中にはなかった</c:v>
                </c:pt>
              </c:strCache>
            </c:strRef>
          </c:tx>
          <c:invertIfNegative val="0"/>
          <c:dLbls>
            <c:numFmt formatCode="[&lt;=0]&quot;&quot;;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'％表008'!$M$17:$M$86</c:f>
              <c:numCache>
                <c:formatCode>0.0%</c:formatCode>
                <c:ptCount val="70"/>
                <c:pt idx="0">
                  <c:v>0.40899999999999997</c:v>
                </c:pt>
                <c:pt idx="1">
                  <c:v>0.42499999999999999</c:v>
                </c:pt>
                <c:pt idx="2">
                  <c:v>0.39299999999999996</c:v>
                </c:pt>
                <c:pt idx="3">
                  <c:v>0.45700000000000002</c:v>
                </c:pt>
                <c:pt idx="4">
                  <c:v>0.33600000000000002</c:v>
                </c:pt>
                <c:pt idx="5">
                  <c:v>0.4</c:v>
                </c:pt>
                <c:pt idx="6">
                  <c:v>0.40799999999999997</c:v>
                </c:pt>
                <c:pt idx="7">
                  <c:v>0.42100000000000004</c:v>
                </c:pt>
                <c:pt idx="8">
                  <c:v>0.314</c:v>
                </c:pt>
                <c:pt idx="9">
                  <c:v>0.42399999999999999</c:v>
                </c:pt>
                <c:pt idx="10">
                  <c:v>0.42700000000000005</c:v>
                </c:pt>
                <c:pt idx="11">
                  <c:v>0.41</c:v>
                </c:pt>
                <c:pt idx="12">
                  <c:v>0.35</c:v>
                </c:pt>
                <c:pt idx="13">
                  <c:v>0.46200000000000002</c:v>
                </c:pt>
                <c:pt idx="14">
                  <c:v>0.45299999999999996</c:v>
                </c:pt>
                <c:pt idx="15">
                  <c:v>0.37200000000000005</c:v>
                </c:pt>
                <c:pt idx="16">
                  <c:v>0.41200000000000003</c:v>
                </c:pt>
                <c:pt idx="17">
                  <c:v>0.39100000000000001</c:v>
                </c:pt>
                <c:pt idx="18">
                  <c:v>0.42100000000000004</c:v>
                </c:pt>
                <c:pt idx="19">
                  <c:v>0.42299999999999999</c:v>
                </c:pt>
                <c:pt idx="20">
                  <c:v>0.47700000000000004</c:v>
                </c:pt>
                <c:pt idx="21">
                  <c:v>0.43700000000000006</c:v>
                </c:pt>
                <c:pt idx="22">
                  <c:v>0.44</c:v>
                </c:pt>
                <c:pt idx="23">
                  <c:v>0.371</c:v>
                </c:pt>
                <c:pt idx="24">
                  <c:v>0.38200000000000001</c:v>
                </c:pt>
                <c:pt idx="25">
                  <c:v>0.41200000000000003</c:v>
                </c:pt>
                <c:pt idx="26">
                  <c:v>0.371</c:v>
                </c:pt>
                <c:pt idx="27">
                  <c:v>0.43</c:v>
                </c:pt>
                <c:pt idx="28">
                  <c:v>0.46</c:v>
                </c:pt>
                <c:pt idx="29">
                  <c:v>0.441</c:v>
                </c:pt>
                <c:pt idx="30">
                  <c:v>0.36700000000000005</c:v>
                </c:pt>
                <c:pt idx="31">
                  <c:v>0.39</c:v>
                </c:pt>
                <c:pt idx="32">
                  <c:v>0.48100000000000004</c:v>
                </c:pt>
                <c:pt idx="33">
                  <c:v>0.34899999999999998</c:v>
                </c:pt>
                <c:pt idx="34">
                  <c:v>0.376</c:v>
                </c:pt>
                <c:pt idx="35">
                  <c:v>0.42299999999999999</c:v>
                </c:pt>
                <c:pt idx="36">
                  <c:v>0.45299999999999996</c:v>
                </c:pt>
                <c:pt idx="37">
                  <c:v>0.33299999999999996</c:v>
                </c:pt>
                <c:pt idx="38">
                  <c:v>0.34200000000000003</c:v>
                </c:pt>
                <c:pt idx="39">
                  <c:v>0.38100000000000001</c:v>
                </c:pt>
                <c:pt idx="40">
                  <c:v>0.36799999999999999</c:v>
                </c:pt>
                <c:pt idx="41">
                  <c:v>0.35700000000000004</c:v>
                </c:pt>
                <c:pt idx="42">
                  <c:v>0.39600000000000002</c:v>
                </c:pt>
                <c:pt idx="43">
                  <c:v>0.4</c:v>
                </c:pt>
                <c:pt idx="44">
                  <c:v>0.39399999999999996</c:v>
                </c:pt>
                <c:pt idx="45">
                  <c:v>0.41499999999999998</c:v>
                </c:pt>
                <c:pt idx="46">
                  <c:v>0.46</c:v>
                </c:pt>
                <c:pt idx="47">
                  <c:v>0.39399999999999996</c:v>
                </c:pt>
                <c:pt idx="48">
                  <c:v>0.46200000000000002</c:v>
                </c:pt>
                <c:pt idx="49">
                  <c:v>0.41799999999999998</c:v>
                </c:pt>
                <c:pt idx="50">
                  <c:v>0.45700000000000002</c:v>
                </c:pt>
                <c:pt idx="51">
                  <c:v>0.38600000000000001</c:v>
                </c:pt>
                <c:pt idx="52">
                  <c:v>0.41299999999999998</c:v>
                </c:pt>
                <c:pt idx="53">
                  <c:v>0.41100000000000003</c:v>
                </c:pt>
                <c:pt idx="54">
                  <c:v>0.41700000000000004</c:v>
                </c:pt>
                <c:pt idx="55">
                  <c:v>0.39500000000000002</c:v>
                </c:pt>
                <c:pt idx="56">
                  <c:v>0.36299999999999999</c:v>
                </c:pt>
                <c:pt idx="57">
                  <c:v>0.41299999999999998</c:v>
                </c:pt>
                <c:pt idx="58">
                  <c:v>0.41700000000000004</c:v>
                </c:pt>
                <c:pt idx="59">
                  <c:v>0.49399999999999999</c:v>
                </c:pt>
                <c:pt idx="60">
                  <c:v>0.47399999999999998</c:v>
                </c:pt>
                <c:pt idx="61">
                  <c:v>0.45200000000000001</c:v>
                </c:pt>
                <c:pt idx="62">
                  <c:v>0.44799999999999995</c:v>
                </c:pt>
                <c:pt idx="63">
                  <c:v>0.39500000000000002</c:v>
                </c:pt>
                <c:pt idx="64">
                  <c:v>0.42899999999999999</c:v>
                </c:pt>
                <c:pt idx="65">
                  <c:v>0.40399999999999997</c:v>
                </c:pt>
                <c:pt idx="66">
                  <c:v>0.39899999999999997</c:v>
                </c:pt>
                <c:pt idx="67">
                  <c:v>0.42299999999999999</c:v>
                </c:pt>
                <c:pt idx="68">
                  <c:v>0.35700000000000004</c:v>
                </c:pt>
                <c:pt idx="69">
                  <c:v>0.38900000000000001</c:v>
                </c:pt>
              </c:numCache>
            </c:numRef>
          </c:val>
          <c:extLst>
            <c:ext xmlns:c16="http://schemas.microsoft.com/office/drawing/2014/chart" uri="{C3380CC4-5D6E-409C-BE32-E72D297353CC}">
              <c16:uniqueId val="{00000008-93CA-47C2-9648-B14268497545}"/>
            </c:ext>
          </c:extLst>
        </c:ser>
        <c:dLbls>
          <c:showLegendKey val="0"/>
          <c:showVal val="0"/>
          <c:showCatName val="0"/>
          <c:showSerName val="0"/>
          <c:showPercent val="0"/>
          <c:showBubbleSize val="0"/>
        </c:dLbls>
        <c:gapWidth val="34"/>
        <c:overlap val="100"/>
        <c:axId val="-1522158288"/>
        <c:axId val="-1522371072"/>
      </c:barChart>
      <c:catAx>
        <c:axId val="-1522158288"/>
        <c:scaling>
          <c:orientation val="maxMin"/>
        </c:scaling>
        <c:delete val="1"/>
        <c:axPos val="l"/>
        <c:numFmt formatCode="General" sourceLinked="1"/>
        <c:majorTickMark val="out"/>
        <c:minorTickMark val="none"/>
        <c:tickLblPos val="nextTo"/>
        <c:crossAx val="-1522371072"/>
        <c:crosses val="autoZero"/>
        <c:auto val="1"/>
        <c:lblAlgn val="ctr"/>
        <c:lblOffset val="100"/>
        <c:noMultiLvlLbl val="0"/>
      </c:catAx>
      <c:valAx>
        <c:axId val="-1522371072"/>
        <c:scaling>
          <c:orientation val="minMax"/>
          <c:max val="1"/>
          <c:min val="0"/>
        </c:scaling>
        <c:delete val="1"/>
        <c:axPos val="t"/>
        <c:numFmt formatCode="0%" sourceLinked="1"/>
        <c:majorTickMark val="out"/>
        <c:minorTickMark val="none"/>
        <c:tickLblPos val="nextTo"/>
        <c:crossAx val="-1522158288"/>
        <c:crosses val="autoZero"/>
        <c:crossBetween val="between"/>
      </c:valAx>
      <c:spPr>
        <a:noFill/>
        <a:ln w="25400">
          <a:noFill/>
        </a:ln>
      </c:spPr>
    </c:plotArea>
    <c:legend>
      <c:legendPos val="t"/>
      <c:layout>
        <c:manualLayout>
          <c:xMode val="edge"/>
          <c:yMode val="edge"/>
          <c:x val="0.5"/>
          <c:y val="0"/>
          <c:w val="0.5"/>
          <c:h val="0.1428571492433548"/>
        </c:manualLayout>
      </c:layout>
      <c:overlay val="0"/>
    </c:legend>
    <c:plotVisOnly val="1"/>
    <c:dispBlanksAs val="gap"/>
    <c:showDLblsOverMax val="0"/>
  </c:chart>
  <c:spPr>
    <a:noFill/>
    <a:ln w="9525">
      <a:noFill/>
    </a:ln>
  </c:spPr>
  <c:printSettings>
    <c:headerFooter/>
    <c:pageMargins b="0.98399999999999999" l="0.78700000000000003" r="0.78700000000000003" t="0.98399999999999999"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01"/>
          <c:y val="0"/>
          <c:w val="0.48"/>
          <c:h val="1"/>
        </c:manualLayout>
      </c:layout>
      <c:barChart>
        <c:barDir val="bar"/>
        <c:grouping val="percentStacked"/>
        <c:varyColors val="0"/>
        <c:ser>
          <c:idx val="0"/>
          <c:order val="0"/>
          <c:tx>
            <c:strRef>
              <c:f>'％表001'!$E$16</c:f>
              <c:strCache>
                <c:ptCount val="1"/>
                <c:pt idx="0">
                  <c:v>知っている</c:v>
                </c:pt>
              </c:strCache>
            </c:strRef>
          </c:tx>
          <c:invertIfNegative val="0"/>
          <c:dLbls>
            <c:numFmt formatCode="[&lt;=0]&quot;&quot;;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'％表001'!$E$17:$E$86</c:f>
              <c:numCache>
                <c:formatCode>0.0%</c:formatCode>
                <c:ptCount val="70"/>
                <c:pt idx="0">
                  <c:v>0.56499999999999995</c:v>
                </c:pt>
                <c:pt idx="1">
                  <c:v>0.63400000000000001</c:v>
                </c:pt>
                <c:pt idx="2">
                  <c:v>0.49399999999999999</c:v>
                </c:pt>
                <c:pt idx="3">
                  <c:v>0.56200000000000006</c:v>
                </c:pt>
                <c:pt idx="4">
                  <c:v>0.56000000000000005</c:v>
                </c:pt>
                <c:pt idx="5">
                  <c:v>0.64200000000000002</c:v>
                </c:pt>
                <c:pt idx="6">
                  <c:v>0.54600000000000004</c:v>
                </c:pt>
                <c:pt idx="7">
                  <c:v>0.73699999999999999</c:v>
                </c:pt>
                <c:pt idx="8">
                  <c:v>0.628</c:v>
                </c:pt>
                <c:pt idx="9">
                  <c:v>0.54700000000000004</c:v>
                </c:pt>
                <c:pt idx="10">
                  <c:v>0.56100000000000005</c:v>
                </c:pt>
                <c:pt idx="11">
                  <c:v>0.47200000000000003</c:v>
                </c:pt>
                <c:pt idx="12">
                  <c:v>0.60099999999999998</c:v>
                </c:pt>
                <c:pt idx="13">
                  <c:v>0.49299999999999999</c:v>
                </c:pt>
                <c:pt idx="14">
                  <c:v>0.52300000000000002</c:v>
                </c:pt>
                <c:pt idx="15">
                  <c:v>0.53799999999999992</c:v>
                </c:pt>
                <c:pt idx="16">
                  <c:v>0.54100000000000004</c:v>
                </c:pt>
                <c:pt idx="17">
                  <c:v>0.68099999999999994</c:v>
                </c:pt>
                <c:pt idx="18">
                  <c:v>0.53299999999999992</c:v>
                </c:pt>
                <c:pt idx="19">
                  <c:v>0.68599999999999994</c:v>
                </c:pt>
                <c:pt idx="20">
                  <c:v>0.58700000000000008</c:v>
                </c:pt>
                <c:pt idx="21">
                  <c:v>0.54799999999999993</c:v>
                </c:pt>
                <c:pt idx="22">
                  <c:v>0.54299999999999993</c:v>
                </c:pt>
                <c:pt idx="23">
                  <c:v>0.46200000000000002</c:v>
                </c:pt>
                <c:pt idx="24">
                  <c:v>0.67400000000000004</c:v>
                </c:pt>
                <c:pt idx="25">
                  <c:v>0.45600000000000002</c:v>
                </c:pt>
                <c:pt idx="26">
                  <c:v>0.47700000000000004</c:v>
                </c:pt>
                <c:pt idx="27">
                  <c:v>0.56200000000000006</c:v>
                </c:pt>
                <c:pt idx="28">
                  <c:v>0.52600000000000002</c:v>
                </c:pt>
                <c:pt idx="29">
                  <c:v>0.496</c:v>
                </c:pt>
                <c:pt idx="30">
                  <c:v>0.59699999999999998</c:v>
                </c:pt>
                <c:pt idx="31">
                  <c:v>0.53799999999999992</c:v>
                </c:pt>
                <c:pt idx="32">
                  <c:v>0.59399999999999997</c:v>
                </c:pt>
                <c:pt idx="33">
                  <c:v>0.81400000000000006</c:v>
                </c:pt>
                <c:pt idx="34">
                  <c:v>0.85099999999999998</c:v>
                </c:pt>
                <c:pt idx="35">
                  <c:v>0.51100000000000001</c:v>
                </c:pt>
                <c:pt idx="36">
                  <c:v>0.49299999999999999</c:v>
                </c:pt>
                <c:pt idx="37">
                  <c:v>0.68</c:v>
                </c:pt>
                <c:pt idx="38">
                  <c:v>0.6409999999999999</c:v>
                </c:pt>
                <c:pt idx="39">
                  <c:v>0.59</c:v>
                </c:pt>
                <c:pt idx="40">
                  <c:v>0.69</c:v>
                </c:pt>
                <c:pt idx="41">
                  <c:v>0.84099999999999997</c:v>
                </c:pt>
                <c:pt idx="42">
                  <c:v>0.52100000000000002</c:v>
                </c:pt>
                <c:pt idx="43">
                  <c:v>0.504</c:v>
                </c:pt>
                <c:pt idx="44">
                  <c:v>0.65200000000000002</c:v>
                </c:pt>
                <c:pt idx="45">
                  <c:v>0.65</c:v>
                </c:pt>
                <c:pt idx="46">
                  <c:v>0.59099999999999997</c:v>
                </c:pt>
                <c:pt idx="47">
                  <c:v>0.625</c:v>
                </c:pt>
                <c:pt idx="48">
                  <c:v>0.67</c:v>
                </c:pt>
                <c:pt idx="49">
                  <c:v>0.52500000000000002</c:v>
                </c:pt>
                <c:pt idx="50">
                  <c:v>0.56200000000000006</c:v>
                </c:pt>
                <c:pt idx="51">
                  <c:v>0.61199999999999999</c:v>
                </c:pt>
                <c:pt idx="52">
                  <c:v>0.52800000000000002</c:v>
                </c:pt>
                <c:pt idx="53">
                  <c:v>0.55299999999999994</c:v>
                </c:pt>
                <c:pt idx="54">
                  <c:v>0.54</c:v>
                </c:pt>
                <c:pt idx="55">
                  <c:v>0.63600000000000001</c:v>
                </c:pt>
                <c:pt idx="56">
                  <c:v>0.68900000000000006</c:v>
                </c:pt>
                <c:pt idx="57">
                  <c:v>0.57600000000000007</c:v>
                </c:pt>
                <c:pt idx="58">
                  <c:v>0.5</c:v>
                </c:pt>
                <c:pt idx="59">
                  <c:v>0.44600000000000001</c:v>
                </c:pt>
                <c:pt idx="60">
                  <c:v>0.45100000000000001</c:v>
                </c:pt>
                <c:pt idx="61">
                  <c:v>0.498</c:v>
                </c:pt>
                <c:pt idx="62">
                  <c:v>0.60299999999999998</c:v>
                </c:pt>
                <c:pt idx="63">
                  <c:v>0.72900000000000009</c:v>
                </c:pt>
                <c:pt idx="64">
                  <c:v>0.25700000000000001</c:v>
                </c:pt>
                <c:pt idx="65">
                  <c:v>0.373</c:v>
                </c:pt>
                <c:pt idx="66">
                  <c:v>0.40399999999999997</c:v>
                </c:pt>
                <c:pt idx="67">
                  <c:v>0.44799999999999995</c:v>
                </c:pt>
                <c:pt idx="68">
                  <c:v>0.53100000000000003</c:v>
                </c:pt>
                <c:pt idx="69">
                  <c:v>0.63700000000000001</c:v>
                </c:pt>
              </c:numCache>
            </c:numRef>
          </c:val>
          <c:extLst>
            <c:ext xmlns:c16="http://schemas.microsoft.com/office/drawing/2014/chart" uri="{C3380CC4-5D6E-409C-BE32-E72D297353CC}">
              <c16:uniqueId val="{00000000-4787-4CBD-801D-C108A27479A6}"/>
            </c:ext>
          </c:extLst>
        </c:ser>
        <c:ser>
          <c:idx val="1"/>
          <c:order val="1"/>
          <c:tx>
            <c:strRef>
              <c:f>'％表001'!$F$16</c:f>
              <c:strCache>
                <c:ptCount val="1"/>
                <c:pt idx="0">
                  <c:v>知らない</c:v>
                </c:pt>
              </c:strCache>
            </c:strRef>
          </c:tx>
          <c:invertIfNegative val="0"/>
          <c:dLbls>
            <c:numFmt formatCode="[&lt;=0]&quot;&quot;;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'％表001'!$F$17:$F$86</c:f>
              <c:numCache>
                <c:formatCode>0.0%</c:formatCode>
                <c:ptCount val="70"/>
                <c:pt idx="0">
                  <c:v>0.435</c:v>
                </c:pt>
                <c:pt idx="1">
                  <c:v>0.36599999999999999</c:v>
                </c:pt>
                <c:pt idx="2">
                  <c:v>0.50600000000000001</c:v>
                </c:pt>
                <c:pt idx="3">
                  <c:v>0.43799999999999994</c:v>
                </c:pt>
                <c:pt idx="4">
                  <c:v>0.44</c:v>
                </c:pt>
                <c:pt idx="5">
                  <c:v>0.35799999999999998</c:v>
                </c:pt>
                <c:pt idx="6">
                  <c:v>0.45399999999999996</c:v>
                </c:pt>
                <c:pt idx="7">
                  <c:v>0.26300000000000001</c:v>
                </c:pt>
                <c:pt idx="8">
                  <c:v>0.37200000000000005</c:v>
                </c:pt>
                <c:pt idx="9">
                  <c:v>0.45299999999999996</c:v>
                </c:pt>
                <c:pt idx="10">
                  <c:v>0.439</c:v>
                </c:pt>
                <c:pt idx="11">
                  <c:v>0.52800000000000002</c:v>
                </c:pt>
                <c:pt idx="12">
                  <c:v>0.39899999999999997</c:v>
                </c:pt>
                <c:pt idx="13">
                  <c:v>0.50700000000000001</c:v>
                </c:pt>
                <c:pt idx="14">
                  <c:v>0.47700000000000004</c:v>
                </c:pt>
                <c:pt idx="15">
                  <c:v>0.46200000000000002</c:v>
                </c:pt>
                <c:pt idx="16">
                  <c:v>0.45899999999999996</c:v>
                </c:pt>
                <c:pt idx="17">
                  <c:v>0.31900000000000001</c:v>
                </c:pt>
                <c:pt idx="18">
                  <c:v>0.46700000000000003</c:v>
                </c:pt>
                <c:pt idx="19">
                  <c:v>0.314</c:v>
                </c:pt>
                <c:pt idx="20">
                  <c:v>0.41299999999999998</c:v>
                </c:pt>
                <c:pt idx="21">
                  <c:v>0.45200000000000001</c:v>
                </c:pt>
                <c:pt idx="22">
                  <c:v>0.45700000000000002</c:v>
                </c:pt>
                <c:pt idx="23">
                  <c:v>0.53799999999999992</c:v>
                </c:pt>
                <c:pt idx="24">
                  <c:v>0.32600000000000001</c:v>
                </c:pt>
                <c:pt idx="25">
                  <c:v>0.54400000000000004</c:v>
                </c:pt>
                <c:pt idx="26">
                  <c:v>0.52300000000000002</c:v>
                </c:pt>
                <c:pt idx="27">
                  <c:v>0.43799999999999994</c:v>
                </c:pt>
                <c:pt idx="28">
                  <c:v>0.47399999999999998</c:v>
                </c:pt>
                <c:pt idx="29">
                  <c:v>0.504</c:v>
                </c:pt>
                <c:pt idx="30">
                  <c:v>0.40299999999999997</c:v>
                </c:pt>
                <c:pt idx="31">
                  <c:v>0.46200000000000002</c:v>
                </c:pt>
                <c:pt idx="32">
                  <c:v>0.40600000000000003</c:v>
                </c:pt>
                <c:pt idx="33">
                  <c:v>0.18600000000000003</c:v>
                </c:pt>
                <c:pt idx="34">
                  <c:v>0.14899999999999999</c:v>
                </c:pt>
                <c:pt idx="35">
                  <c:v>0.48899999999999999</c:v>
                </c:pt>
                <c:pt idx="36">
                  <c:v>0.50700000000000001</c:v>
                </c:pt>
                <c:pt idx="37">
                  <c:v>0.32</c:v>
                </c:pt>
                <c:pt idx="38">
                  <c:v>0.35899999999999999</c:v>
                </c:pt>
                <c:pt idx="39">
                  <c:v>0.41</c:v>
                </c:pt>
                <c:pt idx="40">
                  <c:v>0.31</c:v>
                </c:pt>
                <c:pt idx="41">
                  <c:v>0.159</c:v>
                </c:pt>
                <c:pt idx="42">
                  <c:v>0.47899999999999998</c:v>
                </c:pt>
                <c:pt idx="43">
                  <c:v>0.496</c:v>
                </c:pt>
                <c:pt idx="44">
                  <c:v>0.34799999999999998</c:v>
                </c:pt>
                <c:pt idx="45">
                  <c:v>0.35</c:v>
                </c:pt>
                <c:pt idx="46">
                  <c:v>0.40899999999999997</c:v>
                </c:pt>
                <c:pt idx="47">
                  <c:v>0.375</c:v>
                </c:pt>
                <c:pt idx="48">
                  <c:v>0.33</c:v>
                </c:pt>
                <c:pt idx="49">
                  <c:v>0.47499999999999998</c:v>
                </c:pt>
                <c:pt idx="50">
                  <c:v>0.43799999999999994</c:v>
                </c:pt>
                <c:pt idx="51">
                  <c:v>0.38799999999999996</c:v>
                </c:pt>
                <c:pt idx="52">
                  <c:v>0.47200000000000003</c:v>
                </c:pt>
                <c:pt idx="53">
                  <c:v>0.44700000000000001</c:v>
                </c:pt>
                <c:pt idx="54">
                  <c:v>0.46</c:v>
                </c:pt>
                <c:pt idx="55">
                  <c:v>0.36399999999999999</c:v>
                </c:pt>
                <c:pt idx="56">
                  <c:v>0.311</c:v>
                </c:pt>
                <c:pt idx="57">
                  <c:v>0.42399999999999999</c:v>
                </c:pt>
                <c:pt idx="58">
                  <c:v>0.5</c:v>
                </c:pt>
                <c:pt idx="59">
                  <c:v>0.55399999999999994</c:v>
                </c:pt>
                <c:pt idx="60">
                  <c:v>0.54899999999999993</c:v>
                </c:pt>
                <c:pt idx="61">
                  <c:v>0.502</c:v>
                </c:pt>
                <c:pt idx="62">
                  <c:v>0.39700000000000002</c:v>
                </c:pt>
                <c:pt idx="63">
                  <c:v>0.27100000000000002</c:v>
                </c:pt>
                <c:pt idx="64">
                  <c:v>0.74299999999999999</c:v>
                </c:pt>
                <c:pt idx="65">
                  <c:v>0.627</c:v>
                </c:pt>
                <c:pt idx="66">
                  <c:v>0.59599999999999997</c:v>
                </c:pt>
                <c:pt idx="67">
                  <c:v>0.55200000000000005</c:v>
                </c:pt>
                <c:pt idx="68">
                  <c:v>0.46899999999999997</c:v>
                </c:pt>
                <c:pt idx="69">
                  <c:v>0.36299999999999999</c:v>
                </c:pt>
              </c:numCache>
            </c:numRef>
          </c:val>
          <c:extLst>
            <c:ext xmlns:c16="http://schemas.microsoft.com/office/drawing/2014/chart" uri="{C3380CC4-5D6E-409C-BE32-E72D297353CC}">
              <c16:uniqueId val="{00000001-4787-4CBD-801D-C108A27479A6}"/>
            </c:ext>
          </c:extLst>
        </c:ser>
        <c:dLbls>
          <c:showLegendKey val="0"/>
          <c:showVal val="0"/>
          <c:showCatName val="0"/>
          <c:showSerName val="0"/>
          <c:showPercent val="0"/>
          <c:showBubbleSize val="0"/>
        </c:dLbls>
        <c:gapWidth val="34"/>
        <c:overlap val="100"/>
        <c:axId val="-1522158288"/>
        <c:axId val="-1522371072"/>
      </c:barChart>
      <c:catAx>
        <c:axId val="-1522158288"/>
        <c:scaling>
          <c:orientation val="maxMin"/>
        </c:scaling>
        <c:delete val="1"/>
        <c:axPos val="l"/>
        <c:numFmt formatCode="General" sourceLinked="1"/>
        <c:majorTickMark val="out"/>
        <c:minorTickMark val="none"/>
        <c:tickLblPos val="nextTo"/>
        <c:crossAx val="-1522371072"/>
        <c:crosses val="autoZero"/>
        <c:auto val="1"/>
        <c:lblAlgn val="ctr"/>
        <c:lblOffset val="100"/>
        <c:noMultiLvlLbl val="0"/>
      </c:catAx>
      <c:valAx>
        <c:axId val="-1522371072"/>
        <c:scaling>
          <c:orientation val="minMax"/>
          <c:max val="1"/>
          <c:min val="0"/>
        </c:scaling>
        <c:delete val="1"/>
        <c:axPos val="t"/>
        <c:numFmt formatCode="0%" sourceLinked="1"/>
        <c:majorTickMark val="out"/>
        <c:minorTickMark val="none"/>
        <c:tickLblPos val="nextTo"/>
        <c:crossAx val="-1522158288"/>
        <c:crosses val="autoZero"/>
        <c:crossBetween val="between"/>
      </c:valAx>
      <c:spPr>
        <a:noFill/>
        <a:ln w="25400">
          <a:noFill/>
        </a:ln>
      </c:spPr>
    </c:plotArea>
    <c:legend>
      <c:legendPos val="t"/>
      <c:layout>
        <c:manualLayout>
          <c:xMode val="edge"/>
          <c:yMode val="edge"/>
          <c:x val="0.5"/>
          <c:y val="0"/>
          <c:w val="0.5"/>
          <c:h val="0.1428571492433548"/>
        </c:manualLayout>
      </c:layout>
      <c:overlay val="0"/>
    </c:legend>
    <c:plotVisOnly val="1"/>
    <c:dispBlanksAs val="gap"/>
    <c:showDLblsOverMax val="0"/>
  </c:chart>
  <c:spPr>
    <a:noFill/>
    <a:ln w="9525">
      <a:noFill/>
    </a:ln>
  </c:spPr>
  <c:printSettings>
    <c:headerFooter/>
    <c:pageMargins b="0.98399999999999999" l="0.78700000000000003" r="0.78700000000000003" t="0.98399999999999999"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359402882572903E-2"/>
          <c:y val="0.16500000000000001"/>
          <c:w val="0.94405675282238999"/>
          <c:h val="0.76500000000000001"/>
        </c:manualLayout>
      </c:layout>
      <c:barChart>
        <c:barDir val="col"/>
        <c:grouping val="clustered"/>
        <c:varyColors val="0"/>
        <c:ser>
          <c:idx val="0"/>
          <c:order val="0"/>
          <c:spPr>
            <a:solidFill>
              <a:srgbClr val="CDE1FB"/>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'％表002'!$E$17:$AY$17</c:f>
              <c:numCache>
                <c:formatCode>0.0%</c:formatCode>
                <c:ptCount val="47"/>
                <c:pt idx="0">
                  <c:v>0.01</c:v>
                </c:pt>
                <c:pt idx="1">
                  <c:v>1.6E-2</c:v>
                </c:pt>
                <c:pt idx="2">
                  <c:v>1.1000000000000001E-2</c:v>
                </c:pt>
                <c:pt idx="3">
                  <c:v>8.0000000000000002E-3</c:v>
                </c:pt>
                <c:pt idx="4">
                  <c:v>4.2000000000000003E-2</c:v>
                </c:pt>
                <c:pt idx="5">
                  <c:v>0.01</c:v>
                </c:pt>
                <c:pt idx="6">
                  <c:v>1.3000000000000001E-2</c:v>
                </c:pt>
                <c:pt idx="7">
                  <c:v>1.3000000000000001E-2</c:v>
                </c:pt>
                <c:pt idx="8">
                  <c:v>2.4E-2</c:v>
                </c:pt>
                <c:pt idx="9">
                  <c:v>2.7999999999999997E-2</c:v>
                </c:pt>
                <c:pt idx="10">
                  <c:v>1.9E-2</c:v>
                </c:pt>
                <c:pt idx="11">
                  <c:v>9.0000000000000011E-3</c:v>
                </c:pt>
                <c:pt idx="12">
                  <c:v>1.1000000000000001E-2</c:v>
                </c:pt>
                <c:pt idx="13">
                  <c:v>2.1000000000000001E-2</c:v>
                </c:pt>
                <c:pt idx="14">
                  <c:v>2.6000000000000002E-2</c:v>
                </c:pt>
                <c:pt idx="15">
                  <c:v>1.2E-2</c:v>
                </c:pt>
                <c:pt idx="16">
                  <c:v>0.02</c:v>
                </c:pt>
                <c:pt idx="17">
                  <c:v>2.3E-2</c:v>
                </c:pt>
                <c:pt idx="18">
                  <c:v>1.3999999999999999E-2</c:v>
                </c:pt>
                <c:pt idx="19">
                  <c:v>2.1000000000000001E-2</c:v>
                </c:pt>
                <c:pt idx="20">
                  <c:v>2.5000000000000001E-2</c:v>
                </c:pt>
                <c:pt idx="21">
                  <c:v>2.4E-2</c:v>
                </c:pt>
                <c:pt idx="22">
                  <c:v>5.2000000000000005E-2</c:v>
                </c:pt>
                <c:pt idx="23">
                  <c:v>5.0999999999999997E-2</c:v>
                </c:pt>
                <c:pt idx="24">
                  <c:v>2.1000000000000001E-2</c:v>
                </c:pt>
                <c:pt idx="25">
                  <c:v>3.1E-2</c:v>
                </c:pt>
                <c:pt idx="26">
                  <c:v>4.9000000000000002E-2</c:v>
                </c:pt>
                <c:pt idx="27">
                  <c:v>1.6E-2</c:v>
                </c:pt>
                <c:pt idx="28">
                  <c:v>2.4E-2</c:v>
                </c:pt>
                <c:pt idx="29">
                  <c:v>3.1E-2</c:v>
                </c:pt>
                <c:pt idx="30">
                  <c:v>0.03</c:v>
                </c:pt>
                <c:pt idx="31">
                  <c:v>1.7000000000000001E-2</c:v>
                </c:pt>
                <c:pt idx="32">
                  <c:v>1.9E-2</c:v>
                </c:pt>
                <c:pt idx="33">
                  <c:v>4.9000000000000002E-2</c:v>
                </c:pt>
                <c:pt idx="34">
                  <c:v>1.7000000000000001E-2</c:v>
                </c:pt>
                <c:pt idx="35">
                  <c:v>3.3000000000000002E-2</c:v>
                </c:pt>
                <c:pt idx="36">
                  <c:v>2.7000000000000003E-2</c:v>
                </c:pt>
                <c:pt idx="37">
                  <c:v>3.5000000000000003E-2</c:v>
                </c:pt>
                <c:pt idx="38">
                  <c:v>9.0000000000000011E-3</c:v>
                </c:pt>
                <c:pt idx="39">
                  <c:v>1.3000000000000001E-2</c:v>
                </c:pt>
                <c:pt idx="40">
                  <c:v>6.3E-2</c:v>
                </c:pt>
                <c:pt idx="41">
                  <c:v>2.6000000000000002E-2</c:v>
                </c:pt>
                <c:pt idx="42">
                  <c:v>1.1000000000000001E-2</c:v>
                </c:pt>
                <c:pt idx="43">
                  <c:v>2.8999999999999998E-2</c:v>
                </c:pt>
                <c:pt idx="44">
                  <c:v>3.4000000000000002E-2</c:v>
                </c:pt>
                <c:pt idx="45">
                  <c:v>5.0000000000000001E-3</c:v>
                </c:pt>
                <c:pt idx="46">
                  <c:v>0.66</c:v>
                </c:pt>
              </c:numCache>
            </c:numRef>
          </c:val>
          <c:extLst>
            <c:ext xmlns:c16="http://schemas.microsoft.com/office/drawing/2014/chart" uri="{C3380CC4-5D6E-409C-BE32-E72D297353CC}">
              <c16:uniqueId val="{00000000-828F-D044-8C64-E510A0034188}"/>
            </c:ext>
          </c:extLst>
        </c:ser>
        <c:dLbls>
          <c:showLegendKey val="0"/>
          <c:showVal val="0"/>
          <c:showCatName val="0"/>
          <c:showSerName val="0"/>
          <c:showPercent val="0"/>
          <c:showBubbleSize val="0"/>
        </c:dLbls>
        <c:gapWidth val="150"/>
        <c:axId val="-1522440048"/>
        <c:axId val="-1522088256"/>
      </c:barChart>
      <c:catAx>
        <c:axId val="-1522440048"/>
        <c:scaling>
          <c:orientation val="minMax"/>
        </c:scaling>
        <c:delete val="1"/>
        <c:axPos val="b"/>
        <c:majorTickMark val="out"/>
        <c:minorTickMark val="none"/>
        <c:tickLblPos val="nextTo"/>
        <c:crossAx val="-1522088256"/>
        <c:crosses val="autoZero"/>
        <c:auto val="1"/>
        <c:lblAlgn val="ctr"/>
        <c:lblOffset val="100"/>
        <c:noMultiLvlLbl val="0"/>
      </c:catAx>
      <c:valAx>
        <c:axId val="-1522088256"/>
        <c:scaling>
          <c:orientation val="minMax"/>
          <c:max val="1"/>
          <c:min val="0"/>
        </c:scaling>
        <c:delete val="0"/>
        <c:axPos val="l"/>
        <c:majorGridlines/>
        <c:numFmt formatCode="0.0%" sourceLinked="1"/>
        <c:majorTickMark val="out"/>
        <c:minorTickMark val="none"/>
        <c:tickLblPos val="nextTo"/>
        <c:crossAx val="-1522440048"/>
        <c:crosses val="autoZero"/>
        <c:crossBetween val="between"/>
        <c:majorUnit val="0.2"/>
      </c:valAx>
    </c:plotArea>
    <c:plotVisOnly val="1"/>
    <c:dispBlanksAs val="gap"/>
    <c:showDLblsOverMax val="0"/>
  </c:chart>
  <c:spPr>
    <a:noFill/>
    <a:ln w="9525">
      <a:noFill/>
    </a:ln>
  </c:spPr>
  <c:printSettings>
    <c:headerFooter alignWithMargins="0"/>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359402882572903E-2"/>
          <c:y val="0.16500000000000001"/>
          <c:w val="0.94405675282238999"/>
          <c:h val="0.76500000000000001"/>
        </c:manualLayout>
      </c:layout>
      <c:barChart>
        <c:barDir val="col"/>
        <c:grouping val="clustered"/>
        <c:varyColors val="0"/>
        <c:ser>
          <c:idx val="0"/>
          <c:order val="0"/>
          <c:spPr>
            <a:solidFill>
              <a:srgbClr val="CDE1FB"/>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'％表003'!$E$17:$G$17</c:f>
              <c:numCache>
                <c:formatCode>0.0%</c:formatCode>
                <c:ptCount val="3"/>
                <c:pt idx="0">
                  <c:v>0.90400000000000003</c:v>
                </c:pt>
                <c:pt idx="1">
                  <c:v>7.8E-2</c:v>
                </c:pt>
                <c:pt idx="2">
                  <c:v>1.8000000000000002E-2</c:v>
                </c:pt>
              </c:numCache>
            </c:numRef>
          </c:val>
          <c:extLst>
            <c:ext xmlns:c16="http://schemas.microsoft.com/office/drawing/2014/chart" uri="{C3380CC4-5D6E-409C-BE32-E72D297353CC}">
              <c16:uniqueId val="{00000000-828F-D044-8C64-E510A0034188}"/>
            </c:ext>
          </c:extLst>
        </c:ser>
        <c:dLbls>
          <c:showLegendKey val="0"/>
          <c:showVal val="0"/>
          <c:showCatName val="0"/>
          <c:showSerName val="0"/>
          <c:showPercent val="0"/>
          <c:showBubbleSize val="0"/>
        </c:dLbls>
        <c:gapWidth val="150"/>
        <c:axId val="-1522440048"/>
        <c:axId val="-1522088256"/>
      </c:barChart>
      <c:catAx>
        <c:axId val="-1522440048"/>
        <c:scaling>
          <c:orientation val="minMax"/>
        </c:scaling>
        <c:delete val="1"/>
        <c:axPos val="b"/>
        <c:majorTickMark val="out"/>
        <c:minorTickMark val="none"/>
        <c:tickLblPos val="nextTo"/>
        <c:crossAx val="-1522088256"/>
        <c:crosses val="autoZero"/>
        <c:auto val="1"/>
        <c:lblAlgn val="ctr"/>
        <c:lblOffset val="100"/>
        <c:noMultiLvlLbl val="0"/>
      </c:catAx>
      <c:valAx>
        <c:axId val="-1522088256"/>
        <c:scaling>
          <c:orientation val="minMax"/>
          <c:max val="1"/>
          <c:min val="0"/>
        </c:scaling>
        <c:delete val="0"/>
        <c:axPos val="l"/>
        <c:majorGridlines/>
        <c:numFmt formatCode="0.0%" sourceLinked="1"/>
        <c:majorTickMark val="out"/>
        <c:minorTickMark val="none"/>
        <c:tickLblPos val="nextTo"/>
        <c:crossAx val="-1522440048"/>
        <c:crosses val="autoZero"/>
        <c:crossBetween val="between"/>
        <c:majorUnit val="0.2"/>
      </c:valAx>
    </c:plotArea>
    <c:plotVisOnly val="1"/>
    <c:dispBlanksAs val="gap"/>
    <c:showDLblsOverMax val="0"/>
  </c:chart>
  <c:spPr>
    <a:noFill/>
    <a:ln w="9525">
      <a:noFill/>
    </a:ln>
  </c:spPr>
  <c:printSettings>
    <c:headerFooter alignWithMargins="0"/>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01"/>
          <c:y val="0"/>
          <c:w val="0.48"/>
          <c:h val="1"/>
        </c:manualLayout>
      </c:layout>
      <c:barChart>
        <c:barDir val="bar"/>
        <c:grouping val="percentStacked"/>
        <c:varyColors val="0"/>
        <c:ser>
          <c:idx val="0"/>
          <c:order val="0"/>
          <c:tx>
            <c:strRef>
              <c:f>'％表003'!$E$16</c:f>
              <c:strCache>
                <c:ptCount val="1"/>
                <c:pt idx="0">
                  <c:v>名前を知らない</c:v>
                </c:pt>
              </c:strCache>
            </c:strRef>
          </c:tx>
          <c:invertIfNegative val="0"/>
          <c:dLbls>
            <c:numFmt formatCode="[&lt;=0]&quot;&quot;;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'％表003'!$E$17:$E$86</c:f>
              <c:numCache>
                <c:formatCode>0.0%</c:formatCode>
                <c:ptCount val="70"/>
                <c:pt idx="0">
                  <c:v>0.90400000000000003</c:v>
                </c:pt>
                <c:pt idx="1">
                  <c:v>0.89900000000000002</c:v>
                </c:pt>
                <c:pt idx="2">
                  <c:v>0.90900000000000003</c:v>
                </c:pt>
                <c:pt idx="3">
                  <c:v>0.91900000000000004</c:v>
                </c:pt>
                <c:pt idx="4">
                  <c:v>0.93299999999999994</c:v>
                </c:pt>
                <c:pt idx="5">
                  <c:v>0.91500000000000004</c:v>
                </c:pt>
                <c:pt idx="6">
                  <c:v>0.92099999999999993</c:v>
                </c:pt>
                <c:pt idx="7">
                  <c:v>0.90099999999999991</c:v>
                </c:pt>
                <c:pt idx="8">
                  <c:v>0.92700000000000005</c:v>
                </c:pt>
                <c:pt idx="9">
                  <c:v>0.89900000000000002</c:v>
                </c:pt>
                <c:pt idx="10">
                  <c:v>0.91500000000000004</c:v>
                </c:pt>
                <c:pt idx="11">
                  <c:v>0.90700000000000003</c:v>
                </c:pt>
                <c:pt idx="12">
                  <c:v>0.93</c:v>
                </c:pt>
                <c:pt idx="13">
                  <c:v>0.89500000000000002</c:v>
                </c:pt>
                <c:pt idx="14">
                  <c:v>0.90599999999999992</c:v>
                </c:pt>
                <c:pt idx="15">
                  <c:v>0.89200000000000002</c:v>
                </c:pt>
                <c:pt idx="16">
                  <c:v>0.89900000000000002</c:v>
                </c:pt>
                <c:pt idx="17">
                  <c:v>0.92</c:v>
                </c:pt>
                <c:pt idx="18">
                  <c:v>0.88800000000000001</c:v>
                </c:pt>
                <c:pt idx="19">
                  <c:v>0.86499999999999999</c:v>
                </c:pt>
                <c:pt idx="20">
                  <c:v>0.90799999999999992</c:v>
                </c:pt>
                <c:pt idx="21">
                  <c:v>0.93700000000000006</c:v>
                </c:pt>
                <c:pt idx="22">
                  <c:v>0.94299999999999995</c:v>
                </c:pt>
                <c:pt idx="23">
                  <c:v>0.88099999999999989</c:v>
                </c:pt>
                <c:pt idx="24">
                  <c:v>0.92500000000000004</c:v>
                </c:pt>
                <c:pt idx="25">
                  <c:v>0.89800000000000002</c:v>
                </c:pt>
                <c:pt idx="26">
                  <c:v>0.89400000000000002</c:v>
                </c:pt>
                <c:pt idx="27">
                  <c:v>0.93</c:v>
                </c:pt>
                <c:pt idx="28">
                  <c:v>0.89300000000000002</c:v>
                </c:pt>
                <c:pt idx="29">
                  <c:v>0.91299999999999992</c:v>
                </c:pt>
                <c:pt idx="30">
                  <c:v>0.90700000000000003</c:v>
                </c:pt>
                <c:pt idx="31">
                  <c:v>0.879</c:v>
                </c:pt>
                <c:pt idx="32">
                  <c:v>0.96900000000000008</c:v>
                </c:pt>
                <c:pt idx="33">
                  <c:v>0.9840000000000001</c:v>
                </c:pt>
                <c:pt idx="34">
                  <c:v>0.8909999999999999</c:v>
                </c:pt>
                <c:pt idx="35">
                  <c:v>0.91200000000000003</c:v>
                </c:pt>
                <c:pt idx="36">
                  <c:v>0.8909999999999999</c:v>
                </c:pt>
                <c:pt idx="37">
                  <c:v>0.8909999999999999</c:v>
                </c:pt>
                <c:pt idx="38">
                  <c:v>0.92299999999999993</c:v>
                </c:pt>
                <c:pt idx="39">
                  <c:v>0.89900000000000002</c:v>
                </c:pt>
                <c:pt idx="40">
                  <c:v>0.90200000000000002</c:v>
                </c:pt>
                <c:pt idx="41">
                  <c:v>0.94400000000000006</c:v>
                </c:pt>
                <c:pt idx="42">
                  <c:v>0.86599999999999999</c:v>
                </c:pt>
                <c:pt idx="43">
                  <c:v>0.88099999999999989</c:v>
                </c:pt>
                <c:pt idx="44">
                  <c:v>0.83299999999999996</c:v>
                </c:pt>
                <c:pt idx="45">
                  <c:v>0.91099999999999992</c:v>
                </c:pt>
                <c:pt idx="46">
                  <c:v>0.92</c:v>
                </c:pt>
                <c:pt idx="47">
                  <c:v>0.85599999999999998</c:v>
                </c:pt>
                <c:pt idx="48">
                  <c:v>0.88700000000000001</c:v>
                </c:pt>
                <c:pt idx="49">
                  <c:v>0.92599999999999993</c:v>
                </c:pt>
                <c:pt idx="50">
                  <c:v>0.91900000000000004</c:v>
                </c:pt>
                <c:pt idx="51">
                  <c:v>0.91599999999999993</c:v>
                </c:pt>
                <c:pt idx="52">
                  <c:v>0.9</c:v>
                </c:pt>
                <c:pt idx="53">
                  <c:v>0.90599999999999992</c:v>
                </c:pt>
                <c:pt idx="54">
                  <c:v>0.91</c:v>
                </c:pt>
                <c:pt idx="55">
                  <c:v>0.91200000000000003</c:v>
                </c:pt>
                <c:pt idx="56">
                  <c:v>0.91500000000000004</c:v>
                </c:pt>
                <c:pt idx="57">
                  <c:v>0.88200000000000001</c:v>
                </c:pt>
                <c:pt idx="58">
                  <c:v>0.66700000000000004</c:v>
                </c:pt>
                <c:pt idx="59">
                  <c:v>0.68700000000000006</c:v>
                </c:pt>
                <c:pt idx="60">
                  <c:v>0.82200000000000006</c:v>
                </c:pt>
                <c:pt idx="61">
                  <c:v>0.89900000000000002</c:v>
                </c:pt>
                <c:pt idx="62">
                  <c:v>0.93400000000000005</c:v>
                </c:pt>
                <c:pt idx="63">
                  <c:v>0.90700000000000003</c:v>
                </c:pt>
                <c:pt idx="64">
                  <c:v>0.91400000000000003</c:v>
                </c:pt>
                <c:pt idx="65">
                  <c:v>0.8</c:v>
                </c:pt>
                <c:pt idx="66">
                  <c:v>0.88400000000000001</c:v>
                </c:pt>
                <c:pt idx="67">
                  <c:v>0.92500000000000004</c:v>
                </c:pt>
                <c:pt idx="68">
                  <c:v>0.95200000000000007</c:v>
                </c:pt>
                <c:pt idx="69">
                  <c:v>0.92599999999999993</c:v>
                </c:pt>
              </c:numCache>
            </c:numRef>
          </c:val>
          <c:extLst>
            <c:ext xmlns:c16="http://schemas.microsoft.com/office/drawing/2014/chart" uri="{C3380CC4-5D6E-409C-BE32-E72D297353CC}">
              <c16:uniqueId val="{00000000-02F2-41AD-8C1E-D6109968FA13}"/>
            </c:ext>
          </c:extLst>
        </c:ser>
        <c:ser>
          <c:idx val="1"/>
          <c:order val="1"/>
          <c:tx>
            <c:strRef>
              <c:f>'％表003'!$F$16</c:f>
              <c:strCache>
                <c:ptCount val="1"/>
                <c:pt idx="0">
                  <c:v>名前を知っているが、アプリを利用していない</c:v>
                </c:pt>
              </c:strCache>
            </c:strRef>
          </c:tx>
          <c:invertIfNegative val="0"/>
          <c:dLbls>
            <c:numFmt formatCode="[&lt;=0]&quot;&quot;;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'％表003'!$F$17:$F$86</c:f>
              <c:numCache>
                <c:formatCode>0.0%</c:formatCode>
                <c:ptCount val="70"/>
                <c:pt idx="0">
                  <c:v>7.8E-2</c:v>
                </c:pt>
                <c:pt idx="1">
                  <c:v>8.3000000000000004E-2</c:v>
                </c:pt>
                <c:pt idx="2">
                  <c:v>7.2999999999999995E-2</c:v>
                </c:pt>
                <c:pt idx="3">
                  <c:v>7.400000000000001E-2</c:v>
                </c:pt>
                <c:pt idx="4">
                  <c:v>5.2000000000000005E-2</c:v>
                </c:pt>
                <c:pt idx="5">
                  <c:v>6.0999999999999999E-2</c:v>
                </c:pt>
                <c:pt idx="6">
                  <c:v>5.9000000000000004E-2</c:v>
                </c:pt>
                <c:pt idx="7">
                  <c:v>9.1999999999999998E-2</c:v>
                </c:pt>
                <c:pt idx="8">
                  <c:v>5.0999999999999997E-2</c:v>
                </c:pt>
                <c:pt idx="9">
                  <c:v>9.4E-2</c:v>
                </c:pt>
                <c:pt idx="10">
                  <c:v>4.9000000000000002E-2</c:v>
                </c:pt>
                <c:pt idx="11">
                  <c:v>8.1000000000000003E-2</c:v>
                </c:pt>
                <c:pt idx="12">
                  <c:v>6.3E-2</c:v>
                </c:pt>
                <c:pt idx="13">
                  <c:v>8.4000000000000005E-2</c:v>
                </c:pt>
                <c:pt idx="14">
                  <c:v>8.1000000000000003E-2</c:v>
                </c:pt>
                <c:pt idx="15">
                  <c:v>8.8000000000000009E-2</c:v>
                </c:pt>
                <c:pt idx="16">
                  <c:v>8.3000000000000004E-2</c:v>
                </c:pt>
                <c:pt idx="17">
                  <c:v>7.2000000000000008E-2</c:v>
                </c:pt>
                <c:pt idx="18">
                  <c:v>7.9000000000000001E-2</c:v>
                </c:pt>
                <c:pt idx="19">
                  <c:v>0.122</c:v>
                </c:pt>
                <c:pt idx="20">
                  <c:v>9.1999999999999998E-2</c:v>
                </c:pt>
                <c:pt idx="21">
                  <c:v>4.8000000000000001E-2</c:v>
                </c:pt>
                <c:pt idx="22">
                  <c:v>0.04</c:v>
                </c:pt>
                <c:pt idx="23">
                  <c:v>0.1</c:v>
                </c:pt>
                <c:pt idx="24">
                  <c:v>7.0999999999999994E-2</c:v>
                </c:pt>
                <c:pt idx="25">
                  <c:v>6.9000000000000006E-2</c:v>
                </c:pt>
                <c:pt idx="26">
                  <c:v>9.3000000000000013E-2</c:v>
                </c:pt>
                <c:pt idx="27">
                  <c:v>4.7E-2</c:v>
                </c:pt>
                <c:pt idx="28">
                  <c:v>8.8000000000000009E-2</c:v>
                </c:pt>
                <c:pt idx="29">
                  <c:v>7.2000000000000008E-2</c:v>
                </c:pt>
                <c:pt idx="30">
                  <c:v>6.8000000000000005E-2</c:v>
                </c:pt>
                <c:pt idx="31">
                  <c:v>8.199999999999999E-2</c:v>
                </c:pt>
                <c:pt idx="32">
                  <c:v>2.5000000000000001E-2</c:v>
                </c:pt>
                <c:pt idx="33">
                  <c:v>1.6E-2</c:v>
                </c:pt>
                <c:pt idx="34">
                  <c:v>8.900000000000001E-2</c:v>
                </c:pt>
                <c:pt idx="35">
                  <c:v>0.06</c:v>
                </c:pt>
                <c:pt idx="36">
                  <c:v>0.1</c:v>
                </c:pt>
                <c:pt idx="37">
                  <c:v>9.5000000000000001E-2</c:v>
                </c:pt>
                <c:pt idx="38">
                  <c:v>6.8000000000000005E-2</c:v>
                </c:pt>
                <c:pt idx="39">
                  <c:v>8.5999999999999993E-2</c:v>
                </c:pt>
                <c:pt idx="40">
                  <c:v>6.9000000000000006E-2</c:v>
                </c:pt>
                <c:pt idx="41">
                  <c:v>4.8000000000000001E-2</c:v>
                </c:pt>
                <c:pt idx="42">
                  <c:v>0.10300000000000001</c:v>
                </c:pt>
                <c:pt idx="43">
                  <c:v>0.11900000000000001</c:v>
                </c:pt>
                <c:pt idx="44">
                  <c:v>0.13600000000000001</c:v>
                </c:pt>
                <c:pt idx="45">
                  <c:v>8.1000000000000003E-2</c:v>
                </c:pt>
                <c:pt idx="46">
                  <c:v>7.2999999999999995E-2</c:v>
                </c:pt>
                <c:pt idx="47">
                  <c:v>0.14400000000000002</c:v>
                </c:pt>
                <c:pt idx="48">
                  <c:v>9.4E-2</c:v>
                </c:pt>
                <c:pt idx="49">
                  <c:v>5.7000000000000002E-2</c:v>
                </c:pt>
                <c:pt idx="50">
                  <c:v>7.400000000000001E-2</c:v>
                </c:pt>
                <c:pt idx="51">
                  <c:v>6.8000000000000005E-2</c:v>
                </c:pt>
                <c:pt idx="52">
                  <c:v>8.1000000000000003E-2</c:v>
                </c:pt>
                <c:pt idx="53">
                  <c:v>7.5999999999999998E-2</c:v>
                </c:pt>
                <c:pt idx="54">
                  <c:v>7.0000000000000007E-2</c:v>
                </c:pt>
                <c:pt idx="55">
                  <c:v>7.400000000000001E-2</c:v>
                </c:pt>
                <c:pt idx="56">
                  <c:v>6.8000000000000005E-2</c:v>
                </c:pt>
                <c:pt idx="57">
                  <c:v>0.10099999999999999</c:v>
                </c:pt>
                <c:pt idx="58">
                  <c:v>0.33299999999999996</c:v>
                </c:pt>
                <c:pt idx="59">
                  <c:v>0.23499999999999999</c:v>
                </c:pt>
                <c:pt idx="60">
                  <c:v>0.11900000000000001</c:v>
                </c:pt>
                <c:pt idx="61">
                  <c:v>7.9000000000000001E-2</c:v>
                </c:pt>
                <c:pt idx="62">
                  <c:v>5.2999999999999999E-2</c:v>
                </c:pt>
                <c:pt idx="63">
                  <c:v>8.5000000000000006E-2</c:v>
                </c:pt>
                <c:pt idx="64">
                  <c:v>5.7000000000000002E-2</c:v>
                </c:pt>
                <c:pt idx="65">
                  <c:v>0.14499999999999999</c:v>
                </c:pt>
                <c:pt idx="66">
                  <c:v>0.09</c:v>
                </c:pt>
                <c:pt idx="67">
                  <c:v>5.7999999999999996E-2</c:v>
                </c:pt>
                <c:pt idx="68">
                  <c:v>4.2999999999999997E-2</c:v>
                </c:pt>
                <c:pt idx="69">
                  <c:v>6.6000000000000003E-2</c:v>
                </c:pt>
              </c:numCache>
            </c:numRef>
          </c:val>
          <c:extLst>
            <c:ext xmlns:c16="http://schemas.microsoft.com/office/drawing/2014/chart" uri="{C3380CC4-5D6E-409C-BE32-E72D297353CC}">
              <c16:uniqueId val="{00000001-02F2-41AD-8C1E-D6109968FA13}"/>
            </c:ext>
          </c:extLst>
        </c:ser>
        <c:ser>
          <c:idx val="2"/>
          <c:order val="2"/>
          <c:tx>
            <c:strRef>
              <c:f>'％表003'!$G$16</c:f>
              <c:strCache>
                <c:ptCount val="1"/>
                <c:pt idx="0">
                  <c:v>名前を知っているし、アプリを利用したことがある</c:v>
                </c:pt>
              </c:strCache>
            </c:strRef>
          </c:tx>
          <c:invertIfNegative val="0"/>
          <c:dLbls>
            <c:numFmt formatCode="[&lt;=0]&quot;&quot;;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'％表003'!$G$17:$G$86</c:f>
              <c:numCache>
                <c:formatCode>0.0%</c:formatCode>
                <c:ptCount val="70"/>
                <c:pt idx="0">
                  <c:v>1.8000000000000002E-2</c:v>
                </c:pt>
                <c:pt idx="1">
                  <c:v>1.7000000000000001E-2</c:v>
                </c:pt>
                <c:pt idx="2">
                  <c:v>1.8000000000000002E-2</c:v>
                </c:pt>
                <c:pt idx="3">
                  <c:v>6.0000000000000001E-3</c:v>
                </c:pt>
                <c:pt idx="4">
                  <c:v>1.4999999999999999E-2</c:v>
                </c:pt>
                <c:pt idx="5">
                  <c:v>2.4E-2</c:v>
                </c:pt>
                <c:pt idx="6">
                  <c:v>0.02</c:v>
                </c:pt>
                <c:pt idx="7">
                  <c:v>6.9999999999999993E-3</c:v>
                </c:pt>
                <c:pt idx="8">
                  <c:v>2.2000000000000002E-2</c:v>
                </c:pt>
                <c:pt idx="9">
                  <c:v>6.9999999999999993E-3</c:v>
                </c:pt>
                <c:pt idx="10">
                  <c:v>3.7000000000000005E-2</c:v>
                </c:pt>
                <c:pt idx="11">
                  <c:v>1.2E-2</c:v>
                </c:pt>
                <c:pt idx="12">
                  <c:v>6.9999999999999993E-3</c:v>
                </c:pt>
                <c:pt idx="13">
                  <c:v>2.1000000000000001E-2</c:v>
                </c:pt>
                <c:pt idx="14">
                  <c:v>1.3000000000000001E-2</c:v>
                </c:pt>
                <c:pt idx="15">
                  <c:v>2.1000000000000001E-2</c:v>
                </c:pt>
                <c:pt idx="16">
                  <c:v>1.9E-2</c:v>
                </c:pt>
                <c:pt idx="17">
                  <c:v>6.9999999999999993E-3</c:v>
                </c:pt>
                <c:pt idx="18">
                  <c:v>3.3000000000000002E-2</c:v>
                </c:pt>
                <c:pt idx="19">
                  <c:v>1.3000000000000001E-2</c:v>
                </c:pt>
                <c:pt idx="20">
                  <c:v>0</c:v>
                </c:pt>
                <c:pt idx="21">
                  <c:v>1.6E-2</c:v>
                </c:pt>
                <c:pt idx="22">
                  <c:v>1.7000000000000001E-2</c:v>
                </c:pt>
                <c:pt idx="23">
                  <c:v>1.9E-2</c:v>
                </c:pt>
                <c:pt idx="24">
                  <c:v>4.0000000000000001E-3</c:v>
                </c:pt>
                <c:pt idx="25">
                  <c:v>3.3000000000000002E-2</c:v>
                </c:pt>
                <c:pt idx="26">
                  <c:v>1.3000000000000001E-2</c:v>
                </c:pt>
                <c:pt idx="27">
                  <c:v>2.3E-2</c:v>
                </c:pt>
                <c:pt idx="28">
                  <c:v>1.9E-2</c:v>
                </c:pt>
                <c:pt idx="29">
                  <c:v>1.4999999999999999E-2</c:v>
                </c:pt>
                <c:pt idx="30">
                  <c:v>2.5000000000000001E-2</c:v>
                </c:pt>
                <c:pt idx="31">
                  <c:v>3.7999999999999999E-2</c:v>
                </c:pt>
                <c:pt idx="32">
                  <c:v>6.0000000000000001E-3</c:v>
                </c:pt>
                <c:pt idx="33">
                  <c:v>0</c:v>
                </c:pt>
                <c:pt idx="34">
                  <c:v>0.02</c:v>
                </c:pt>
                <c:pt idx="35">
                  <c:v>2.7000000000000003E-2</c:v>
                </c:pt>
                <c:pt idx="36">
                  <c:v>0.01</c:v>
                </c:pt>
                <c:pt idx="37">
                  <c:v>1.3999999999999999E-2</c:v>
                </c:pt>
                <c:pt idx="38">
                  <c:v>9.0000000000000011E-3</c:v>
                </c:pt>
                <c:pt idx="39">
                  <c:v>1.3999999999999999E-2</c:v>
                </c:pt>
                <c:pt idx="40">
                  <c:v>2.8999999999999998E-2</c:v>
                </c:pt>
                <c:pt idx="41">
                  <c:v>8.0000000000000002E-3</c:v>
                </c:pt>
                <c:pt idx="42">
                  <c:v>3.1E-2</c:v>
                </c:pt>
                <c:pt idx="43">
                  <c:v>0</c:v>
                </c:pt>
                <c:pt idx="44">
                  <c:v>0.03</c:v>
                </c:pt>
                <c:pt idx="45">
                  <c:v>8.0000000000000002E-3</c:v>
                </c:pt>
                <c:pt idx="46">
                  <c:v>6.9999999999999993E-3</c:v>
                </c:pt>
                <c:pt idx="47">
                  <c:v>0</c:v>
                </c:pt>
                <c:pt idx="48">
                  <c:v>1.9E-2</c:v>
                </c:pt>
                <c:pt idx="49">
                  <c:v>1.6E-2</c:v>
                </c:pt>
                <c:pt idx="50">
                  <c:v>6.0000000000000001E-3</c:v>
                </c:pt>
                <c:pt idx="51">
                  <c:v>1.6E-2</c:v>
                </c:pt>
                <c:pt idx="52">
                  <c:v>1.9E-2</c:v>
                </c:pt>
                <c:pt idx="53">
                  <c:v>1.9E-2</c:v>
                </c:pt>
                <c:pt idx="54">
                  <c:v>0.02</c:v>
                </c:pt>
                <c:pt idx="55">
                  <c:v>1.3999999999999999E-2</c:v>
                </c:pt>
                <c:pt idx="56">
                  <c:v>1.6E-2</c:v>
                </c:pt>
                <c:pt idx="57">
                  <c:v>1.7000000000000001E-2</c:v>
                </c:pt>
                <c:pt idx="58">
                  <c:v>0</c:v>
                </c:pt>
                <c:pt idx="59">
                  <c:v>7.8E-2</c:v>
                </c:pt>
                <c:pt idx="60">
                  <c:v>5.9000000000000004E-2</c:v>
                </c:pt>
                <c:pt idx="61">
                  <c:v>2.2000000000000002E-2</c:v>
                </c:pt>
                <c:pt idx="62">
                  <c:v>1.3999999999999999E-2</c:v>
                </c:pt>
                <c:pt idx="63">
                  <c:v>8.0000000000000002E-3</c:v>
                </c:pt>
                <c:pt idx="64">
                  <c:v>2.8999999999999998E-2</c:v>
                </c:pt>
                <c:pt idx="65">
                  <c:v>5.5E-2</c:v>
                </c:pt>
                <c:pt idx="66">
                  <c:v>2.6000000000000002E-2</c:v>
                </c:pt>
                <c:pt idx="67">
                  <c:v>1.7000000000000001E-2</c:v>
                </c:pt>
                <c:pt idx="68">
                  <c:v>4.0000000000000001E-3</c:v>
                </c:pt>
                <c:pt idx="69">
                  <c:v>8.0000000000000002E-3</c:v>
                </c:pt>
              </c:numCache>
            </c:numRef>
          </c:val>
          <c:extLst>
            <c:ext xmlns:c16="http://schemas.microsoft.com/office/drawing/2014/chart" uri="{C3380CC4-5D6E-409C-BE32-E72D297353CC}">
              <c16:uniqueId val="{00000002-02F2-41AD-8C1E-D6109968FA13}"/>
            </c:ext>
          </c:extLst>
        </c:ser>
        <c:dLbls>
          <c:showLegendKey val="0"/>
          <c:showVal val="0"/>
          <c:showCatName val="0"/>
          <c:showSerName val="0"/>
          <c:showPercent val="0"/>
          <c:showBubbleSize val="0"/>
        </c:dLbls>
        <c:gapWidth val="34"/>
        <c:overlap val="100"/>
        <c:axId val="-1522158288"/>
        <c:axId val="-1522371072"/>
      </c:barChart>
      <c:catAx>
        <c:axId val="-1522158288"/>
        <c:scaling>
          <c:orientation val="maxMin"/>
        </c:scaling>
        <c:delete val="1"/>
        <c:axPos val="l"/>
        <c:numFmt formatCode="General" sourceLinked="1"/>
        <c:majorTickMark val="out"/>
        <c:minorTickMark val="none"/>
        <c:tickLblPos val="nextTo"/>
        <c:crossAx val="-1522371072"/>
        <c:crosses val="autoZero"/>
        <c:auto val="1"/>
        <c:lblAlgn val="ctr"/>
        <c:lblOffset val="100"/>
        <c:noMultiLvlLbl val="0"/>
      </c:catAx>
      <c:valAx>
        <c:axId val="-1522371072"/>
        <c:scaling>
          <c:orientation val="minMax"/>
          <c:max val="1"/>
          <c:min val="0"/>
        </c:scaling>
        <c:delete val="1"/>
        <c:axPos val="t"/>
        <c:numFmt formatCode="0%" sourceLinked="1"/>
        <c:majorTickMark val="out"/>
        <c:minorTickMark val="none"/>
        <c:tickLblPos val="nextTo"/>
        <c:crossAx val="-1522158288"/>
        <c:crosses val="autoZero"/>
        <c:crossBetween val="between"/>
      </c:valAx>
      <c:spPr>
        <a:noFill/>
        <a:ln w="25400">
          <a:noFill/>
        </a:ln>
      </c:spPr>
    </c:plotArea>
    <c:legend>
      <c:legendPos val="t"/>
      <c:layout>
        <c:manualLayout>
          <c:xMode val="edge"/>
          <c:yMode val="edge"/>
          <c:x val="0.5"/>
          <c:y val="0"/>
          <c:w val="0.5"/>
          <c:h val="0.1428571492433548"/>
        </c:manualLayout>
      </c:layout>
      <c:overlay val="0"/>
    </c:legend>
    <c:plotVisOnly val="1"/>
    <c:dispBlanksAs val="gap"/>
    <c:showDLblsOverMax val="0"/>
  </c:chart>
  <c:spPr>
    <a:noFill/>
    <a:ln w="9525">
      <a:noFill/>
    </a:ln>
  </c:spPr>
  <c:printSettings>
    <c:headerFooter/>
    <c:pageMargins b="0.98399999999999999" l="0.78700000000000003" r="0.78700000000000003" t="0.98399999999999999" header="0.51200000000000001" footer="0.512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359402882572903E-2"/>
          <c:y val="0.16500000000000001"/>
          <c:w val="0.94405675282238999"/>
          <c:h val="0.76500000000000001"/>
        </c:manualLayout>
      </c:layout>
      <c:barChart>
        <c:barDir val="col"/>
        <c:grouping val="clustered"/>
        <c:varyColors val="0"/>
        <c:ser>
          <c:idx val="0"/>
          <c:order val="0"/>
          <c:spPr>
            <a:solidFill>
              <a:srgbClr val="CDE1FB"/>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'％表004'!$E$17:$G$17</c:f>
              <c:numCache>
                <c:formatCode>0.0%</c:formatCode>
                <c:ptCount val="3"/>
                <c:pt idx="0">
                  <c:v>0.9</c:v>
                </c:pt>
                <c:pt idx="1">
                  <c:v>8.5999999999999993E-2</c:v>
                </c:pt>
                <c:pt idx="2">
                  <c:v>1.3999999999999999E-2</c:v>
                </c:pt>
              </c:numCache>
            </c:numRef>
          </c:val>
          <c:extLst>
            <c:ext xmlns:c16="http://schemas.microsoft.com/office/drawing/2014/chart" uri="{C3380CC4-5D6E-409C-BE32-E72D297353CC}">
              <c16:uniqueId val="{00000000-828F-D044-8C64-E510A0034188}"/>
            </c:ext>
          </c:extLst>
        </c:ser>
        <c:dLbls>
          <c:showLegendKey val="0"/>
          <c:showVal val="0"/>
          <c:showCatName val="0"/>
          <c:showSerName val="0"/>
          <c:showPercent val="0"/>
          <c:showBubbleSize val="0"/>
        </c:dLbls>
        <c:gapWidth val="150"/>
        <c:axId val="-1522440048"/>
        <c:axId val="-1522088256"/>
      </c:barChart>
      <c:catAx>
        <c:axId val="-1522440048"/>
        <c:scaling>
          <c:orientation val="minMax"/>
        </c:scaling>
        <c:delete val="1"/>
        <c:axPos val="b"/>
        <c:majorTickMark val="out"/>
        <c:minorTickMark val="none"/>
        <c:tickLblPos val="nextTo"/>
        <c:crossAx val="-1522088256"/>
        <c:crosses val="autoZero"/>
        <c:auto val="1"/>
        <c:lblAlgn val="ctr"/>
        <c:lblOffset val="100"/>
        <c:noMultiLvlLbl val="0"/>
      </c:catAx>
      <c:valAx>
        <c:axId val="-1522088256"/>
        <c:scaling>
          <c:orientation val="minMax"/>
          <c:max val="1"/>
          <c:min val="0"/>
        </c:scaling>
        <c:delete val="0"/>
        <c:axPos val="l"/>
        <c:majorGridlines/>
        <c:numFmt formatCode="0.0%" sourceLinked="1"/>
        <c:majorTickMark val="out"/>
        <c:minorTickMark val="none"/>
        <c:tickLblPos val="nextTo"/>
        <c:crossAx val="-1522440048"/>
        <c:crosses val="autoZero"/>
        <c:crossBetween val="between"/>
        <c:majorUnit val="0.2"/>
      </c:valAx>
    </c:plotArea>
    <c:plotVisOnly val="1"/>
    <c:dispBlanksAs val="gap"/>
    <c:showDLblsOverMax val="0"/>
  </c:chart>
  <c:spPr>
    <a:noFill/>
    <a:ln w="9525">
      <a:noFill/>
    </a:ln>
  </c:spPr>
  <c:printSettings>
    <c:headerFooter alignWithMargins="0"/>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01"/>
          <c:y val="0"/>
          <c:w val="0.48"/>
          <c:h val="1"/>
        </c:manualLayout>
      </c:layout>
      <c:barChart>
        <c:barDir val="bar"/>
        <c:grouping val="percentStacked"/>
        <c:varyColors val="0"/>
        <c:ser>
          <c:idx val="0"/>
          <c:order val="0"/>
          <c:tx>
            <c:strRef>
              <c:f>'％表004'!$E$16</c:f>
              <c:strCache>
                <c:ptCount val="1"/>
                <c:pt idx="0">
                  <c:v>名前を知らない</c:v>
                </c:pt>
              </c:strCache>
            </c:strRef>
          </c:tx>
          <c:invertIfNegative val="0"/>
          <c:dLbls>
            <c:numFmt formatCode="[&lt;=0]&quot;&quot;;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'％表004'!$E$17:$E$86</c:f>
              <c:numCache>
                <c:formatCode>0.0%</c:formatCode>
                <c:ptCount val="70"/>
                <c:pt idx="0">
                  <c:v>0.9</c:v>
                </c:pt>
                <c:pt idx="1">
                  <c:v>0.89300000000000002</c:v>
                </c:pt>
                <c:pt idx="2">
                  <c:v>0.90700000000000003</c:v>
                </c:pt>
                <c:pt idx="3">
                  <c:v>0.90599999999999992</c:v>
                </c:pt>
                <c:pt idx="4">
                  <c:v>0.93299999999999994</c:v>
                </c:pt>
                <c:pt idx="5">
                  <c:v>0.89700000000000002</c:v>
                </c:pt>
                <c:pt idx="6">
                  <c:v>0.89500000000000002</c:v>
                </c:pt>
                <c:pt idx="7">
                  <c:v>0.88800000000000001</c:v>
                </c:pt>
                <c:pt idx="8">
                  <c:v>0.94900000000000007</c:v>
                </c:pt>
                <c:pt idx="9">
                  <c:v>0.88500000000000001</c:v>
                </c:pt>
                <c:pt idx="10">
                  <c:v>0.90200000000000002</c:v>
                </c:pt>
                <c:pt idx="11">
                  <c:v>0.88200000000000001</c:v>
                </c:pt>
                <c:pt idx="12">
                  <c:v>0.92299999999999993</c:v>
                </c:pt>
                <c:pt idx="13">
                  <c:v>0.88</c:v>
                </c:pt>
                <c:pt idx="14">
                  <c:v>0.90799999999999992</c:v>
                </c:pt>
                <c:pt idx="15">
                  <c:v>0.87599999999999989</c:v>
                </c:pt>
                <c:pt idx="16">
                  <c:v>0.89400000000000002</c:v>
                </c:pt>
                <c:pt idx="17">
                  <c:v>0.90599999999999992</c:v>
                </c:pt>
                <c:pt idx="18">
                  <c:v>0.92099999999999993</c:v>
                </c:pt>
                <c:pt idx="19">
                  <c:v>0.91</c:v>
                </c:pt>
                <c:pt idx="20">
                  <c:v>0.89</c:v>
                </c:pt>
                <c:pt idx="21">
                  <c:v>0.93700000000000006</c:v>
                </c:pt>
                <c:pt idx="22">
                  <c:v>0.94900000000000007</c:v>
                </c:pt>
                <c:pt idx="23">
                  <c:v>0.89</c:v>
                </c:pt>
                <c:pt idx="24">
                  <c:v>0.92500000000000004</c:v>
                </c:pt>
                <c:pt idx="25">
                  <c:v>0.90200000000000002</c:v>
                </c:pt>
                <c:pt idx="26">
                  <c:v>0.88099999999999989</c:v>
                </c:pt>
                <c:pt idx="27">
                  <c:v>0.92200000000000004</c:v>
                </c:pt>
                <c:pt idx="28">
                  <c:v>0.91599999999999993</c:v>
                </c:pt>
                <c:pt idx="29">
                  <c:v>0.91299999999999992</c:v>
                </c:pt>
                <c:pt idx="30">
                  <c:v>0.90900000000000003</c:v>
                </c:pt>
                <c:pt idx="31">
                  <c:v>0.89</c:v>
                </c:pt>
                <c:pt idx="32">
                  <c:v>0.95</c:v>
                </c:pt>
                <c:pt idx="33">
                  <c:v>0.93799999999999994</c:v>
                </c:pt>
                <c:pt idx="34">
                  <c:v>0.91099999999999992</c:v>
                </c:pt>
                <c:pt idx="35">
                  <c:v>0.91799999999999993</c:v>
                </c:pt>
                <c:pt idx="36">
                  <c:v>0.85099999999999998</c:v>
                </c:pt>
                <c:pt idx="37">
                  <c:v>0.88400000000000001</c:v>
                </c:pt>
                <c:pt idx="38">
                  <c:v>0.90599999999999992</c:v>
                </c:pt>
                <c:pt idx="39">
                  <c:v>0.89900000000000002</c:v>
                </c:pt>
                <c:pt idx="40">
                  <c:v>0.90799999999999992</c:v>
                </c:pt>
                <c:pt idx="41">
                  <c:v>0.93700000000000006</c:v>
                </c:pt>
                <c:pt idx="42">
                  <c:v>0.88300000000000001</c:v>
                </c:pt>
                <c:pt idx="43">
                  <c:v>0.86699999999999999</c:v>
                </c:pt>
                <c:pt idx="44">
                  <c:v>0.83299999999999996</c:v>
                </c:pt>
                <c:pt idx="45">
                  <c:v>0.91099999999999992</c:v>
                </c:pt>
                <c:pt idx="46">
                  <c:v>0.92700000000000005</c:v>
                </c:pt>
                <c:pt idx="47">
                  <c:v>0.86499999999999999</c:v>
                </c:pt>
                <c:pt idx="48">
                  <c:v>0.86799999999999999</c:v>
                </c:pt>
                <c:pt idx="49">
                  <c:v>0.90200000000000002</c:v>
                </c:pt>
                <c:pt idx="50">
                  <c:v>0.90599999999999992</c:v>
                </c:pt>
                <c:pt idx="51">
                  <c:v>0.90700000000000003</c:v>
                </c:pt>
                <c:pt idx="52">
                  <c:v>0.88900000000000001</c:v>
                </c:pt>
                <c:pt idx="53">
                  <c:v>0.91299999999999992</c:v>
                </c:pt>
                <c:pt idx="54">
                  <c:v>0.91099999999999992</c:v>
                </c:pt>
                <c:pt idx="55">
                  <c:v>0.89599999999999991</c:v>
                </c:pt>
                <c:pt idx="56">
                  <c:v>0.91200000000000003</c:v>
                </c:pt>
                <c:pt idx="57">
                  <c:v>0.88300000000000001</c:v>
                </c:pt>
                <c:pt idx="58">
                  <c:v>0.75</c:v>
                </c:pt>
                <c:pt idx="59">
                  <c:v>0.71099999999999997</c:v>
                </c:pt>
                <c:pt idx="60">
                  <c:v>0.84</c:v>
                </c:pt>
                <c:pt idx="61">
                  <c:v>0.89500000000000002</c:v>
                </c:pt>
                <c:pt idx="62">
                  <c:v>0.93</c:v>
                </c:pt>
                <c:pt idx="63">
                  <c:v>0.89300000000000002</c:v>
                </c:pt>
                <c:pt idx="64">
                  <c:v>0.91400000000000003</c:v>
                </c:pt>
                <c:pt idx="65">
                  <c:v>0.81400000000000006</c:v>
                </c:pt>
                <c:pt idx="66">
                  <c:v>0.89</c:v>
                </c:pt>
                <c:pt idx="67">
                  <c:v>0.92900000000000005</c:v>
                </c:pt>
                <c:pt idx="68">
                  <c:v>0.94099999999999995</c:v>
                </c:pt>
                <c:pt idx="69">
                  <c:v>0.91400000000000003</c:v>
                </c:pt>
              </c:numCache>
            </c:numRef>
          </c:val>
          <c:extLst>
            <c:ext xmlns:c16="http://schemas.microsoft.com/office/drawing/2014/chart" uri="{C3380CC4-5D6E-409C-BE32-E72D297353CC}">
              <c16:uniqueId val="{00000000-BFD0-42BE-AA37-7BA88D362910}"/>
            </c:ext>
          </c:extLst>
        </c:ser>
        <c:ser>
          <c:idx val="1"/>
          <c:order val="1"/>
          <c:tx>
            <c:strRef>
              <c:f>'％表004'!$F$16</c:f>
              <c:strCache>
                <c:ptCount val="1"/>
                <c:pt idx="0">
                  <c:v>名前を知っているが、アプリを利用していない</c:v>
                </c:pt>
              </c:strCache>
            </c:strRef>
          </c:tx>
          <c:invertIfNegative val="0"/>
          <c:dLbls>
            <c:numFmt formatCode="[&lt;=0]&quot;&quot;;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'％表004'!$F$17:$F$86</c:f>
              <c:numCache>
                <c:formatCode>0.0%</c:formatCode>
                <c:ptCount val="70"/>
                <c:pt idx="0">
                  <c:v>8.5999999999999993E-2</c:v>
                </c:pt>
                <c:pt idx="1">
                  <c:v>9.3000000000000013E-2</c:v>
                </c:pt>
                <c:pt idx="2">
                  <c:v>7.9000000000000001E-2</c:v>
                </c:pt>
                <c:pt idx="3">
                  <c:v>8.5000000000000006E-2</c:v>
                </c:pt>
                <c:pt idx="4">
                  <c:v>4.4999999999999998E-2</c:v>
                </c:pt>
                <c:pt idx="5">
                  <c:v>9.0999999999999998E-2</c:v>
                </c:pt>
                <c:pt idx="6">
                  <c:v>8.5999999999999993E-2</c:v>
                </c:pt>
                <c:pt idx="7">
                  <c:v>9.1999999999999998E-2</c:v>
                </c:pt>
                <c:pt idx="8">
                  <c:v>4.4000000000000004E-2</c:v>
                </c:pt>
                <c:pt idx="9">
                  <c:v>7.9000000000000001E-2</c:v>
                </c:pt>
                <c:pt idx="10">
                  <c:v>7.2999999999999995E-2</c:v>
                </c:pt>
                <c:pt idx="11">
                  <c:v>9.9000000000000005E-2</c:v>
                </c:pt>
                <c:pt idx="12">
                  <c:v>7.0000000000000007E-2</c:v>
                </c:pt>
                <c:pt idx="13">
                  <c:v>0.113</c:v>
                </c:pt>
                <c:pt idx="14">
                  <c:v>7.8E-2</c:v>
                </c:pt>
                <c:pt idx="15">
                  <c:v>0.10099999999999999</c:v>
                </c:pt>
                <c:pt idx="16">
                  <c:v>9.3000000000000013E-2</c:v>
                </c:pt>
                <c:pt idx="17">
                  <c:v>8.6999999999999994E-2</c:v>
                </c:pt>
                <c:pt idx="18">
                  <c:v>6.6000000000000003E-2</c:v>
                </c:pt>
                <c:pt idx="19">
                  <c:v>7.6999999999999999E-2</c:v>
                </c:pt>
                <c:pt idx="20">
                  <c:v>9.1999999999999998E-2</c:v>
                </c:pt>
                <c:pt idx="21">
                  <c:v>4.8000000000000001E-2</c:v>
                </c:pt>
                <c:pt idx="22">
                  <c:v>5.0999999999999997E-2</c:v>
                </c:pt>
                <c:pt idx="23">
                  <c:v>9.5000000000000001E-2</c:v>
                </c:pt>
                <c:pt idx="24">
                  <c:v>5.5999999999999994E-2</c:v>
                </c:pt>
                <c:pt idx="25">
                  <c:v>8.3000000000000004E-2</c:v>
                </c:pt>
                <c:pt idx="26">
                  <c:v>0.106</c:v>
                </c:pt>
                <c:pt idx="27">
                  <c:v>7.0000000000000007E-2</c:v>
                </c:pt>
                <c:pt idx="28">
                  <c:v>7.400000000000001E-2</c:v>
                </c:pt>
                <c:pt idx="29">
                  <c:v>7.0000000000000007E-2</c:v>
                </c:pt>
                <c:pt idx="30">
                  <c:v>0.08</c:v>
                </c:pt>
                <c:pt idx="31">
                  <c:v>7.0999999999999994E-2</c:v>
                </c:pt>
                <c:pt idx="32">
                  <c:v>4.4000000000000004E-2</c:v>
                </c:pt>
                <c:pt idx="33">
                  <c:v>6.2E-2</c:v>
                </c:pt>
                <c:pt idx="34">
                  <c:v>8.900000000000001E-2</c:v>
                </c:pt>
                <c:pt idx="35">
                  <c:v>8.199999999999999E-2</c:v>
                </c:pt>
                <c:pt idx="36">
                  <c:v>0.13900000000000001</c:v>
                </c:pt>
                <c:pt idx="37">
                  <c:v>0.11599999999999999</c:v>
                </c:pt>
                <c:pt idx="38">
                  <c:v>8.5000000000000006E-2</c:v>
                </c:pt>
                <c:pt idx="39">
                  <c:v>9.4E-2</c:v>
                </c:pt>
                <c:pt idx="40">
                  <c:v>8.5999999999999993E-2</c:v>
                </c:pt>
                <c:pt idx="41">
                  <c:v>5.5999999999999994E-2</c:v>
                </c:pt>
                <c:pt idx="42">
                  <c:v>9.1999999999999998E-2</c:v>
                </c:pt>
                <c:pt idx="43">
                  <c:v>0.126</c:v>
                </c:pt>
                <c:pt idx="44">
                  <c:v>0.159</c:v>
                </c:pt>
                <c:pt idx="45">
                  <c:v>8.1000000000000003E-2</c:v>
                </c:pt>
                <c:pt idx="46">
                  <c:v>5.7999999999999996E-2</c:v>
                </c:pt>
                <c:pt idx="47">
                  <c:v>0.115</c:v>
                </c:pt>
                <c:pt idx="48">
                  <c:v>0.13200000000000001</c:v>
                </c:pt>
                <c:pt idx="49">
                  <c:v>8.199999999999999E-2</c:v>
                </c:pt>
                <c:pt idx="50">
                  <c:v>8.5000000000000006E-2</c:v>
                </c:pt>
                <c:pt idx="51">
                  <c:v>7.400000000000001E-2</c:v>
                </c:pt>
                <c:pt idx="52">
                  <c:v>9.5000000000000001E-2</c:v>
                </c:pt>
                <c:pt idx="53">
                  <c:v>7.400000000000001E-2</c:v>
                </c:pt>
                <c:pt idx="54">
                  <c:v>7.400000000000001E-2</c:v>
                </c:pt>
                <c:pt idx="55">
                  <c:v>0.10099999999999999</c:v>
                </c:pt>
                <c:pt idx="56">
                  <c:v>8.1000000000000003E-2</c:v>
                </c:pt>
                <c:pt idx="57">
                  <c:v>0.10300000000000001</c:v>
                </c:pt>
                <c:pt idx="58">
                  <c:v>0.16699999999999998</c:v>
                </c:pt>
                <c:pt idx="59">
                  <c:v>0.223</c:v>
                </c:pt>
                <c:pt idx="60">
                  <c:v>0.111</c:v>
                </c:pt>
                <c:pt idx="61">
                  <c:v>0.09</c:v>
                </c:pt>
                <c:pt idx="62">
                  <c:v>6.0999999999999999E-2</c:v>
                </c:pt>
                <c:pt idx="63">
                  <c:v>0.10099999999999999</c:v>
                </c:pt>
                <c:pt idx="64">
                  <c:v>5.7000000000000002E-2</c:v>
                </c:pt>
                <c:pt idx="65">
                  <c:v>0.15</c:v>
                </c:pt>
                <c:pt idx="66">
                  <c:v>8.8000000000000009E-2</c:v>
                </c:pt>
                <c:pt idx="67">
                  <c:v>5.9000000000000004E-2</c:v>
                </c:pt>
                <c:pt idx="68">
                  <c:v>5.4000000000000006E-2</c:v>
                </c:pt>
                <c:pt idx="69">
                  <c:v>0.08</c:v>
                </c:pt>
              </c:numCache>
            </c:numRef>
          </c:val>
          <c:extLst>
            <c:ext xmlns:c16="http://schemas.microsoft.com/office/drawing/2014/chart" uri="{C3380CC4-5D6E-409C-BE32-E72D297353CC}">
              <c16:uniqueId val="{00000001-BFD0-42BE-AA37-7BA88D362910}"/>
            </c:ext>
          </c:extLst>
        </c:ser>
        <c:ser>
          <c:idx val="2"/>
          <c:order val="2"/>
          <c:tx>
            <c:strRef>
              <c:f>'％表004'!$G$16</c:f>
              <c:strCache>
                <c:ptCount val="1"/>
                <c:pt idx="0">
                  <c:v>名前を知っているし、アプリを利用したことがある</c:v>
                </c:pt>
              </c:strCache>
            </c:strRef>
          </c:tx>
          <c:invertIfNegative val="0"/>
          <c:dLbls>
            <c:numFmt formatCode="[&lt;=0]&quot;&quot;;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'％表004'!$G$17:$G$86</c:f>
              <c:numCache>
                <c:formatCode>0.0%</c:formatCode>
                <c:ptCount val="70"/>
                <c:pt idx="0">
                  <c:v>1.3999999999999999E-2</c:v>
                </c:pt>
                <c:pt idx="1">
                  <c:v>1.3000000000000001E-2</c:v>
                </c:pt>
                <c:pt idx="2">
                  <c:v>1.3999999999999999E-2</c:v>
                </c:pt>
                <c:pt idx="3">
                  <c:v>9.0000000000000011E-3</c:v>
                </c:pt>
                <c:pt idx="4">
                  <c:v>2.2000000000000002E-2</c:v>
                </c:pt>
                <c:pt idx="5">
                  <c:v>1.2E-2</c:v>
                </c:pt>
                <c:pt idx="6">
                  <c:v>0.02</c:v>
                </c:pt>
                <c:pt idx="7">
                  <c:v>0.02</c:v>
                </c:pt>
                <c:pt idx="8">
                  <c:v>6.9999999999999993E-3</c:v>
                </c:pt>
                <c:pt idx="9">
                  <c:v>3.6000000000000004E-2</c:v>
                </c:pt>
                <c:pt idx="10">
                  <c:v>2.4E-2</c:v>
                </c:pt>
                <c:pt idx="11">
                  <c:v>1.9E-2</c:v>
                </c:pt>
                <c:pt idx="12">
                  <c:v>6.9999999999999993E-3</c:v>
                </c:pt>
                <c:pt idx="13">
                  <c:v>6.9999999999999993E-3</c:v>
                </c:pt>
                <c:pt idx="14">
                  <c:v>1.3000000000000001E-2</c:v>
                </c:pt>
                <c:pt idx="15">
                  <c:v>2.3E-2</c:v>
                </c:pt>
                <c:pt idx="16">
                  <c:v>1.3999999999999999E-2</c:v>
                </c:pt>
                <c:pt idx="17">
                  <c:v>6.9999999999999993E-3</c:v>
                </c:pt>
                <c:pt idx="18">
                  <c:v>1.3000000000000001E-2</c:v>
                </c:pt>
                <c:pt idx="19">
                  <c:v>1.3000000000000001E-2</c:v>
                </c:pt>
                <c:pt idx="20">
                  <c:v>1.8000000000000002E-2</c:v>
                </c:pt>
                <c:pt idx="21">
                  <c:v>1.6E-2</c:v>
                </c:pt>
                <c:pt idx="22">
                  <c:v>0</c:v>
                </c:pt>
                <c:pt idx="23">
                  <c:v>1.3999999999999999E-2</c:v>
                </c:pt>
                <c:pt idx="24">
                  <c:v>1.9E-2</c:v>
                </c:pt>
                <c:pt idx="25">
                  <c:v>1.4999999999999999E-2</c:v>
                </c:pt>
                <c:pt idx="26">
                  <c:v>1.3000000000000001E-2</c:v>
                </c:pt>
                <c:pt idx="27">
                  <c:v>8.0000000000000002E-3</c:v>
                </c:pt>
                <c:pt idx="28">
                  <c:v>9.0000000000000011E-3</c:v>
                </c:pt>
                <c:pt idx="29">
                  <c:v>1.7000000000000001E-2</c:v>
                </c:pt>
                <c:pt idx="30">
                  <c:v>1.1000000000000001E-2</c:v>
                </c:pt>
                <c:pt idx="31">
                  <c:v>3.7999999999999999E-2</c:v>
                </c:pt>
                <c:pt idx="32">
                  <c:v>6.0000000000000001E-3</c:v>
                </c:pt>
                <c:pt idx="33">
                  <c:v>0</c:v>
                </c:pt>
                <c:pt idx="34">
                  <c:v>0</c:v>
                </c:pt>
                <c:pt idx="35">
                  <c:v>0</c:v>
                </c:pt>
                <c:pt idx="36">
                  <c:v>0.01</c:v>
                </c:pt>
                <c:pt idx="37">
                  <c:v>0</c:v>
                </c:pt>
                <c:pt idx="38">
                  <c:v>9.0000000000000011E-3</c:v>
                </c:pt>
                <c:pt idx="39">
                  <c:v>6.9999999999999993E-3</c:v>
                </c:pt>
                <c:pt idx="40">
                  <c:v>6.0000000000000001E-3</c:v>
                </c:pt>
                <c:pt idx="41">
                  <c:v>8.0000000000000002E-3</c:v>
                </c:pt>
                <c:pt idx="42">
                  <c:v>2.5000000000000001E-2</c:v>
                </c:pt>
                <c:pt idx="43">
                  <c:v>6.9999999999999993E-3</c:v>
                </c:pt>
                <c:pt idx="44">
                  <c:v>8.0000000000000002E-3</c:v>
                </c:pt>
                <c:pt idx="45">
                  <c:v>8.0000000000000002E-3</c:v>
                </c:pt>
                <c:pt idx="46">
                  <c:v>1.4999999999999999E-2</c:v>
                </c:pt>
                <c:pt idx="47">
                  <c:v>1.9E-2</c:v>
                </c:pt>
                <c:pt idx="48">
                  <c:v>0</c:v>
                </c:pt>
                <c:pt idx="49">
                  <c:v>1.6E-2</c:v>
                </c:pt>
                <c:pt idx="50">
                  <c:v>9.0000000000000011E-3</c:v>
                </c:pt>
                <c:pt idx="51">
                  <c:v>1.9E-2</c:v>
                </c:pt>
                <c:pt idx="52">
                  <c:v>1.6E-2</c:v>
                </c:pt>
                <c:pt idx="53">
                  <c:v>1.3000000000000001E-2</c:v>
                </c:pt>
                <c:pt idx="54">
                  <c:v>1.4999999999999999E-2</c:v>
                </c:pt>
                <c:pt idx="55">
                  <c:v>3.0000000000000001E-3</c:v>
                </c:pt>
                <c:pt idx="56">
                  <c:v>6.9999999999999993E-3</c:v>
                </c:pt>
                <c:pt idx="57">
                  <c:v>1.4999999999999999E-2</c:v>
                </c:pt>
                <c:pt idx="58">
                  <c:v>8.3000000000000004E-2</c:v>
                </c:pt>
                <c:pt idx="59">
                  <c:v>6.6000000000000003E-2</c:v>
                </c:pt>
                <c:pt idx="60">
                  <c:v>4.9000000000000002E-2</c:v>
                </c:pt>
                <c:pt idx="61">
                  <c:v>1.4999999999999999E-2</c:v>
                </c:pt>
                <c:pt idx="62">
                  <c:v>9.0000000000000011E-3</c:v>
                </c:pt>
                <c:pt idx="63">
                  <c:v>6.0000000000000001E-3</c:v>
                </c:pt>
                <c:pt idx="64">
                  <c:v>2.8999999999999998E-2</c:v>
                </c:pt>
                <c:pt idx="65">
                  <c:v>3.7000000000000005E-2</c:v>
                </c:pt>
                <c:pt idx="66">
                  <c:v>2.2000000000000002E-2</c:v>
                </c:pt>
                <c:pt idx="67">
                  <c:v>1.2E-2</c:v>
                </c:pt>
                <c:pt idx="68">
                  <c:v>5.0000000000000001E-3</c:v>
                </c:pt>
                <c:pt idx="69">
                  <c:v>6.0000000000000001E-3</c:v>
                </c:pt>
              </c:numCache>
            </c:numRef>
          </c:val>
          <c:extLst>
            <c:ext xmlns:c16="http://schemas.microsoft.com/office/drawing/2014/chart" uri="{C3380CC4-5D6E-409C-BE32-E72D297353CC}">
              <c16:uniqueId val="{00000002-BFD0-42BE-AA37-7BA88D362910}"/>
            </c:ext>
          </c:extLst>
        </c:ser>
        <c:dLbls>
          <c:showLegendKey val="0"/>
          <c:showVal val="0"/>
          <c:showCatName val="0"/>
          <c:showSerName val="0"/>
          <c:showPercent val="0"/>
          <c:showBubbleSize val="0"/>
        </c:dLbls>
        <c:gapWidth val="34"/>
        <c:overlap val="100"/>
        <c:axId val="-1522158288"/>
        <c:axId val="-1522371072"/>
      </c:barChart>
      <c:catAx>
        <c:axId val="-1522158288"/>
        <c:scaling>
          <c:orientation val="maxMin"/>
        </c:scaling>
        <c:delete val="1"/>
        <c:axPos val="l"/>
        <c:numFmt formatCode="General" sourceLinked="1"/>
        <c:majorTickMark val="out"/>
        <c:minorTickMark val="none"/>
        <c:tickLblPos val="nextTo"/>
        <c:crossAx val="-1522371072"/>
        <c:crosses val="autoZero"/>
        <c:auto val="1"/>
        <c:lblAlgn val="ctr"/>
        <c:lblOffset val="100"/>
        <c:noMultiLvlLbl val="0"/>
      </c:catAx>
      <c:valAx>
        <c:axId val="-1522371072"/>
        <c:scaling>
          <c:orientation val="minMax"/>
          <c:max val="1"/>
          <c:min val="0"/>
        </c:scaling>
        <c:delete val="1"/>
        <c:axPos val="t"/>
        <c:numFmt formatCode="0%" sourceLinked="1"/>
        <c:majorTickMark val="out"/>
        <c:minorTickMark val="none"/>
        <c:tickLblPos val="nextTo"/>
        <c:crossAx val="-1522158288"/>
        <c:crosses val="autoZero"/>
        <c:crossBetween val="between"/>
      </c:valAx>
      <c:spPr>
        <a:noFill/>
        <a:ln w="25400">
          <a:noFill/>
        </a:ln>
      </c:spPr>
    </c:plotArea>
    <c:legend>
      <c:legendPos val="t"/>
      <c:layout>
        <c:manualLayout>
          <c:xMode val="edge"/>
          <c:yMode val="edge"/>
          <c:x val="0.5"/>
          <c:y val="0"/>
          <c:w val="0.5"/>
          <c:h val="0.1428571492433548"/>
        </c:manualLayout>
      </c:layout>
      <c:overlay val="0"/>
    </c:legend>
    <c:plotVisOnly val="1"/>
    <c:dispBlanksAs val="gap"/>
    <c:showDLblsOverMax val="0"/>
  </c:chart>
  <c:spPr>
    <a:noFill/>
    <a:ln w="9525">
      <a:noFill/>
    </a:ln>
  </c:spPr>
  <c:printSettings>
    <c:headerFooter/>
    <c:pageMargins b="0.98399999999999999" l="0.78700000000000003" r="0.78700000000000003" t="0.98399999999999999" header="0.51200000000000001" footer="0.5120000000000000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359402882572903E-2"/>
          <c:y val="0.16500000000000001"/>
          <c:w val="0.94405675282238999"/>
          <c:h val="0.76500000000000001"/>
        </c:manualLayout>
      </c:layout>
      <c:barChart>
        <c:barDir val="col"/>
        <c:grouping val="clustered"/>
        <c:varyColors val="0"/>
        <c:ser>
          <c:idx val="0"/>
          <c:order val="0"/>
          <c:spPr>
            <a:solidFill>
              <a:srgbClr val="CDE1FB"/>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'％表005'!$E$17:$G$17</c:f>
              <c:numCache>
                <c:formatCode>0.0%</c:formatCode>
                <c:ptCount val="3"/>
                <c:pt idx="0">
                  <c:v>0.92799999999999994</c:v>
                </c:pt>
                <c:pt idx="1">
                  <c:v>5.9000000000000004E-2</c:v>
                </c:pt>
                <c:pt idx="2">
                  <c:v>1.3000000000000001E-2</c:v>
                </c:pt>
              </c:numCache>
            </c:numRef>
          </c:val>
          <c:extLst>
            <c:ext xmlns:c16="http://schemas.microsoft.com/office/drawing/2014/chart" uri="{C3380CC4-5D6E-409C-BE32-E72D297353CC}">
              <c16:uniqueId val="{00000000-828F-D044-8C64-E510A0034188}"/>
            </c:ext>
          </c:extLst>
        </c:ser>
        <c:dLbls>
          <c:showLegendKey val="0"/>
          <c:showVal val="0"/>
          <c:showCatName val="0"/>
          <c:showSerName val="0"/>
          <c:showPercent val="0"/>
          <c:showBubbleSize val="0"/>
        </c:dLbls>
        <c:gapWidth val="150"/>
        <c:axId val="-1522440048"/>
        <c:axId val="-1522088256"/>
      </c:barChart>
      <c:catAx>
        <c:axId val="-1522440048"/>
        <c:scaling>
          <c:orientation val="minMax"/>
        </c:scaling>
        <c:delete val="1"/>
        <c:axPos val="b"/>
        <c:majorTickMark val="out"/>
        <c:minorTickMark val="none"/>
        <c:tickLblPos val="nextTo"/>
        <c:crossAx val="-1522088256"/>
        <c:crosses val="autoZero"/>
        <c:auto val="1"/>
        <c:lblAlgn val="ctr"/>
        <c:lblOffset val="100"/>
        <c:noMultiLvlLbl val="0"/>
      </c:catAx>
      <c:valAx>
        <c:axId val="-1522088256"/>
        <c:scaling>
          <c:orientation val="minMax"/>
          <c:max val="1"/>
          <c:min val="0"/>
        </c:scaling>
        <c:delete val="0"/>
        <c:axPos val="l"/>
        <c:majorGridlines/>
        <c:numFmt formatCode="0.0%" sourceLinked="1"/>
        <c:majorTickMark val="out"/>
        <c:minorTickMark val="none"/>
        <c:tickLblPos val="nextTo"/>
        <c:crossAx val="-1522440048"/>
        <c:crosses val="autoZero"/>
        <c:crossBetween val="between"/>
        <c:majorUnit val="0.2"/>
      </c:valAx>
    </c:plotArea>
    <c:plotVisOnly val="1"/>
    <c:dispBlanksAs val="gap"/>
    <c:showDLblsOverMax val="0"/>
  </c:chart>
  <c:spPr>
    <a:noFill/>
    <a:ln w="9525">
      <a:noFill/>
    </a:ln>
  </c:spPr>
  <c:printSettings>
    <c:headerFooter alignWithMargins="0"/>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01"/>
          <c:y val="0"/>
          <c:w val="0.48"/>
          <c:h val="1"/>
        </c:manualLayout>
      </c:layout>
      <c:barChart>
        <c:barDir val="bar"/>
        <c:grouping val="percentStacked"/>
        <c:varyColors val="0"/>
        <c:ser>
          <c:idx val="0"/>
          <c:order val="0"/>
          <c:tx>
            <c:strRef>
              <c:f>'％表005'!$E$16</c:f>
              <c:strCache>
                <c:ptCount val="1"/>
                <c:pt idx="0">
                  <c:v>名前を知らない</c:v>
                </c:pt>
              </c:strCache>
            </c:strRef>
          </c:tx>
          <c:invertIfNegative val="0"/>
          <c:dLbls>
            <c:numFmt formatCode="[&lt;=0]&quot;&quot;;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'％表005'!$E$17:$E$86</c:f>
              <c:numCache>
                <c:formatCode>0.0%</c:formatCode>
                <c:ptCount val="70"/>
                <c:pt idx="0">
                  <c:v>0.92799999999999994</c:v>
                </c:pt>
                <c:pt idx="1">
                  <c:v>0.93099999999999994</c:v>
                </c:pt>
                <c:pt idx="2">
                  <c:v>0.92500000000000004</c:v>
                </c:pt>
                <c:pt idx="3">
                  <c:v>0.95299999999999996</c:v>
                </c:pt>
                <c:pt idx="4">
                  <c:v>0.94</c:v>
                </c:pt>
                <c:pt idx="5">
                  <c:v>0.93900000000000006</c:v>
                </c:pt>
                <c:pt idx="6">
                  <c:v>0.94700000000000006</c:v>
                </c:pt>
                <c:pt idx="7">
                  <c:v>0.94099999999999995</c:v>
                </c:pt>
                <c:pt idx="8">
                  <c:v>0.95599999999999996</c:v>
                </c:pt>
                <c:pt idx="9">
                  <c:v>0.89900000000000002</c:v>
                </c:pt>
                <c:pt idx="10">
                  <c:v>0.93900000000000006</c:v>
                </c:pt>
                <c:pt idx="11">
                  <c:v>0.93799999999999994</c:v>
                </c:pt>
                <c:pt idx="12">
                  <c:v>0.91599999999999993</c:v>
                </c:pt>
                <c:pt idx="13">
                  <c:v>0.90900000000000003</c:v>
                </c:pt>
                <c:pt idx="14">
                  <c:v>0.92400000000000004</c:v>
                </c:pt>
                <c:pt idx="15">
                  <c:v>0.91400000000000003</c:v>
                </c:pt>
                <c:pt idx="16">
                  <c:v>0.90700000000000003</c:v>
                </c:pt>
                <c:pt idx="17">
                  <c:v>0.94900000000000007</c:v>
                </c:pt>
                <c:pt idx="18">
                  <c:v>0.92099999999999993</c:v>
                </c:pt>
                <c:pt idx="19">
                  <c:v>0.94200000000000006</c:v>
                </c:pt>
                <c:pt idx="20">
                  <c:v>0.94499999999999995</c:v>
                </c:pt>
                <c:pt idx="21">
                  <c:v>0.96799999999999997</c:v>
                </c:pt>
                <c:pt idx="22">
                  <c:v>0.95400000000000007</c:v>
                </c:pt>
                <c:pt idx="23">
                  <c:v>0.93299999999999994</c:v>
                </c:pt>
                <c:pt idx="24">
                  <c:v>0.93599999999999994</c:v>
                </c:pt>
                <c:pt idx="25">
                  <c:v>0.92900000000000005</c:v>
                </c:pt>
                <c:pt idx="26">
                  <c:v>0.92099999999999993</c:v>
                </c:pt>
                <c:pt idx="27">
                  <c:v>0.92200000000000004</c:v>
                </c:pt>
                <c:pt idx="28">
                  <c:v>0.95299999999999996</c:v>
                </c:pt>
                <c:pt idx="29">
                  <c:v>0.93500000000000005</c:v>
                </c:pt>
                <c:pt idx="30">
                  <c:v>0.91799999999999993</c:v>
                </c:pt>
                <c:pt idx="31">
                  <c:v>0.89599999999999991</c:v>
                </c:pt>
                <c:pt idx="32">
                  <c:v>0.95599999999999996</c:v>
                </c:pt>
                <c:pt idx="33">
                  <c:v>1</c:v>
                </c:pt>
                <c:pt idx="34">
                  <c:v>0.97</c:v>
                </c:pt>
                <c:pt idx="35">
                  <c:v>0.93400000000000005</c:v>
                </c:pt>
                <c:pt idx="36">
                  <c:v>0.92</c:v>
                </c:pt>
                <c:pt idx="37">
                  <c:v>0.91200000000000003</c:v>
                </c:pt>
                <c:pt idx="38">
                  <c:v>0.94</c:v>
                </c:pt>
                <c:pt idx="39">
                  <c:v>0.91400000000000003</c:v>
                </c:pt>
                <c:pt idx="40">
                  <c:v>0.90799999999999992</c:v>
                </c:pt>
                <c:pt idx="41">
                  <c:v>0.94400000000000006</c:v>
                </c:pt>
                <c:pt idx="42">
                  <c:v>0.90300000000000002</c:v>
                </c:pt>
                <c:pt idx="43">
                  <c:v>0.96299999999999997</c:v>
                </c:pt>
                <c:pt idx="44">
                  <c:v>0.82599999999999996</c:v>
                </c:pt>
                <c:pt idx="45">
                  <c:v>0.95900000000000007</c:v>
                </c:pt>
                <c:pt idx="46">
                  <c:v>0.93400000000000005</c:v>
                </c:pt>
                <c:pt idx="47">
                  <c:v>0.89400000000000002</c:v>
                </c:pt>
                <c:pt idx="48">
                  <c:v>0.92500000000000004</c:v>
                </c:pt>
                <c:pt idx="49">
                  <c:v>0.95099999999999996</c:v>
                </c:pt>
                <c:pt idx="50">
                  <c:v>0.95299999999999996</c:v>
                </c:pt>
                <c:pt idx="51">
                  <c:v>0.93700000000000006</c:v>
                </c:pt>
                <c:pt idx="52">
                  <c:v>0.91599999999999993</c:v>
                </c:pt>
                <c:pt idx="53">
                  <c:v>0.93799999999999994</c:v>
                </c:pt>
                <c:pt idx="54">
                  <c:v>0.92900000000000005</c:v>
                </c:pt>
                <c:pt idx="55">
                  <c:v>0.94200000000000006</c:v>
                </c:pt>
                <c:pt idx="56">
                  <c:v>0.92400000000000004</c:v>
                </c:pt>
                <c:pt idx="57">
                  <c:v>0.91599999999999993</c:v>
                </c:pt>
                <c:pt idx="58">
                  <c:v>0.66700000000000004</c:v>
                </c:pt>
                <c:pt idx="59">
                  <c:v>0.68099999999999994</c:v>
                </c:pt>
                <c:pt idx="60">
                  <c:v>0.84</c:v>
                </c:pt>
                <c:pt idx="61">
                  <c:v>0.91099999999999992</c:v>
                </c:pt>
                <c:pt idx="62">
                  <c:v>0.94599999999999995</c:v>
                </c:pt>
                <c:pt idx="63">
                  <c:v>0.95900000000000007</c:v>
                </c:pt>
                <c:pt idx="64">
                  <c:v>0.91400000000000003</c:v>
                </c:pt>
                <c:pt idx="65">
                  <c:v>0.80400000000000005</c:v>
                </c:pt>
                <c:pt idx="66">
                  <c:v>0.88900000000000001</c:v>
                </c:pt>
                <c:pt idx="67">
                  <c:v>0.93599999999999994</c:v>
                </c:pt>
                <c:pt idx="68">
                  <c:v>0.96099999999999997</c:v>
                </c:pt>
                <c:pt idx="69">
                  <c:v>0.96700000000000008</c:v>
                </c:pt>
              </c:numCache>
            </c:numRef>
          </c:val>
          <c:extLst>
            <c:ext xmlns:c16="http://schemas.microsoft.com/office/drawing/2014/chart" uri="{C3380CC4-5D6E-409C-BE32-E72D297353CC}">
              <c16:uniqueId val="{00000000-461B-4E1A-B170-1BE0E48F9EE6}"/>
            </c:ext>
          </c:extLst>
        </c:ser>
        <c:ser>
          <c:idx val="1"/>
          <c:order val="1"/>
          <c:tx>
            <c:strRef>
              <c:f>'％表005'!$F$16</c:f>
              <c:strCache>
                <c:ptCount val="1"/>
                <c:pt idx="0">
                  <c:v>名前を知っているが、アプリを利用していない</c:v>
                </c:pt>
              </c:strCache>
            </c:strRef>
          </c:tx>
          <c:invertIfNegative val="0"/>
          <c:dLbls>
            <c:numFmt formatCode="[&lt;=0]&quot;&quot;;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'％表005'!$F$17:$F$86</c:f>
              <c:numCache>
                <c:formatCode>0.0%</c:formatCode>
                <c:ptCount val="70"/>
                <c:pt idx="0">
                  <c:v>5.9000000000000004E-2</c:v>
                </c:pt>
                <c:pt idx="1">
                  <c:v>5.7000000000000002E-2</c:v>
                </c:pt>
                <c:pt idx="2">
                  <c:v>6.0999999999999999E-2</c:v>
                </c:pt>
                <c:pt idx="3">
                  <c:v>3.7999999999999999E-2</c:v>
                </c:pt>
                <c:pt idx="4">
                  <c:v>5.2000000000000005E-2</c:v>
                </c:pt>
                <c:pt idx="5">
                  <c:v>3.6000000000000004E-2</c:v>
                </c:pt>
                <c:pt idx="6">
                  <c:v>3.9E-2</c:v>
                </c:pt>
                <c:pt idx="7">
                  <c:v>3.9E-2</c:v>
                </c:pt>
                <c:pt idx="8">
                  <c:v>4.4000000000000004E-2</c:v>
                </c:pt>
                <c:pt idx="9">
                  <c:v>9.4E-2</c:v>
                </c:pt>
                <c:pt idx="10">
                  <c:v>4.9000000000000002E-2</c:v>
                </c:pt>
                <c:pt idx="11">
                  <c:v>5.5999999999999994E-2</c:v>
                </c:pt>
                <c:pt idx="12">
                  <c:v>7.0000000000000007E-2</c:v>
                </c:pt>
                <c:pt idx="13">
                  <c:v>7.9000000000000001E-2</c:v>
                </c:pt>
                <c:pt idx="14">
                  <c:v>6.3E-2</c:v>
                </c:pt>
                <c:pt idx="15">
                  <c:v>6.4000000000000001E-2</c:v>
                </c:pt>
                <c:pt idx="16">
                  <c:v>8.3000000000000004E-2</c:v>
                </c:pt>
                <c:pt idx="17">
                  <c:v>5.0999999999999997E-2</c:v>
                </c:pt>
                <c:pt idx="18">
                  <c:v>7.2000000000000008E-2</c:v>
                </c:pt>
                <c:pt idx="19">
                  <c:v>3.7999999999999999E-2</c:v>
                </c:pt>
                <c:pt idx="20">
                  <c:v>3.7000000000000005E-2</c:v>
                </c:pt>
                <c:pt idx="21">
                  <c:v>3.2000000000000001E-2</c:v>
                </c:pt>
                <c:pt idx="22">
                  <c:v>0.04</c:v>
                </c:pt>
                <c:pt idx="23">
                  <c:v>4.8000000000000001E-2</c:v>
                </c:pt>
                <c:pt idx="24">
                  <c:v>0.06</c:v>
                </c:pt>
                <c:pt idx="25">
                  <c:v>5.5999999999999994E-2</c:v>
                </c:pt>
                <c:pt idx="26">
                  <c:v>0.06</c:v>
                </c:pt>
                <c:pt idx="27">
                  <c:v>6.2E-2</c:v>
                </c:pt>
                <c:pt idx="28">
                  <c:v>4.2000000000000003E-2</c:v>
                </c:pt>
                <c:pt idx="29">
                  <c:v>5.4000000000000006E-2</c:v>
                </c:pt>
                <c:pt idx="30">
                  <c:v>6.4000000000000001E-2</c:v>
                </c:pt>
                <c:pt idx="31">
                  <c:v>7.0999999999999994E-2</c:v>
                </c:pt>
                <c:pt idx="32">
                  <c:v>3.7999999999999999E-2</c:v>
                </c:pt>
                <c:pt idx="33">
                  <c:v>0</c:v>
                </c:pt>
                <c:pt idx="34">
                  <c:v>0.03</c:v>
                </c:pt>
                <c:pt idx="35">
                  <c:v>4.9000000000000002E-2</c:v>
                </c:pt>
                <c:pt idx="36">
                  <c:v>0.06</c:v>
                </c:pt>
                <c:pt idx="37">
                  <c:v>7.4999999999999997E-2</c:v>
                </c:pt>
                <c:pt idx="38">
                  <c:v>5.0999999999999997E-2</c:v>
                </c:pt>
                <c:pt idx="39">
                  <c:v>7.2000000000000008E-2</c:v>
                </c:pt>
                <c:pt idx="40">
                  <c:v>7.4999999999999997E-2</c:v>
                </c:pt>
                <c:pt idx="41">
                  <c:v>4.8000000000000001E-2</c:v>
                </c:pt>
                <c:pt idx="42">
                  <c:v>7.2000000000000008E-2</c:v>
                </c:pt>
                <c:pt idx="43">
                  <c:v>3.7000000000000005E-2</c:v>
                </c:pt>
                <c:pt idx="44">
                  <c:v>0.152</c:v>
                </c:pt>
                <c:pt idx="45">
                  <c:v>4.0999999999999995E-2</c:v>
                </c:pt>
                <c:pt idx="46">
                  <c:v>5.0999999999999997E-2</c:v>
                </c:pt>
                <c:pt idx="47">
                  <c:v>0.106</c:v>
                </c:pt>
                <c:pt idx="48">
                  <c:v>7.4999999999999997E-2</c:v>
                </c:pt>
                <c:pt idx="49">
                  <c:v>3.3000000000000002E-2</c:v>
                </c:pt>
                <c:pt idx="50">
                  <c:v>3.7999999999999999E-2</c:v>
                </c:pt>
                <c:pt idx="51">
                  <c:v>0.05</c:v>
                </c:pt>
                <c:pt idx="52">
                  <c:v>6.9000000000000006E-2</c:v>
                </c:pt>
                <c:pt idx="53">
                  <c:v>5.0999999999999997E-2</c:v>
                </c:pt>
                <c:pt idx="54">
                  <c:v>5.5999999999999994E-2</c:v>
                </c:pt>
                <c:pt idx="55">
                  <c:v>4.5999999999999999E-2</c:v>
                </c:pt>
                <c:pt idx="56">
                  <c:v>6.3E-2</c:v>
                </c:pt>
                <c:pt idx="57">
                  <c:v>7.0999999999999994E-2</c:v>
                </c:pt>
                <c:pt idx="58">
                  <c:v>0.25</c:v>
                </c:pt>
                <c:pt idx="59">
                  <c:v>0.27100000000000002</c:v>
                </c:pt>
                <c:pt idx="60">
                  <c:v>0.111</c:v>
                </c:pt>
                <c:pt idx="61">
                  <c:v>7.0999999999999994E-2</c:v>
                </c:pt>
                <c:pt idx="62">
                  <c:v>4.4000000000000004E-2</c:v>
                </c:pt>
                <c:pt idx="63">
                  <c:v>3.7000000000000005E-2</c:v>
                </c:pt>
                <c:pt idx="64">
                  <c:v>2.8999999999999998E-2</c:v>
                </c:pt>
                <c:pt idx="65">
                  <c:v>0.156</c:v>
                </c:pt>
                <c:pt idx="66">
                  <c:v>8.8000000000000009E-2</c:v>
                </c:pt>
                <c:pt idx="67">
                  <c:v>4.9000000000000002E-2</c:v>
                </c:pt>
                <c:pt idx="68">
                  <c:v>3.6000000000000004E-2</c:v>
                </c:pt>
                <c:pt idx="69">
                  <c:v>3.1E-2</c:v>
                </c:pt>
              </c:numCache>
            </c:numRef>
          </c:val>
          <c:extLst>
            <c:ext xmlns:c16="http://schemas.microsoft.com/office/drawing/2014/chart" uri="{C3380CC4-5D6E-409C-BE32-E72D297353CC}">
              <c16:uniqueId val="{00000001-461B-4E1A-B170-1BE0E48F9EE6}"/>
            </c:ext>
          </c:extLst>
        </c:ser>
        <c:ser>
          <c:idx val="2"/>
          <c:order val="2"/>
          <c:tx>
            <c:strRef>
              <c:f>'％表005'!$G$16</c:f>
              <c:strCache>
                <c:ptCount val="1"/>
                <c:pt idx="0">
                  <c:v>名前を知っているし、アプリを利用したことがある</c:v>
                </c:pt>
              </c:strCache>
            </c:strRef>
          </c:tx>
          <c:invertIfNegative val="0"/>
          <c:dLbls>
            <c:numFmt formatCode="[&lt;=0]&quot;&quot;;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'％表005'!$G$17:$G$86</c:f>
              <c:numCache>
                <c:formatCode>0.0%</c:formatCode>
                <c:ptCount val="70"/>
                <c:pt idx="0">
                  <c:v>1.3000000000000001E-2</c:v>
                </c:pt>
                <c:pt idx="1">
                  <c:v>1.2E-2</c:v>
                </c:pt>
                <c:pt idx="2">
                  <c:v>1.3999999999999999E-2</c:v>
                </c:pt>
                <c:pt idx="3">
                  <c:v>9.0000000000000011E-3</c:v>
                </c:pt>
                <c:pt idx="4">
                  <c:v>6.9999999999999993E-3</c:v>
                </c:pt>
                <c:pt idx="5">
                  <c:v>2.4E-2</c:v>
                </c:pt>
                <c:pt idx="6">
                  <c:v>1.3000000000000001E-2</c:v>
                </c:pt>
                <c:pt idx="7">
                  <c:v>0.02</c:v>
                </c:pt>
                <c:pt idx="8">
                  <c:v>0</c:v>
                </c:pt>
                <c:pt idx="9">
                  <c:v>6.9999999999999993E-3</c:v>
                </c:pt>
                <c:pt idx="10">
                  <c:v>1.2E-2</c:v>
                </c:pt>
                <c:pt idx="11">
                  <c:v>6.0000000000000001E-3</c:v>
                </c:pt>
                <c:pt idx="12">
                  <c:v>1.3999999999999999E-2</c:v>
                </c:pt>
                <c:pt idx="13">
                  <c:v>1.2E-2</c:v>
                </c:pt>
                <c:pt idx="14">
                  <c:v>1.3000000000000001E-2</c:v>
                </c:pt>
                <c:pt idx="15">
                  <c:v>2.2000000000000002E-2</c:v>
                </c:pt>
                <c:pt idx="16">
                  <c:v>0.01</c:v>
                </c:pt>
                <c:pt idx="17">
                  <c:v>0</c:v>
                </c:pt>
                <c:pt idx="18">
                  <c:v>6.9999999999999993E-3</c:v>
                </c:pt>
                <c:pt idx="19">
                  <c:v>1.9E-2</c:v>
                </c:pt>
                <c:pt idx="20">
                  <c:v>1.8000000000000002E-2</c:v>
                </c:pt>
                <c:pt idx="21">
                  <c:v>0</c:v>
                </c:pt>
                <c:pt idx="22">
                  <c:v>6.0000000000000001E-3</c:v>
                </c:pt>
                <c:pt idx="23">
                  <c:v>1.9E-2</c:v>
                </c:pt>
                <c:pt idx="24">
                  <c:v>4.0000000000000001E-3</c:v>
                </c:pt>
                <c:pt idx="25">
                  <c:v>1.4999999999999999E-2</c:v>
                </c:pt>
                <c:pt idx="26">
                  <c:v>0.02</c:v>
                </c:pt>
                <c:pt idx="27">
                  <c:v>1.6E-2</c:v>
                </c:pt>
                <c:pt idx="28">
                  <c:v>5.0000000000000001E-3</c:v>
                </c:pt>
                <c:pt idx="29">
                  <c:v>1.1000000000000001E-2</c:v>
                </c:pt>
                <c:pt idx="30">
                  <c:v>1.8000000000000002E-2</c:v>
                </c:pt>
                <c:pt idx="31">
                  <c:v>3.3000000000000002E-2</c:v>
                </c:pt>
                <c:pt idx="32">
                  <c:v>6.0000000000000001E-3</c:v>
                </c:pt>
                <c:pt idx="33">
                  <c:v>0</c:v>
                </c:pt>
                <c:pt idx="34">
                  <c:v>0</c:v>
                </c:pt>
                <c:pt idx="35">
                  <c:v>1.6E-2</c:v>
                </c:pt>
                <c:pt idx="36">
                  <c:v>0.02</c:v>
                </c:pt>
                <c:pt idx="37">
                  <c:v>1.3999999999999999E-2</c:v>
                </c:pt>
                <c:pt idx="38">
                  <c:v>9.0000000000000011E-3</c:v>
                </c:pt>
                <c:pt idx="39">
                  <c:v>1.3999999999999999E-2</c:v>
                </c:pt>
                <c:pt idx="40">
                  <c:v>1.7000000000000001E-2</c:v>
                </c:pt>
                <c:pt idx="41">
                  <c:v>8.0000000000000002E-3</c:v>
                </c:pt>
                <c:pt idx="42">
                  <c:v>2.5000000000000001E-2</c:v>
                </c:pt>
                <c:pt idx="43">
                  <c:v>0</c:v>
                </c:pt>
                <c:pt idx="44">
                  <c:v>2.3E-2</c:v>
                </c:pt>
                <c:pt idx="45">
                  <c:v>0</c:v>
                </c:pt>
                <c:pt idx="46">
                  <c:v>1.4999999999999999E-2</c:v>
                </c:pt>
                <c:pt idx="47">
                  <c:v>0</c:v>
                </c:pt>
                <c:pt idx="48">
                  <c:v>0</c:v>
                </c:pt>
                <c:pt idx="49">
                  <c:v>1.6E-2</c:v>
                </c:pt>
                <c:pt idx="50">
                  <c:v>9.0000000000000011E-3</c:v>
                </c:pt>
                <c:pt idx="51">
                  <c:v>1.3000000000000001E-2</c:v>
                </c:pt>
                <c:pt idx="52">
                  <c:v>1.4999999999999999E-2</c:v>
                </c:pt>
                <c:pt idx="53">
                  <c:v>1.1000000000000001E-2</c:v>
                </c:pt>
                <c:pt idx="54">
                  <c:v>1.4999999999999999E-2</c:v>
                </c:pt>
                <c:pt idx="55">
                  <c:v>1.2E-2</c:v>
                </c:pt>
                <c:pt idx="56">
                  <c:v>1.3000000000000001E-2</c:v>
                </c:pt>
                <c:pt idx="57">
                  <c:v>1.3000000000000001E-2</c:v>
                </c:pt>
                <c:pt idx="58">
                  <c:v>8.3000000000000004E-2</c:v>
                </c:pt>
                <c:pt idx="59">
                  <c:v>4.8000000000000001E-2</c:v>
                </c:pt>
                <c:pt idx="60">
                  <c:v>4.9000000000000002E-2</c:v>
                </c:pt>
                <c:pt idx="61">
                  <c:v>1.8000000000000002E-2</c:v>
                </c:pt>
                <c:pt idx="62">
                  <c:v>0.01</c:v>
                </c:pt>
                <c:pt idx="63">
                  <c:v>4.0000000000000001E-3</c:v>
                </c:pt>
                <c:pt idx="64">
                  <c:v>5.7000000000000002E-2</c:v>
                </c:pt>
                <c:pt idx="65">
                  <c:v>0.04</c:v>
                </c:pt>
                <c:pt idx="66">
                  <c:v>2.3E-2</c:v>
                </c:pt>
                <c:pt idx="67">
                  <c:v>1.4999999999999999E-2</c:v>
                </c:pt>
                <c:pt idx="68">
                  <c:v>3.0000000000000001E-3</c:v>
                </c:pt>
                <c:pt idx="69">
                  <c:v>2E-3</c:v>
                </c:pt>
              </c:numCache>
            </c:numRef>
          </c:val>
          <c:extLst>
            <c:ext xmlns:c16="http://schemas.microsoft.com/office/drawing/2014/chart" uri="{C3380CC4-5D6E-409C-BE32-E72D297353CC}">
              <c16:uniqueId val="{00000002-461B-4E1A-B170-1BE0E48F9EE6}"/>
            </c:ext>
          </c:extLst>
        </c:ser>
        <c:dLbls>
          <c:showLegendKey val="0"/>
          <c:showVal val="0"/>
          <c:showCatName val="0"/>
          <c:showSerName val="0"/>
          <c:showPercent val="0"/>
          <c:showBubbleSize val="0"/>
        </c:dLbls>
        <c:gapWidth val="34"/>
        <c:overlap val="100"/>
        <c:axId val="-1522158288"/>
        <c:axId val="-1522371072"/>
      </c:barChart>
      <c:catAx>
        <c:axId val="-1522158288"/>
        <c:scaling>
          <c:orientation val="maxMin"/>
        </c:scaling>
        <c:delete val="1"/>
        <c:axPos val="l"/>
        <c:numFmt formatCode="General" sourceLinked="1"/>
        <c:majorTickMark val="out"/>
        <c:minorTickMark val="none"/>
        <c:tickLblPos val="nextTo"/>
        <c:crossAx val="-1522371072"/>
        <c:crosses val="autoZero"/>
        <c:auto val="1"/>
        <c:lblAlgn val="ctr"/>
        <c:lblOffset val="100"/>
        <c:noMultiLvlLbl val="0"/>
      </c:catAx>
      <c:valAx>
        <c:axId val="-1522371072"/>
        <c:scaling>
          <c:orientation val="minMax"/>
          <c:max val="1"/>
          <c:min val="0"/>
        </c:scaling>
        <c:delete val="1"/>
        <c:axPos val="t"/>
        <c:numFmt formatCode="0%" sourceLinked="1"/>
        <c:majorTickMark val="out"/>
        <c:minorTickMark val="none"/>
        <c:tickLblPos val="nextTo"/>
        <c:crossAx val="-1522158288"/>
        <c:crosses val="autoZero"/>
        <c:crossBetween val="between"/>
      </c:valAx>
      <c:spPr>
        <a:noFill/>
        <a:ln w="25400">
          <a:noFill/>
        </a:ln>
      </c:spPr>
    </c:plotArea>
    <c:legend>
      <c:legendPos val="t"/>
      <c:layout>
        <c:manualLayout>
          <c:xMode val="edge"/>
          <c:yMode val="edge"/>
          <c:x val="0.5"/>
          <c:y val="0"/>
          <c:w val="0.5"/>
          <c:h val="0.1428571492433548"/>
        </c:manualLayout>
      </c:layout>
      <c:overlay val="0"/>
    </c:legend>
    <c:plotVisOnly val="1"/>
    <c:dispBlanksAs val="gap"/>
    <c:showDLblsOverMax val="0"/>
  </c:chart>
  <c:spPr>
    <a:noFill/>
    <a:ln w="9525">
      <a:noFill/>
    </a:ln>
  </c:spPr>
  <c:printSettings>
    <c:headerFooter/>
    <c:pageMargins b="0.98399999999999999" l="0.78700000000000003" r="0.78700000000000003" t="0.98399999999999999" header="0.51200000000000001" footer="0.5120000000000000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3</xdr:col>
      <xdr:colOff>0</xdr:colOff>
      <xdr:row>2</xdr:row>
      <xdr:rowOff>0</xdr:rowOff>
    </xdr:from>
    <xdr:to>
      <xdr:col>6</xdr:col>
      <xdr:colOff>0</xdr:colOff>
      <xdr:row>13</xdr:row>
      <xdr:rowOff>0</xdr:rowOff>
    </xdr:to>
    <xdr:graphicFrame macro="">
      <xdr:nvGraphicFramePr>
        <xdr:cNvPr id="2" name="Diagramm0">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16</xdr:row>
      <xdr:rowOff>-255</xdr:rowOff>
    </xdr:from>
    <xdr:to>
      <xdr:col>20</xdr:col>
      <xdr:colOff>0</xdr:colOff>
      <xdr:row>86</xdr:row>
      <xdr:rowOff>0</xdr:rowOff>
    </xdr:to>
    <xdr:graphicFrame macro="">
      <xdr:nvGraphicFramePr>
        <xdr:cNvPr id="3" name="Diagramm1">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2</xdr:row>
      <xdr:rowOff>0</xdr:rowOff>
    </xdr:from>
    <xdr:to>
      <xdr:col>51</xdr:col>
      <xdr:colOff>0</xdr:colOff>
      <xdr:row>13</xdr:row>
      <xdr:rowOff>0</xdr:rowOff>
    </xdr:to>
    <xdr:graphicFrame macro="">
      <xdr:nvGraphicFramePr>
        <xdr:cNvPr id="2" name="Diagramm0">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2</xdr:row>
      <xdr:rowOff>0</xdr:rowOff>
    </xdr:from>
    <xdr:to>
      <xdr:col>7</xdr:col>
      <xdr:colOff>0</xdr:colOff>
      <xdr:row>13</xdr:row>
      <xdr:rowOff>0</xdr:rowOff>
    </xdr:to>
    <xdr:graphicFrame macro="">
      <xdr:nvGraphicFramePr>
        <xdr:cNvPr id="2" name="Diagramm0">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16</xdr:row>
      <xdr:rowOff>-255</xdr:rowOff>
    </xdr:from>
    <xdr:to>
      <xdr:col>21</xdr:col>
      <xdr:colOff>0</xdr:colOff>
      <xdr:row>86</xdr:row>
      <xdr:rowOff>0</xdr:rowOff>
    </xdr:to>
    <xdr:graphicFrame macro="">
      <xdr:nvGraphicFramePr>
        <xdr:cNvPr id="3" name="Diagramm1">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2</xdr:row>
      <xdr:rowOff>0</xdr:rowOff>
    </xdr:from>
    <xdr:to>
      <xdr:col>7</xdr:col>
      <xdr:colOff>0</xdr:colOff>
      <xdr:row>13</xdr:row>
      <xdr:rowOff>0</xdr:rowOff>
    </xdr:to>
    <xdr:graphicFrame macro="">
      <xdr:nvGraphicFramePr>
        <xdr:cNvPr id="2" name="Diagramm0">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16</xdr:row>
      <xdr:rowOff>-255</xdr:rowOff>
    </xdr:from>
    <xdr:to>
      <xdr:col>21</xdr:col>
      <xdr:colOff>0</xdr:colOff>
      <xdr:row>86</xdr:row>
      <xdr:rowOff>0</xdr:rowOff>
    </xdr:to>
    <xdr:graphicFrame macro="">
      <xdr:nvGraphicFramePr>
        <xdr:cNvPr id="3" name="Diagramm1">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0</xdr:colOff>
      <xdr:row>2</xdr:row>
      <xdr:rowOff>0</xdr:rowOff>
    </xdr:from>
    <xdr:to>
      <xdr:col>7</xdr:col>
      <xdr:colOff>0</xdr:colOff>
      <xdr:row>13</xdr:row>
      <xdr:rowOff>0</xdr:rowOff>
    </xdr:to>
    <xdr:graphicFrame macro="">
      <xdr:nvGraphicFramePr>
        <xdr:cNvPr id="2" name="Diagramm0">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16</xdr:row>
      <xdr:rowOff>-255</xdr:rowOff>
    </xdr:from>
    <xdr:to>
      <xdr:col>21</xdr:col>
      <xdr:colOff>0</xdr:colOff>
      <xdr:row>86</xdr:row>
      <xdr:rowOff>0</xdr:rowOff>
    </xdr:to>
    <xdr:graphicFrame macro="">
      <xdr:nvGraphicFramePr>
        <xdr:cNvPr id="3" name="Diagramm1">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0</xdr:colOff>
      <xdr:row>2</xdr:row>
      <xdr:rowOff>0</xdr:rowOff>
    </xdr:from>
    <xdr:to>
      <xdr:col>7</xdr:col>
      <xdr:colOff>0</xdr:colOff>
      <xdr:row>13</xdr:row>
      <xdr:rowOff>0</xdr:rowOff>
    </xdr:to>
    <xdr:graphicFrame macro="">
      <xdr:nvGraphicFramePr>
        <xdr:cNvPr id="2" name="Diagramm0">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16</xdr:row>
      <xdr:rowOff>-255</xdr:rowOff>
    </xdr:from>
    <xdr:to>
      <xdr:col>21</xdr:col>
      <xdr:colOff>0</xdr:colOff>
      <xdr:row>86</xdr:row>
      <xdr:rowOff>0</xdr:rowOff>
    </xdr:to>
    <xdr:graphicFrame macro="">
      <xdr:nvGraphicFramePr>
        <xdr:cNvPr id="3" name="Diagramm1">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0</xdr:colOff>
      <xdr:row>2</xdr:row>
      <xdr:rowOff>0</xdr:rowOff>
    </xdr:from>
    <xdr:to>
      <xdr:col>7</xdr:col>
      <xdr:colOff>0</xdr:colOff>
      <xdr:row>13</xdr:row>
      <xdr:rowOff>0</xdr:rowOff>
    </xdr:to>
    <xdr:graphicFrame macro="">
      <xdr:nvGraphicFramePr>
        <xdr:cNvPr id="2" name="Diagramm0">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16</xdr:row>
      <xdr:rowOff>-255</xdr:rowOff>
    </xdr:from>
    <xdr:to>
      <xdr:col>21</xdr:col>
      <xdr:colOff>0</xdr:colOff>
      <xdr:row>86</xdr:row>
      <xdr:rowOff>0</xdr:rowOff>
    </xdr:to>
    <xdr:graphicFrame macro="">
      <xdr:nvGraphicFramePr>
        <xdr:cNvPr id="3" name="Diagramm1">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0</xdr:colOff>
      <xdr:row>2</xdr:row>
      <xdr:rowOff>0</xdr:rowOff>
    </xdr:from>
    <xdr:to>
      <xdr:col>13</xdr:col>
      <xdr:colOff>0</xdr:colOff>
      <xdr:row>13</xdr:row>
      <xdr:rowOff>0</xdr:rowOff>
    </xdr:to>
    <xdr:graphicFrame macro="">
      <xdr:nvGraphicFramePr>
        <xdr:cNvPr id="2" name="Diagramm0">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0</xdr:colOff>
      <xdr:row>16</xdr:row>
      <xdr:rowOff>-255</xdr:rowOff>
    </xdr:from>
    <xdr:to>
      <xdr:col>27</xdr:col>
      <xdr:colOff>0</xdr:colOff>
      <xdr:row>86</xdr:row>
      <xdr:rowOff>0</xdr:rowOff>
    </xdr:to>
    <xdr:graphicFrame macro="">
      <xdr:nvGraphicFramePr>
        <xdr:cNvPr id="3" name="Diagramm1">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2463;&#12525;&#12473;"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Cross_inde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FA"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GT"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GT_inde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wake/Library/Containers/com.microsoft.Excel/Data/Documents/black.jirokichi.jp/AkebonoCross/From/080327%20&#23470;&#19979;&#12373;&#12435;/AX_output_e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クロス"/>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oss_index"/>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T"/>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T_index"/>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クロス集計表"/>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F25"/>
  <sheetViews>
    <sheetView showGridLines="0" tabSelected="1" workbookViewId="0"/>
  </sheetViews>
  <sheetFormatPr defaultRowHeight="13.5" x14ac:dyDescent="0.15"/>
  <cols>
    <col min="2" max="2" width="13.375" customWidth="1"/>
    <col min="3" max="3" width="8.125" customWidth="1"/>
    <col min="4" max="4" width="46.875" customWidth="1"/>
    <col min="5" max="6" width="8.875" customWidth="1"/>
  </cols>
  <sheetData>
    <row r="2" spans="2:6" ht="18.75" x14ac:dyDescent="0.15">
      <c r="B2" s="9"/>
      <c r="C2" s="9"/>
      <c r="D2" s="9" t="s">
        <v>14</v>
      </c>
      <c r="E2" s="9"/>
      <c r="F2" s="9"/>
    </row>
    <row r="4" spans="2:6" x14ac:dyDescent="0.15">
      <c r="B4" t="s">
        <v>6</v>
      </c>
      <c r="D4" t="s">
        <v>15</v>
      </c>
    </row>
    <row r="5" spans="2:6" x14ac:dyDescent="0.15">
      <c r="B5" t="s">
        <v>7</v>
      </c>
      <c r="D5" t="s">
        <v>8</v>
      </c>
    </row>
    <row r="6" spans="2:6" x14ac:dyDescent="0.15">
      <c r="B6" t="s">
        <v>16</v>
      </c>
      <c r="D6" t="s">
        <v>17</v>
      </c>
    </row>
    <row r="7" spans="2:6" x14ac:dyDescent="0.15">
      <c r="B7" t="s">
        <v>9</v>
      </c>
      <c r="D7" t="s">
        <v>18</v>
      </c>
    </row>
    <row r="8" spans="2:6" x14ac:dyDescent="0.15">
      <c r="B8" t="s">
        <v>19</v>
      </c>
    </row>
    <row r="10" spans="2:6" x14ac:dyDescent="0.15">
      <c r="C10" s="13" t="s">
        <v>10</v>
      </c>
      <c r="D10" s="13" t="s">
        <v>20</v>
      </c>
      <c r="E10" s="32" t="s">
        <v>21</v>
      </c>
      <c r="F10" s="33"/>
    </row>
    <row r="11" spans="2:6" x14ac:dyDescent="0.15">
      <c r="C11" s="6" t="s">
        <v>22</v>
      </c>
      <c r="D11" s="5" t="s">
        <v>23</v>
      </c>
      <c r="E11" s="10" t="s">
        <v>24</v>
      </c>
      <c r="F11" s="10" t="s">
        <v>25</v>
      </c>
    </row>
    <row r="12" spans="2:6" ht="108" x14ac:dyDescent="0.15">
      <c r="C12" s="7" t="s">
        <v>11</v>
      </c>
      <c r="D12" s="6" t="s">
        <v>26</v>
      </c>
      <c r="E12" s="10" t="s">
        <v>24</v>
      </c>
      <c r="F12" s="10" t="s">
        <v>27</v>
      </c>
    </row>
    <row r="13" spans="2:6" ht="40.5" x14ac:dyDescent="0.15">
      <c r="C13" s="7" t="s">
        <v>12</v>
      </c>
      <c r="D13" s="6" t="s">
        <v>28</v>
      </c>
      <c r="E13" s="10" t="s">
        <v>24</v>
      </c>
      <c r="F13" s="10" t="s">
        <v>29</v>
      </c>
    </row>
    <row r="14" spans="2:6" ht="40.5" x14ac:dyDescent="0.15">
      <c r="C14" s="7" t="s">
        <v>12</v>
      </c>
      <c r="D14" s="6" t="s">
        <v>28</v>
      </c>
      <c r="E14" s="10" t="s">
        <v>24</v>
      </c>
      <c r="F14" s="10" t="s">
        <v>30</v>
      </c>
    </row>
    <row r="15" spans="2:6" ht="40.5" x14ac:dyDescent="0.15">
      <c r="C15" s="7" t="s">
        <v>12</v>
      </c>
      <c r="D15" s="6" t="s">
        <v>28</v>
      </c>
      <c r="E15" s="10" t="s">
        <v>24</v>
      </c>
      <c r="F15" s="10" t="s">
        <v>31</v>
      </c>
    </row>
    <row r="16" spans="2:6" ht="40.5" x14ac:dyDescent="0.15">
      <c r="C16" s="7" t="s">
        <v>12</v>
      </c>
      <c r="D16" s="6" t="s">
        <v>28</v>
      </c>
      <c r="E16" s="10" t="s">
        <v>24</v>
      </c>
      <c r="F16" s="10" t="s">
        <v>32</v>
      </c>
    </row>
    <row r="17" spans="2:6" ht="40.5" x14ac:dyDescent="0.15">
      <c r="C17" s="7" t="s">
        <v>12</v>
      </c>
      <c r="D17" s="6" t="s">
        <v>28</v>
      </c>
      <c r="E17" s="10" t="s">
        <v>24</v>
      </c>
      <c r="F17" s="10" t="s">
        <v>33</v>
      </c>
    </row>
    <row r="18" spans="2:6" ht="67.5" x14ac:dyDescent="0.15">
      <c r="C18" s="8" t="s">
        <v>13</v>
      </c>
      <c r="D18" s="8" t="s">
        <v>34</v>
      </c>
      <c r="E18" s="11" t="s">
        <v>24</v>
      </c>
      <c r="F18" s="11" t="s">
        <v>35</v>
      </c>
    </row>
    <row r="20" spans="2:6" x14ac:dyDescent="0.15">
      <c r="B20" t="s">
        <v>36</v>
      </c>
      <c r="C20" t="s">
        <v>5</v>
      </c>
    </row>
    <row r="21" spans="2:6" x14ac:dyDescent="0.15">
      <c r="C21" t="s">
        <v>37</v>
      </c>
    </row>
    <row r="22" spans="2:6" x14ac:dyDescent="0.15">
      <c r="C22" t="s">
        <v>38</v>
      </c>
    </row>
    <row r="23" spans="2:6" x14ac:dyDescent="0.15">
      <c r="C23" t="s">
        <v>39</v>
      </c>
    </row>
    <row r="25" spans="2:6" x14ac:dyDescent="0.15">
      <c r="B25" t="s">
        <v>40</v>
      </c>
      <c r="C25" t="s">
        <v>41</v>
      </c>
    </row>
  </sheetData>
  <mergeCells count="1">
    <mergeCell ref="E10:F10"/>
  </mergeCells>
  <phoneticPr fontId="1"/>
  <hyperlinks>
    <hyperlink ref="E10" location="シート名!A1" display="シート名" xr:uid="{00000000-0004-0000-0000-000000000000}"/>
    <hyperlink ref="E11" location="実数表!A1" display="実数表" xr:uid="{00000000-0004-0000-0000-000001000000}"/>
    <hyperlink ref="F11" location="'％表001'!A1" display="％表001'" xr:uid="{00000000-0004-0000-0000-000002000000}"/>
    <hyperlink ref="E12" location="実数表!A1" display="実数表" xr:uid="{00000000-0004-0000-0000-000003000000}"/>
    <hyperlink ref="F12" location="'％表002'!A1" display="％表002'" xr:uid="{00000000-0004-0000-0000-000004000000}"/>
    <hyperlink ref="E13" location="実数表!A1" display="実数表" xr:uid="{00000000-0004-0000-0000-000005000000}"/>
    <hyperlink ref="F13" location="'％表003'!A1" display="％表003'" xr:uid="{00000000-0004-0000-0000-000006000000}"/>
    <hyperlink ref="E14" location="実数表!A1" display="実数表" xr:uid="{00000000-0004-0000-0000-000007000000}"/>
    <hyperlink ref="F14" location="'％表004'!A1" display="％表004'" xr:uid="{00000000-0004-0000-0000-000008000000}"/>
    <hyperlink ref="E15" location="実数表!A1" display="実数表" xr:uid="{00000000-0004-0000-0000-000009000000}"/>
    <hyperlink ref="F15" location="'％表005'!A1" display="％表005'" xr:uid="{00000000-0004-0000-0000-00000A000000}"/>
    <hyperlink ref="E16" location="実数表!A1" display="実数表" xr:uid="{00000000-0004-0000-0000-00000B000000}"/>
    <hyperlink ref="F16" location="'％表006'!A1" display="％表006'" xr:uid="{00000000-0004-0000-0000-00000C000000}"/>
    <hyperlink ref="E17" location="実数表!A1" display="実数表" xr:uid="{00000000-0004-0000-0000-00000D000000}"/>
    <hyperlink ref="F17" location="'％表007'!A1" display="％表007'" xr:uid="{00000000-0004-0000-0000-00000E000000}"/>
    <hyperlink ref="E18" location="実数表!A1" display="実数表" xr:uid="{00000000-0004-0000-0000-00000F000000}"/>
    <hyperlink ref="F18" location="'％表008'!A1" display="％表008'" xr:uid="{00000000-0004-0000-0000-00001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V86"/>
  <sheetViews>
    <sheetView showGridLines="0" workbookViewId="0"/>
  </sheetViews>
  <sheetFormatPr defaultRowHeight="13.5" x14ac:dyDescent="0.15"/>
  <cols>
    <col min="2" max="2" width="15.625" customWidth="1"/>
    <col min="3" max="3" width="9.125" customWidth="1"/>
    <col min="4" max="13" width="7.375" customWidth="1"/>
    <col min="16" max="16" width="9.125" customWidth="1"/>
    <col min="17" max="18" width="7.375" customWidth="1"/>
    <col min="19" max="27" width="8.375" customWidth="1"/>
  </cols>
  <sheetData>
    <row r="2" spans="2:13" ht="14.25" x14ac:dyDescent="0.15">
      <c r="B2" s="4" t="s">
        <v>182</v>
      </c>
    </row>
    <row r="14" spans="2:13" x14ac:dyDescent="0.15">
      <c r="B14" s="1" t="s">
        <v>173</v>
      </c>
    </row>
    <row r="15" spans="2:13" x14ac:dyDescent="0.15">
      <c r="B15" s="16"/>
      <c r="C15" s="21"/>
      <c r="D15" s="17"/>
      <c r="E15" s="34" t="s">
        <v>13</v>
      </c>
      <c r="F15" s="34"/>
      <c r="G15" s="34"/>
      <c r="H15" s="34"/>
      <c r="I15" s="34"/>
      <c r="J15" s="34"/>
      <c r="K15" s="34"/>
      <c r="L15" s="34"/>
      <c r="M15" s="35"/>
    </row>
    <row r="16" spans="2:13" ht="56.25" x14ac:dyDescent="0.15">
      <c r="B16" s="22"/>
      <c r="C16" s="23"/>
      <c r="D16" s="18" t="s">
        <v>0</v>
      </c>
      <c r="E16" s="26" t="s">
        <v>174</v>
      </c>
      <c r="F16" s="26" t="s">
        <v>175</v>
      </c>
      <c r="G16" s="26" t="s">
        <v>176</v>
      </c>
      <c r="H16" s="26" t="s">
        <v>177</v>
      </c>
      <c r="I16" s="26" t="s">
        <v>178</v>
      </c>
      <c r="J16" s="26" t="s">
        <v>179</v>
      </c>
      <c r="K16" s="26" t="s">
        <v>180</v>
      </c>
      <c r="L16" s="26" t="s">
        <v>2</v>
      </c>
      <c r="M16" s="26" t="s">
        <v>181</v>
      </c>
    </row>
    <row r="17" spans="2:22" ht="20.25" customHeight="1" x14ac:dyDescent="0.15">
      <c r="B17" s="27"/>
      <c r="C17" s="28" t="s">
        <v>4</v>
      </c>
      <c r="D17" s="29">
        <v>10577</v>
      </c>
      <c r="E17" s="30">
        <v>0.115</v>
      </c>
      <c r="F17" s="30">
        <v>0.22800000000000001</v>
      </c>
      <c r="G17" s="30">
        <v>2.6000000000000002E-2</v>
      </c>
      <c r="H17" s="30">
        <v>0.106</v>
      </c>
      <c r="I17" s="30">
        <v>3.4000000000000002E-2</v>
      </c>
      <c r="J17" s="30">
        <v>4.2000000000000003E-2</v>
      </c>
      <c r="K17" s="30">
        <v>3.9E-2</v>
      </c>
      <c r="L17" s="30">
        <v>2E-3</v>
      </c>
      <c r="M17" s="30">
        <v>0.40899999999999997</v>
      </c>
      <c r="P17" s="31" t="s">
        <v>4</v>
      </c>
      <c r="Q17" s="14">
        <v>10577</v>
      </c>
      <c r="R17" s="19"/>
      <c r="S17" s="12"/>
      <c r="T17" s="12"/>
      <c r="U17" s="12"/>
      <c r="V17" s="20"/>
    </row>
    <row r="18" spans="2:22" ht="20.25" customHeight="1" x14ac:dyDescent="0.15">
      <c r="B18" s="36" t="s">
        <v>5</v>
      </c>
      <c r="C18" s="24" t="s">
        <v>1</v>
      </c>
      <c r="D18" s="15">
        <v>5320</v>
      </c>
      <c r="E18" s="2">
        <v>7.9000000000000001E-2</v>
      </c>
      <c r="F18" s="2">
        <v>0.22899999999999998</v>
      </c>
      <c r="G18" s="2">
        <v>2.7000000000000003E-2</v>
      </c>
      <c r="H18" s="2">
        <v>0.105</v>
      </c>
      <c r="I18" s="2">
        <v>0.04</v>
      </c>
      <c r="J18" s="2">
        <v>5.4000000000000006E-2</v>
      </c>
      <c r="K18" s="2">
        <v>3.7999999999999999E-2</v>
      </c>
      <c r="L18" s="2">
        <v>3.0000000000000001E-3</v>
      </c>
      <c r="M18" s="2">
        <v>0.42499999999999999</v>
      </c>
      <c r="P18" s="24" t="s">
        <v>1</v>
      </c>
      <c r="Q18" s="15">
        <v>5320</v>
      </c>
      <c r="R18" s="19"/>
      <c r="S18" s="12"/>
      <c r="T18" s="12"/>
      <c r="U18" s="12"/>
      <c r="V18" s="20"/>
    </row>
    <row r="19" spans="2:22" ht="20.25" customHeight="1" x14ac:dyDescent="0.15">
      <c r="B19" s="37"/>
      <c r="C19" s="25" t="s">
        <v>3</v>
      </c>
      <c r="D19" s="15">
        <v>5257</v>
      </c>
      <c r="E19" s="2">
        <v>0.152</v>
      </c>
      <c r="F19" s="2">
        <v>0.22699999999999998</v>
      </c>
      <c r="G19" s="2">
        <v>2.4E-2</v>
      </c>
      <c r="H19" s="2">
        <v>0.106</v>
      </c>
      <c r="I19" s="2">
        <v>2.7999999999999997E-2</v>
      </c>
      <c r="J19" s="2">
        <v>2.8999999999999998E-2</v>
      </c>
      <c r="K19" s="2">
        <v>0.04</v>
      </c>
      <c r="L19" s="2">
        <v>1E-3</v>
      </c>
      <c r="M19" s="2">
        <v>0.39299999999999996</v>
      </c>
      <c r="P19" s="25" t="s">
        <v>3</v>
      </c>
      <c r="Q19" s="15">
        <v>5257</v>
      </c>
      <c r="R19" s="19"/>
      <c r="S19" s="12"/>
      <c r="T19" s="12"/>
      <c r="U19" s="12"/>
      <c r="V19" s="20"/>
    </row>
    <row r="20" spans="2:22" ht="20.25" customHeight="1" x14ac:dyDescent="0.15">
      <c r="B20" s="36" t="s">
        <v>37</v>
      </c>
      <c r="C20" s="24" t="s">
        <v>46</v>
      </c>
      <c r="D20" s="15">
        <v>470</v>
      </c>
      <c r="E20" s="2">
        <v>0.11699999999999999</v>
      </c>
      <c r="F20" s="2">
        <v>0.21100000000000002</v>
      </c>
      <c r="G20" s="2">
        <v>1.4999999999999999E-2</v>
      </c>
      <c r="H20" s="2">
        <v>0.10199999999999999</v>
      </c>
      <c r="I20" s="2">
        <v>0.03</v>
      </c>
      <c r="J20" s="2">
        <v>3.6000000000000004E-2</v>
      </c>
      <c r="K20" s="2">
        <v>2.7999999999999997E-2</v>
      </c>
      <c r="L20" s="2">
        <v>4.0000000000000001E-3</v>
      </c>
      <c r="M20" s="2">
        <v>0.45700000000000002</v>
      </c>
      <c r="P20" s="24" t="s">
        <v>46</v>
      </c>
      <c r="Q20" s="15">
        <v>470</v>
      </c>
      <c r="R20" s="19"/>
      <c r="S20" s="12"/>
      <c r="T20" s="12"/>
      <c r="U20" s="12"/>
      <c r="V20" s="20"/>
    </row>
    <row r="21" spans="2:22" ht="20.25" customHeight="1" x14ac:dyDescent="0.15">
      <c r="B21" s="38"/>
      <c r="C21" s="25" t="s">
        <v>47</v>
      </c>
      <c r="D21" s="15">
        <v>134</v>
      </c>
      <c r="E21" s="2">
        <v>8.199999999999999E-2</v>
      </c>
      <c r="F21" s="2">
        <v>0.24600000000000002</v>
      </c>
      <c r="G21" s="2">
        <v>0.03</v>
      </c>
      <c r="H21" s="2">
        <v>0.17899999999999999</v>
      </c>
      <c r="I21" s="2">
        <v>3.7000000000000005E-2</v>
      </c>
      <c r="J21" s="2">
        <v>0.03</v>
      </c>
      <c r="K21" s="2">
        <v>0.06</v>
      </c>
      <c r="L21" s="2">
        <v>0</v>
      </c>
      <c r="M21" s="2">
        <v>0.33600000000000002</v>
      </c>
      <c r="P21" s="25" t="s">
        <v>47</v>
      </c>
      <c r="Q21" s="15">
        <v>134</v>
      </c>
      <c r="R21" s="19"/>
      <c r="S21" s="12"/>
      <c r="T21" s="12"/>
      <c r="U21" s="12"/>
      <c r="V21" s="20"/>
    </row>
    <row r="22" spans="2:22" ht="20.25" customHeight="1" x14ac:dyDescent="0.15">
      <c r="B22" s="38"/>
      <c r="C22" s="25" t="s">
        <v>48</v>
      </c>
      <c r="D22" s="15">
        <v>165</v>
      </c>
      <c r="E22" s="2">
        <v>0.127</v>
      </c>
      <c r="F22" s="2">
        <v>0.23600000000000002</v>
      </c>
      <c r="G22" s="2">
        <v>2.4E-2</v>
      </c>
      <c r="H22" s="2">
        <v>0.13300000000000001</v>
      </c>
      <c r="I22" s="2">
        <v>1.2E-2</v>
      </c>
      <c r="J22" s="2">
        <v>4.2000000000000003E-2</v>
      </c>
      <c r="K22" s="2">
        <v>2.4E-2</v>
      </c>
      <c r="L22" s="2">
        <v>0</v>
      </c>
      <c r="M22" s="2">
        <v>0.4</v>
      </c>
      <c r="P22" s="25" t="s">
        <v>48</v>
      </c>
      <c r="Q22" s="15">
        <v>165</v>
      </c>
      <c r="R22" s="19"/>
      <c r="S22" s="12"/>
      <c r="T22" s="12"/>
      <c r="U22" s="12"/>
      <c r="V22" s="20"/>
    </row>
    <row r="23" spans="2:22" ht="20.25" customHeight="1" x14ac:dyDescent="0.15">
      <c r="B23" s="38"/>
      <c r="C23" s="25" t="s">
        <v>49</v>
      </c>
      <c r="D23" s="15">
        <v>152</v>
      </c>
      <c r="E23" s="2">
        <v>0.11800000000000001</v>
      </c>
      <c r="F23" s="2">
        <v>0.22399999999999998</v>
      </c>
      <c r="G23" s="2">
        <v>3.3000000000000002E-2</v>
      </c>
      <c r="H23" s="2">
        <v>0.11800000000000001</v>
      </c>
      <c r="I23" s="2">
        <v>2.6000000000000002E-2</v>
      </c>
      <c r="J23" s="2">
        <v>4.5999999999999999E-2</v>
      </c>
      <c r="K23" s="2">
        <v>2.6000000000000002E-2</v>
      </c>
      <c r="L23" s="2">
        <v>0</v>
      </c>
      <c r="M23" s="2">
        <v>0.40799999999999997</v>
      </c>
      <c r="P23" s="25" t="s">
        <v>49</v>
      </c>
      <c r="Q23" s="15">
        <v>152</v>
      </c>
      <c r="R23" s="19"/>
      <c r="S23" s="12"/>
      <c r="T23" s="12"/>
      <c r="U23" s="12"/>
      <c r="V23" s="20"/>
    </row>
    <row r="24" spans="2:22" ht="20.25" customHeight="1" x14ac:dyDescent="0.15">
      <c r="B24" s="38"/>
      <c r="C24" s="25" t="s">
        <v>50</v>
      </c>
      <c r="D24" s="15">
        <v>152</v>
      </c>
      <c r="E24" s="2">
        <v>0.151</v>
      </c>
      <c r="F24" s="2">
        <v>0.184</v>
      </c>
      <c r="G24" s="2">
        <v>3.3000000000000002E-2</v>
      </c>
      <c r="H24" s="2">
        <v>0.11800000000000001</v>
      </c>
      <c r="I24" s="2">
        <v>1.3000000000000001E-2</v>
      </c>
      <c r="J24" s="2">
        <v>3.9E-2</v>
      </c>
      <c r="K24" s="2">
        <v>3.9E-2</v>
      </c>
      <c r="L24" s="2">
        <v>0</v>
      </c>
      <c r="M24" s="2">
        <v>0.42100000000000004</v>
      </c>
      <c r="P24" s="25" t="s">
        <v>50</v>
      </c>
      <c r="Q24" s="15">
        <v>152</v>
      </c>
      <c r="R24" s="19"/>
      <c r="S24" s="12"/>
      <c r="T24" s="12"/>
      <c r="U24" s="12"/>
      <c r="V24" s="20"/>
    </row>
    <row r="25" spans="2:22" ht="20.25" customHeight="1" x14ac:dyDescent="0.15">
      <c r="B25" s="38"/>
      <c r="C25" s="25" t="s">
        <v>51</v>
      </c>
      <c r="D25" s="15">
        <v>137</v>
      </c>
      <c r="E25" s="2">
        <v>0.11699999999999999</v>
      </c>
      <c r="F25" s="2">
        <v>0.29899999999999999</v>
      </c>
      <c r="G25" s="2">
        <v>3.6000000000000004E-2</v>
      </c>
      <c r="H25" s="2">
        <v>0.14599999999999999</v>
      </c>
      <c r="I25" s="2">
        <v>3.6000000000000004E-2</v>
      </c>
      <c r="J25" s="2">
        <v>4.4000000000000004E-2</v>
      </c>
      <c r="K25" s="2">
        <v>6.9999999999999993E-3</v>
      </c>
      <c r="L25" s="2">
        <v>0</v>
      </c>
      <c r="M25" s="2">
        <v>0.314</v>
      </c>
      <c r="P25" s="25" t="s">
        <v>51</v>
      </c>
      <c r="Q25" s="15">
        <v>137</v>
      </c>
      <c r="R25" s="19"/>
      <c r="S25" s="12"/>
      <c r="T25" s="12"/>
      <c r="U25" s="12"/>
      <c r="V25" s="20"/>
    </row>
    <row r="26" spans="2:22" ht="20.25" customHeight="1" x14ac:dyDescent="0.15">
      <c r="B26" s="38"/>
      <c r="C26" s="25" t="s">
        <v>52</v>
      </c>
      <c r="D26" s="15">
        <v>139</v>
      </c>
      <c r="E26" s="2">
        <v>7.2000000000000008E-2</v>
      </c>
      <c r="F26" s="2">
        <v>0.25900000000000001</v>
      </c>
      <c r="G26" s="2">
        <v>2.2000000000000002E-2</v>
      </c>
      <c r="H26" s="2">
        <v>0.10800000000000001</v>
      </c>
      <c r="I26" s="2">
        <v>2.8999999999999998E-2</v>
      </c>
      <c r="J26" s="2">
        <v>4.2999999999999997E-2</v>
      </c>
      <c r="K26" s="2">
        <v>4.2999999999999997E-2</v>
      </c>
      <c r="L26" s="2">
        <v>0</v>
      </c>
      <c r="M26" s="2">
        <v>0.42399999999999999</v>
      </c>
      <c r="P26" s="25" t="s">
        <v>52</v>
      </c>
      <c r="Q26" s="15">
        <v>139</v>
      </c>
      <c r="R26" s="19"/>
      <c r="S26" s="12"/>
      <c r="T26" s="12"/>
      <c r="U26" s="12"/>
      <c r="V26" s="20"/>
    </row>
    <row r="27" spans="2:22" ht="20.25" customHeight="1" x14ac:dyDescent="0.15">
      <c r="B27" s="38"/>
      <c r="C27" s="25" t="s">
        <v>53</v>
      </c>
      <c r="D27" s="15">
        <v>164</v>
      </c>
      <c r="E27" s="2">
        <v>8.5000000000000006E-2</v>
      </c>
      <c r="F27" s="2">
        <v>0.26200000000000001</v>
      </c>
      <c r="G27" s="2">
        <v>2.4E-2</v>
      </c>
      <c r="H27" s="2">
        <v>0.11</v>
      </c>
      <c r="I27" s="2">
        <v>3.7000000000000005E-2</v>
      </c>
      <c r="J27" s="2">
        <v>2.4E-2</v>
      </c>
      <c r="K27" s="2">
        <v>0.03</v>
      </c>
      <c r="L27" s="2">
        <v>0</v>
      </c>
      <c r="M27" s="2">
        <v>0.42700000000000005</v>
      </c>
      <c r="P27" s="25" t="s">
        <v>53</v>
      </c>
      <c r="Q27" s="15">
        <v>164</v>
      </c>
      <c r="R27" s="19"/>
      <c r="S27" s="12"/>
      <c r="T27" s="12"/>
      <c r="U27" s="12"/>
      <c r="V27" s="20"/>
    </row>
    <row r="28" spans="2:22" ht="20.25" customHeight="1" x14ac:dyDescent="0.15">
      <c r="B28" s="38"/>
      <c r="C28" s="25" t="s">
        <v>54</v>
      </c>
      <c r="D28" s="15">
        <v>161</v>
      </c>
      <c r="E28" s="2">
        <v>0.13699999999999998</v>
      </c>
      <c r="F28" s="2">
        <v>0.18600000000000003</v>
      </c>
      <c r="G28" s="2">
        <v>3.1E-2</v>
      </c>
      <c r="H28" s="2">
        <v>0.11199999999999999</v>
      </c>
      <c r="I28" s="2">
        <v>2.5000000000000001E-2</v>
      </c>
      <c r="J28" s="2">
        <v>3.7000000000000005E-2</v>
      </c>
      <c r="K28" s="2">
        <v>6.2E-2</v>
      </c>
      <c r="L28" s="2">
        <v>0</v>
      </c>
      <c r="M28" s="2">
        <v>0.41</v>
      </c>
      <c r="P28" s="25" t="s">
        <v>54</v>
      </c>
      <c r="Q28" s="15">
        <v>161</v>
      </c>
      <c r="R28" s="19"/>
      <c r="S28" s="12"/>
      <c r="T28" s="12"/>
      <c r="U28" s="12"/>
      <c r="V28" s="20"/>
    </row>
    <row r="29" spans="2:22" ht="20.25" customHeight="1" x14ac:dyDescent="0.15">
      <c r="B29" s="38"/>
      <c r="C29" s="25" t="s">
        <v>55</v>
      </c>
      <c r="D29" s="15">
        <v>143</v>
      </c>
      <c r="E29" s="2">
        <v>0.105</v>
      </c>
      <c r="F29" s="2">
        <v>0.245</v>
      </c>
      <c r="G29" s="2">
        <v>3.5000000000000003E-2</v>
      </c>
      <c r="H29" s="2">
        <v>0.13300000000000001</v>
      </c>
      <c r="I29" s="2">
        <v>4.2000000000000003E-2</v>
      </c>
      <c r="J29" s="2">
        <v>4.2000000000000003E-2</v>
      </c>
      <c r="K29" s="2">
        <v>4.2000000000000003E-2</v>
      </c>
      <c r="L29" s="2">
        <v>6.9999999999999993E-3</v>
      </c>
      <c r="M29" s="2">
        <v>0.35</v>
      </c>
      <c r="P29" s="25" t="s">
        <v>55</v>
      </c>
      <c r="Q29" s="15">
        <v>143</v>
      </c>
      <c r="R29" s="19"/>
      <c r="S29" s="12"/>
      <c r="T29" s="12"/>
      <c r="U29" s="12"/>
      <c r="V29" s="20"/>
    </row>
    <row r="30" spans="2:22" ht="20.25" customHeight="1" x14ac:dyDescent="0.15">
      <c r="B30" s="38"/>
      <c r="C30" s="25" t="s">
        <v>56</v>
      </c>
      <c r="D30" s="15">
        <v>582</v>
      </c>
      <c r="E30" s="2">
        <v>0.10800000000000001</v>
      </c>
      <c r="F30" s="2">
        <v>0.19899999999999998</v>
      </c>
      <c r="G30" s="2">
        <v>1.9E-2</v>
      </c>
      <c r="H30" s="2">
        <v>8.1000000000000003E-2</v>
      </c>
      <c r="I30" s="2">
        <v>3.7999999999999999E-2</v>
      </c>
      <c r="J30" s="2">
        <v>5.2000000000000005E-2</v>
      </c>
      <c r="K30" s="2">
        <v>4.0999999999999995E-2</v>
      </c>
      <c r="L30" s="2">
        <v>0</v>
      </c>
      <c r="M30" s="2">
        <v>0.46200000000000002</v>
      </c>
      <c r="P30" s="25" t="s">
        <v>56</v>
      </c>
      <c r="Q30" s="15">
        <v>582</v>
      </c>
      <c r="R30" s="19"/>
      <c r="S30" s="12"/>
      <c r="T30" s="12"/>
      <c r="U30" s="12"/>
      <c r="V30" s="20"/>
    </row>
    <row r="31" spans="2:22" ht="20.25" customHeight="1" x14ac:dyDescent="0.15">
      <c r="B31" s="38"/>
      <c r="C31" s="25" t="s">
        <v>57</v>
      </c>
      <c r="D31" s="15">
        <v>459</v>
      </c>
      <c r="E31" s="2">
        <v>9.4E-2</v>
      </c>
      <c r="F31" s="2">
        <v>0.23100000000000001</v>
      </c>
      <c r="G31" s="2">
        <v>1.7000000000000001E-2</v>
      </c>
      <c r="H31" s="2">
        <v>8.900000000000001E-2</v>
      </c>
      <c r="I31" s="2">
        <v>3.7000000000000005E-2</v>
      </c>
      <c r="J31" s="2">
        <v>2.7999999999999997E-2</v>
      </c>
      <c r="K31" s="2">
        <v>4.8000000000000001E-2</v>
      </c>
      <c r="L31" s="2">
        <v>2E-3</v>
      </c>
      <c r="M31" s="2">
        <v>0.45299999999999996</v>
      </c>
      <c r="P31" s="25" t="s">
        <v>57</v>
      </c>
      <c r="Q31" s="15">
        <v>459</v>
      </c>
      <c r="R31" s="19"/>
      <c r="S31" s="12"/>
      <c r="T31" s="12"/>
      <c r="U31" s="12"/>
      <c r="V31" s="20"/>
    </row>
    <row r="32" spans="2:22" ht="20.25" customHeight="1" x14ac:dyDescent="0.15">
      <c r="B32" s="38"/>
      <c r="C32" s="25" t="s">
        <v>58</v>
      </c>
      <c r="D32" s="15">
        <v>923</v>
      </c>
      <c r="E32" s="2">
        <v>0.107</v>
      </c>
      <c r="F32" s="2">
        <v>0.27600000000000002</v>
      </c>
      <c r="G32" s="2">
        <v>3.4000000000000002E-2</v>
      </c>
      <c r="H32" s="2">
        <v>8.1000000000000003E-2</v>
      </c>
      <c r="I32" s="2">
        <v>3.9E-2</v>
      </c>
      <c r="J32" s="2">
        <v>5.2000000000000005E-2</v>
      </c>
      <c r="K32" s="2">
        <v>3.7999999999999999E-2</v>
      </c>
      <c r="L32" s="2">
        <v>1E-3</v>
      </c>
      <c r="M32" s="2">
        <v>0.37200000000000005</v>
      </c>
      <c r="P32" s="25" t="s">
        <v>58</v>
      </c>
      <c r="Q32" s="15">
        <v>923</v>
      </c>
      <c r="R32" s="19"/>
      <c r="S32" s="12"/>
      <c r="T32" s="12"/>
      <c r="U32" s="12"/>
      <c r="V32" s="20"/>
    </row>
    <row r="33" spans="2:22" ht="20.25" customHeight="1" x14ac:dyDescent="0.15">
      <c r="B33" s="38"/>
      <c r="C33" s="25" t="s">
        <v>59</v>
      </c>
      <c r="D33" s="15">
        <v>592</v>
      </c>
      <c r="E33" s="2">
        <v>0.113</v>
      </c>
      <c r="F33" s="2">
        <v>0.19899999999999998</v>
      </c>
      <c r="G33" s="2">
        <v>3.2000000000000001E-2</v>
      </c>
      <c r="H33" s="2">
        <v>0.113</v>
      </c>
      <c r="I33" s="2">
        <v>0.03</v>
      </c>
      <c r="J33" s="2">
        <v>5.5999999999999994E-2</v>
      </c>
      <c r="K33" s="2">
        <v>3.9E-2</v>
      </c>
      <c r="L33" s="2">
        <v>5.0000000000000001E-3</v>
      </c>
      <c r="M33" s="2">
        <v>0.41200000000000003</v>
      </c>
      <c r="P33" s="25" t="s">
        <v>59</v>
      </c>
      <c r="Q33" s="15">
        <v>592</v>
      </c>
      <c r="R33" s="19"/>
      <c r="S33" s="12"/>
      <c r="T33" s="12"/>
      <c r="U33" s="12"/>
      <c r="V33" s="20"/>
    </row>
    <row r="34" spans="2:22" ht="20.25" customHeight="1" x14ac:dyDescent="0.15">
      <c r="B34" s="38"/>
      <c r="C34" s="25" t="s">
        <v>60</v>
      </c>
      <c r="D34" s="15">
        <v>138</v>
      </c>
      <c r="E34" s="2">
        <v>0.12300000000000001</v>
      </c>
      <c r="F34" s="2">
        <v>0.21</v>
      </c>
      <c r="G34" s="2">
        <v>6.9999999999999993E-3</v>
      </c>
      <c r="H34" s="2">
        <v>0.10099999999999999</v>
      </c>
      <c r="I34" s="2">
        <v>5.7999999999999996E-2</v>
      </c>
      <c r="J34" s="2">
        <v>7.2000000000000008E-2</v>
      </c>
      <c r="K34" s="2">
        <v>2.8999999999999998E-2</v>
      </c>
      <c r="L34" s="2">
        <v>6.9999999999999993E-3</v>
      </c>
      <c r="M34" s="2">
        <v>0.39100000000000001</v>
      </c>
      <c r="P34" s="25" t="s">
        <v>60</v>
      </c>
      <c r="Q34" s="15">
        <v>138</v>
      </c>
      <c r="R34" s="19"/>
      <c r="S34" s="12"/>
      <c r="T34" s="12"/>
      <c r="U34" s="12"/>
      <c r="V34" s="20"/>
    </row>
    <row r="35" spans="2:22" ht="20.25" customHeight="1" x14ac:dyDescent="0.15">
      <c r="B35" s="38"/>
      <c r="C35" s="25" t="s">
        <v>61</v>
      </c>
      <c r="D35" s="15">
        <v>152</v>
      </c>
      <c r="E35" s="2">
        <v>0.125</v>
      </c>
      <c r="F35" s="2">
        <v>0.23699999999999999</v>
      </c>
      <c r="G35" s="2">
        <v>2.6000000000000002E-2</v>
      </c>
      <c r="H35" s="2">
        <v>0.105</v>
      </c>
      <c r="I35" s="2">
        <v>2.6000000000000002E-2</v>
      </c>
      <c r="J35" s="2">
        <v>2.6000000000000002E-2</v>
      </c>
      <c r="K35" s="2">
        <v>3.3000000000000002E-2</v>
      </c>
      <c r="L35" s="2">
        <v>0</v>
      </c>
      <c r="M35" s="2">
        <v>0.42100000000000004</v>
      </c>
      <c r="P35" s="25" t="s">
        <v>61</v>
      </c>
      <c r="Q35" s="15">
        <v>152</v>
      </c>
      <c r="R35" s="19"/>
      <c r="S35" s="12"/>
      <c r="T35" s="12"/>
      <c r="U35" s="12"/>
      <c r="V35" s="20"/>
    </row>
    <row r="36" spans="2:22" ht="20.25" customHeight="1" x14ac:dyDescent="0.15">
      <c r="B36" s="38"/>
      <c r="C36" s="25" t="s">
        <v>62</v>
      </c>
      <c r="D36" s="15">
        <v>156</v>
      </c>
      <c r="E36" s="2">
        <v>0.10300000000000001</v>
      </c>
      <c r="F36" s="2">
        <v>0.21199999999999999</v>
      </c>
      <c r="G36" s="2">
        <v>2.6000000000000002E-2</v>
      </c>
      <c r="H36" s="2">
        <v>0.14699999999999999</v>
      </c>
      <c r="I36" s="2">
        <v>2.6000000000000002E-2</v>
      </c>
      <c r="J36" s="2">
        <v>4.4999999999999998E-2</v>
      </c>
      <c r="K36" s="2">
        <v>1.9E-2</v>
      </c>
      <c r="L36" s="2">
        <v>0</v>
      </c>
      <c r="M36" s="2">
        <v>0.42299999999999999</v>
      </c>
      <c r="P36" s="25" t="s">
        <v>62</v>
      </c>
      <c r="Q36" s="15">
        <v>156</v>
      </c>
      <c r="R36" s="19"/>
      <c r="S36" s="12"/>
      <c r="T36" s="12"/>
      <c r="U36" s="12"/>
      <c r="V36" s="20"/>
    </row>
    <row r="37" spans="2:22" ht="20.25" customHeight="1" x14ac:dyDescent="0.15">
      <c r="B37" s="38"/>
      <c r="C37" s="25" t="s">
        <v>63</v>
      </c>
      <c r="D37" s="15">
        <v>109</v>
      </c>
      <c r="E37" s="2">
        <v>0.128</v>
      </c>
      <c r="F37" s="2">
        <v>0.22</v>
      </c>
      <c r="G37" s="2">
        <v>1.8000000000000002E-2</v>
      </c>
      <c r="H37" s="2">
        <v>0.10099999999999999</v>
      </c>
      <c r="I37" s="2">
        <v>1.8000000000000002E-2</v>
      </c>
      <c r="J37" s="2">
        <v>2.7999999999999997E-2</v>
      </c>
      <c r="K37" s="2">
        <v>9.0000000000000011E-3</v>
      </c>
      <c r="L37" s="2">
        <v>0</v>
      </c>
      <c r="M37" s="2">
        <v>0.47700000000000004</v>
      </c>
      <c r="P37" s="25" t="s">
        <v>63</v>
      </c>
      <c r="Q37" s="15">
        <v>109</v>
      </c>
      <c r="R37" s="19"/>
      <c r="S37" s="12"/>
      <c r="T37" s="12"/>
      <c r="U37" s="12"/>
      <c r="V37" s="20"/>
    </row>
    <row r="38" spans="2:22" ht="20.25" customHeight="1" x14ac:dyDescent="0.15">
      <c r="B38" s="38"/>
      <c r="C38" s="25" t="s">
        <v>64</v>
      </c>
      <c r="D38" s="15">
        <v>126</v>
      </c>
      <c r="E38" s="2">
        <v>0.127</v>
      </c>
      <c r="F38" s="2">
        <v>0.24600000000000002</v>
      </c>
      <c r="G38" s="2">
        <v>8.0000000000000002E-3</v>
      </c>
      <c r="H38" s="2">
        <v>0.10300000000000001</v>
      </c>
      <c r="I38" s="2">
        <v>0.04</v>
      </c>
      <c r="J38" s="2">
        <v>1.6E-2</v>
      </c>
      <c r="K38" s="2">
        <v>2.4E-2</v>
      </c>
      <c r="L38" s="2">
        <v>0</v>
      </c>
      <c r="M38" s="2">
        <v>0.43700000000000006</v>
      </c>
      <c r="P38" s="25" t="s">
        <v>64</v>
      </c>
      <c r="Q38" s="15">
        <v>126</v>
      </c>
      <c r="R38" s="19"/>
      <c r="S38" s="12"/>
      <c r="T38" s="12"/>
      <c r="U38" s="12"/>
      <c r="V38" s="20"/>
    </row>
    <row r="39" spans="2:22" ht="20.25" customHeight="1" x14ac:dyDescent="0.15">
      <c r="B39" s="38"/>
      <c r="C39" s="25" t="s">
        <v>65</v>
      </c>
      <c r="D39" s="15">
        <v>175</v>
      </c>
      <c r="E39" s="2">
        <v>6.9000000000000006E-2</v>
      </c>
      <c r="F39" s="2">
        <v>0.26300000000000001</v>
      </c>
      <c r="G39" s="2">
        <v>1.1000000000000001E-2</v>
      </c>
      <c r="H39" s="2">
        <v>8.5999999999999993E-2</v>
      </c>
      <c r="I39" s="2">
        <v>0.04</v>
      </c>
      <c r="J39" s="2">
        <v>3.4000000000000002E-2</v>
      </c>
      <c r="K39" s="2">
        <v>5.0999999999999997E-2</v>
      </c>
      <c r="L39" s="2">
        <v>6.0000000000000001E-3</v>
      </c>
      <c r="M39" s="2">
        <v>0.44</v>
      </c>
      <c r="P39" s="25" t="s">
        <v>65</v>
      </c>
      <c r="Q39" s="15">
        <v>175</v>
      </c>
      <c r="R39" s="19"/>
      <c r="S39" s="12"/>
      <c r="T39" s="12"/>
      <c r="U39" s="12"/>
      <c r="V39" s="20"/>
    </row>
    <row r="40" spans="2:22" ht="20.25" customHeight="1" x14ac:dyDescent="0.15">
      <c r="B40" s="38"/>
      <c r="C40" s="25" t="s">
        <v>66</v>
      </c>
      <c r="D40" s="15">
        <v>210</v>
      </c>
      <c r="E40" s="2">
        <v>0.13300000000000001</v>
      </c>
      <c r="F40" s="2">
        <v>0.214</v>
      </c>
      <c r="G40" s="2">
        <v>2.8999999999999998E-2</v>
      </c>
      <c r="H40" s="2">
        <v>0.11</v>
      </c>
      <c r="I40" s="2">
        <v>2.8999999999999998E-2</v>
      </c>
      <c r="J40" s="2">
        <v>3.7999999999999999E-2</v>
      </c>
      <c r="K40" s="2">
        <v>6.7000000000000004E-2</v>
      </c>
      <c r="L40" s="2">
        <v>0.01</v>
      </c>
      <c r="M40" s="2">
        <v>0.371</v>
      </c>
      <c r="P40" s="25" t="s">
        <v>66</v>
      </c>
      <c r="Q40" s="15">
        <v>210</v>
      </c>
      <c r="R40" s="19"/>
      <c r="S40" s="12"/>
      <c r="T40" s="12"/>
      <c r="U40" s="12"/>
      <c r="V40" s="20"/>
    </row>
    <row r="41" spans="2:22" ht="20.25" customHeight="1" x14ac:dyDescent="0.15">
      <c r="B41" s="38"/>
      <c r="C41" s="25" t="s">
        <v>67</v>
      </c>
      <c r="D41" s="15">
        <v>267</v>
      </c>
      <c r="E41" s="2">
        <v>9.4E-2</v>
      </c>
      <c r="F41" s="2">
        <v>0.247</v>
      </c>
      <c r="G41" s="2">
        <v>2.6000000000000002E-2</v>
      </c>
      <c r="H41" s="2">
        <v>0.109</v>
      </c>
      <c r="I41" s="2">
        <v>4.4999999999999998E-2</v>
      </c>
      <c r="J41" s="2">
        <v>5.2000000000000005E-2</v>
      </c>
      <c r="K41" s="2">
        <v>4.4999999999999998E-2</v>
      </c>
      <c r="L41" s="2">
        <v>0</v>
      </c>
      <c r="M41" s="2">
        <v>0.38200000000000001</v>
      </c>
      <c r="P41" s="25" t="s">
        <v>67</v>
      </c>
      <c r="Q41" s="15">
        <v>267</v>
      </c>
      <c r="R41" s="19"/>
      <c r="S41" s="12"/>
      <c r="T41" s="12"/>
      <c r="U41" s="12"/>
      <c r="V41" s="20"/>
    </row>
    <row r="42" spans="2:22" ht="20.25" customHeight="1" x14ac:dyDescent="0.15">
      <c r="B42" s="38"/>
      <c r="C42" s="25" t="s">
        <v>68</v>
      </c>
      <c r="D42" s="15">
        <v>520</v>
      </c>
      <c r="E42" s="2">
        <v>0.13699999999999998</v>
      </c>
      <c r="F42" s="2">
        <v>0.23100000000000001</v>
      </c>
      <c r="G42" s="2">
        <v>2.7000000000000003E-2</v>
      </c>
      <c r="H42" s="2">
        <v>8.1000000000000003E-2</v>
      </c>
      <c r="I42" s="2">
        <v>3.7999999999999999E-2</v>
      </c>
      <c r="J42" s="2">
        <v>3.5000000000000003E-2</v>
      </c>
      <c r="K42" s="2">
        <v>3.7999999999999999E-2</v>
      </c>
      <c r="L42" s="2">
        <v>2E-3</v>
      </c>
      <c r="M42" s="2">
        <v>0.41200000000000003</v>
      </c>
      <c r="P42" s="25" t="s">
        <v>68</v>
      </c>
      <c r="Q42" s="15">
        <v>520</v>
      </c>
      <c r="R42" s="19"/>
      <c r="S42" s="12"/>
      <c r="T42" s="12"/>
      <c r="U42" s="12"/>
      <c r="V42" s="20"/>
    </row>
    <row r="43" spans="2:22" ht="20.25" customHeight="1" x14ac:dyDescent="0.15">
      <c r="B43" s="38"/>
      <c r="C43" s="25" t="s">
        <v>69</v>
      </c>
      <c r="D43" s="15">
        <v>151</v>
      </c>
      <c r="E43" s="2">
        <v>9.9000000000000005E-2</v>
      </c>
      <c r="F43" s="2">
        <v>0.29100000000000004</v>
      </c>
      <c r="G43" s="2">
        <v>0.04</v>
      </c>
      <c r="H43" s="2">
        <v>0.13900000000000001</v>
      </c>
      <c r="I43" s="2">
        <v>1.3000000000000001E-2</v>
      </c>
      <c r="J43" s="2">
        <v>0.02</v>
      </c>
      <c r="K43" s="2">
        <v>0.02</v>
      </c>
      <c r="L43" s="2">
        <v>6.9999999999999993E-3</v>
      </c>
      <c r="M43" s="2">
        <v>0.371</v>
      </c>
      <c r="P43" s="25" t="s">
        <v>69</v>
      </c>
      <c r="Q43" s="15">
        <v>151</v>
      </c>
      <c r="R43" s="19"/>
      <c r="S43" s="12"/>
      <c r="T43" s="12"/>
      <c r="U43" s="12"/>
      <c r="V43" s="20"/>
    </row>
    <row r="44" spans="2:22" ht="20.25" customHeight="1" x14ac:dyDescent="0.15">
      <c r="B44" s="38"/>
      <c r="C44" s="25" t="s">
        <v>70</v>
      </c>
      <c r="D44" s="15">
        <v>128</v>
      </c>
      <c r="E44" s="2">
        <v>0.14099999999999999</v>
      </c>
      <c r="F44" s="2">
        <v>0.16399999999999998</v>
      </c>
      <c r="G44" s="2">
        <v>2.3E-2</v>
      </c>
      <c r="H44" s="2">
        <v>0.125</v>
      </c>
      <c r="I44" s="2">
        <v>6.2E-2</v>
      </c>
      <c r="J44" s="2">
        <v>2.3E-2</v>
      </c>
      <c r="K44" s="2">
        <v>2.3E-2</v>
      </c>
      <c r="L44" s="2">
        <v>8.0000000000000002E-3</v>
      </c>
      <c r="M44" s="2">
        <v>0.43</v>
      </c>
      <c r="P44" s="25" t="s">
        <v>70</v>
      </c>
      <c r="Q44" s="15">
        <v>128</v>
      </c>
      <c r="R44" s="19"/>
      <c r="S44" s="12"/>
      <c r="T44" s="12"/>
      <c r="U44" s="12"/>
      <c r="V44" s="20"/>
    </row>
    <row r="45" spans="2:22" ht="20.25" customHeight="1" x14ac:dyDescent="0.15">
      <c r="B45" s="38"/>
      <c r="C45" s="25" t="s">
        <v>71</v>
      </c>
      <c r="D45" s="15">
        <v>215</v>
      </c>
      <c r="E45" s="2">
        <v>0.121</v>
      </c>
      <c r="F45" s="2">
        <v>0.223</v>
      </c>
      <c r="G45" s="2">
        <v>1.3999999999999999E-2</v>
      </c>
      <c r="H45" s="2">
        <v>9.3000000000000013E-2</v>
      </c>
      <c r="I45" s="2">
        <v>1.9E-2</v>
      </c>
      <c r="J45" s="2">
        <v>3.3000000000000002E-2</v>
      </c>
      <c r="K45" s="2">
        <v>3.7000000000000005E-2</v>
      </c>
      <c r="L45" s="2">
        <v>0</v>
      </c>
      <c r="M45" s="2">
        <v>0.46</v>
      </c>
      <c r="P45" s="25" t="s">
        <v>71</v>
      </c>
      <c r="Q45" s="15">
        <v>215</v>
      </c>
      <c r="R45" s="19"/>
      <c r="S45" s="12"/>
      <c r="T45" s="12"/>
      <c r="U45" s="12"/>
      <c r="V45" s="20"/>
    </row>
    <row r="46" spans="2:22" ht="20.25" customHeight="1" x14ac:dyDescent="0.15">
      <c r="B46" s="38"/>
      <c r="C46" s="25" t="s">
        <v>72</v>
      </c>
      <c r="D46" s="15">
        <v>542</v>
      </c>
      <c r="E46" s="2">
        <v>0.105</v>
      </c>
      <c r="F46" s="2">
        <v>0.22500000000000001</v>
      </c>
      <c r="G46" s="2">
        <v>1.8000000000000002E-2</v>
      </c>
      <c r="H46" s="2">
        <v>0.113</v>
      </c>
      <c r="I46" s="2">
        <v>2.6000000000000002E-2</v>
      </c>
      <c r="J46" s="2">
        <v>4.0999999999999995E-2</v>
      </c>
      <c r="K46" s="2">
        <v>0.03</v>
      </c>
      <c r="L46" s="2">
        <v>2E-3</v>
      </c>
      <c r="M46" s="2">
        <v>0.441</v>
      </c>
      <c r="P46" s="25" t="s">
        <v>72</v>
      </c>
      <c r="Q46" s="15">
        <v>542</v>
      </c>
      <c r="R46" s="19"/>
      <c r="S46" s="12"/>
      <c r="T46" s="12"/>
      <c r="U46" s="12"/>
      <c r="V46" s="20"/>
    </row>
    <row r="47" spans="2:22" ht="20.25" customHeight="1" x14ac:dyDescent="0.15">
      <c r="B47" s="38"/>
      <c r="C47" s="25" t="s">
        <v>73</v>
      </c>
      <c r="D47" s="15">
        <v>439</v>
      </c>
      <c r="E47" s="2">
        <v>0.13400000000000001</v>
      </c>
      <c r="F47" s="2">
        <v>0.21</v>
      </c>
      <c r="G47" s="2">
        <v>1.8000000000000002E-2</v>
      </c>
      <c r="H47" s="2">
        <v>0.15</v>
      </c>
      <c r="I47" s="2">
        <v>4.0999999999999995E-2</v>
      </c>
      <c r="J47" s="2">
        <v>3.2000000000000001E-2</v>
      </c>
      <c r="K47" s="2">
        <v>4.8000000000000001E-2</v>
      </c>
      <c r="L47" s="2">
        <v>0</v>
      </c>
      <c r="M47" s="2">
        <v>0.36700000000000005</v>
      </c>
      <c r="P47" s="25" t="s">
        <v>73</v>
      </c>
      <c r="Q47" s="15">
        <v>439</v>
      </c>
      <c r="R47" s="19"/>
      <c r="S47" s="12"/>
      <c r="T47" s="12"/>
      <c r="U47" s="12"/>
      <c r="V47" s="20"/>
    </row>
    <row r="48" spans="2:22" ht="20.25" customHeight="1" x14ac:dyDescent="0.15">
      <c r="B48" s="38"/>
      <c r="C48" s="25" t="s">
        <v>74</v>
      </c>
      <c r="D48" s="15">
        <v>182</v>
      </c>
      <c r="E48" s="2">
        <v>0.126</v>
      </c>
      <c r="F48" s="2">
        <v>0.214</v>
      </c>
      <c r="G48" s="2">
        <v>3.3000000000000002E-2</v>
      </c>
      <c r="H48" s="2">
        <v>9.3000000000000013E-2</v>
      </c>
      <c r="I48" s="2">
        <v>2.7000000000000003E-2</v>
      </c>
      <c r="J48" s="2">
        <v>7.0999999999999994E-2</v>
      </c>
      <c r="K48" s="2">
        <v>4.4000000000000004E-2</v>
      </c>
      <c r="L48" s="2">
        <v>0</v>
      </c>
      <c r="M48" s="2">
        <v>0.39</v>
      </c>
      <c r="P48" s="25" t="s">
        <v>74</v>
      </c>
      <c r="Q48" s="15">
        <v>182</v>
      </c>
      <c r="R48" s="19"/>
      <c r="S48" s="12"/>
      <c r="T48" s="12"/>
      <c r="U48" s="12"/>
      <c r="V48" s="20"/>
    </row>
    <row r="49" spans="2:22" ht="20.25" customHeight="1" x14ac:dyDescent="0.15">
      <c r="B49" s="38"/>
      <c r="C49" s="25" t="s">
        <v>75</v>
      </c>
      <c r="D49" s="15">
        <v>160</v>
      </c>
      <c r="E49" s="2">
        <v>7.4999999999999997E-2</v>
      </c>
      <c r="F49" s="2">
        <v>0.24399999999999999</v>
      </c>
      <c r="G49" s="2">
        <v>1.9E-2</v>
      </c>
      <c r="H49" s="2">
        <v>8.8000000000000009E-2</v>
      </c>
      <c r="I49" s="2">
        <v>3.1E-2</v>
      </c>
      <c r="J49" s="2">
        <v>2.5000000000000001E-2</v>
      </c>
      <c r="K49" s="2">
        <v>3.1E-2</v>
      </c>
      <c r="L49" s="2">
        <v>6.0000000000000001E-3</v>
      </c>
      <c r="M49" s="2">
        <v>0.48100000000000004</v>
      </c>
      <c r="P49" s="25" t="s">
        <v>75</v>
      </c>
      <c r="Q49" s="15">
        <v>160</v>
      </c>
      <c r="R49" s="19"/>
      <c r="S49" s="12"/>
      <c r="T49" s="12"/>
      <c r="U49" s="12"/>
      <c r="V49" s="20"/>
    </row>
    <row r="50" spans="2:22" ht="20.25" customHeight="1" x14ac:dyDescent="0.15">
      <c r="B50" s="38"/>
      <c r="C50" s="25" t="s">
        <v>76</v>
      </c>
      <c r="D50" s="15">
        <v>129</v>
      </c>
      <c r="E50" s="2">
        <v>0.17800000000000002</v>
      </c>
      <c r="F50" s="2">
        <v>0.23300000000000001</v>
      </c>
      <c r="G50" s="2">
        <v>1.6E-2</v>
      </c>
      <c r="H50" s="2">
        <v>9.3000000000000013E-2</v>
      </c>
      <c r="I50" s="2">
        <v>4.7E-2</v>
      </c>
      <c r="J50" s="2">
        <v>1.6E-2</v>
      </c>
      <c r="K50" s="2">
        <v>6.2E-2</v>
      </c>
      <c r="L50" s="2">
        <v>8.0000000000000002E-3</v>
      </c>
      <c r="M50" s="2">
        <v>0.34899999999999998</v>
      </c>
      <c r="P50" s="25" t="s">
        <v>76</v>
      </c>
      <c r="Q50" s="15">
        <v>129</v>
      </c>
      <c r="R50" s="19"/>
      <c r="S50" s="12"/>
      <c r="T50" s="12"/>
      <c r="U50" s="12"/>
      <c r="V50" s="20"/>
    </row>
    <row r="51" spans="2:22" ht="20.25" customHeight="1" x14ac:dyDescent="0.15">
      <c r="B51" s="38"/>
      <c r="C51" s="25" t="s">
        <v>77</v>
      </c>
      <c r="D51" s="15">
        <v>101</v>
      </c>
      <c r="E51" s="2">
        <v>0.11900000000000001</v>
      </c>
      <c r="F51" s="2">
        <v>0.25700000000000001</v>
      </c>
      <c r="G51" s="2">
        <v>0.04</v>
      </c>
      <c r="H51" s="2">
        <v>0.109</v>
      </c>
      <c r="I51" s="2">
        <v>0.04</v>
      </c>
      <c r="J51" s="2">
        <v>0.04</v>
      </c>
      <c r="K51" s="2">
        <v>0.02</v>
      </c>
      <c r="L51" s="2">
        <v>0</v>
      </c>
      <c r="M51" s="2">
        <v>0.376</v>
      </c>
      <c r="P51" s="25" t="s">
        <v>77</v>
      </c>
      <c r="Q51" s="15">
        <v>101</v>
      </c>
      <c r="R51" s="19"/>
      <c r="S51" s="12"/>
      <c r="T51" s="12"/>
      <c r="U51" s="12"/>
      <c r="V51" s="20"/>
    </row>
    <row r="52" spans="2:22" ht="20.25" customHeight="1" x14ac:dyDescent="0.15">
      <c r="B52" s="38"/>
      <c r="C52" s="25" t="s">
        <v>78</v>
      </c>
      <c r="D52" s="15">
        <v>182</v>
      </c>
      <c r="E52" s="2">
        <v>0.10400000000000001</v>
      </c>
      <c r="F52" s="2">
        <v>0.22</v>
      </c>
      <c r="G52" s="2">
        <v>5.0000000000000001E-3</v>
      </c>
      <c r="H52" s="2">
        <v>0.121</v>
      </c>
      <c r="I52" s="2">
        <v>3.7999999999999999E-2</v>
      </c>
      <c r="J52" s="2">
        <v>4.9000000000000002E-2</v>
      </c>
      <c r="K52" s="2">
        <v>3.7999999999999999E-2</v>
      </c>
      <c r="L52" s="2">
        <v>0</v>
      </c>
      <c r="M52" s="2">
        <v>0.42299999999999999</v>
      </c>
      <c r="P52" s="25" t="s">
        <v>78</v>
      </c>
      <c r="Q52" s="15">
        <v>182</v>
      </c>
      <c r="R52" s="19"/>
      <c r="S52" s="12"/>
      <c r="T52" s="12"/>
      <c r="U52" s="12"/>
      <c r="V52" s="20"/>
    </row>
    <row r="53" spans="2:22" ht="20.25" customHeight="1" x14ac:dyDescent="0.15">
      <c r="B53" s="38"/>
      <c r="C53" s="25" t="s">
        <v>79</v>
      </c>
      <c r="D53" s="15">
        <v>201</v>
      </c>
      <c r="E53" s="2">
        <v>0.114</v>
      </c>
      <c r="F53" s="2">
        <v>0.22899999999999998</v>
      </c>
      <c r="G53" s="2">
        <v>0.02</v>
      </c>
      <c r="H53" s="2">
        <v>0.08</v>
      </c>
      <c r="I53" s="2">
        <v>3.5000000000000003E-2</v>
      </c>
      <c r="J53" s="2">
        <v>3.5000000000000003E-2</v>
      </c>
      <c r="K53" s="2">
        <v>0.03</v>
      </c>
      <c r="L53" s="2">
        <v>5.0000000000000001E-3</v>
      </c>
      <c r="M53" s="2">
        <v>0.45299999999999996</v>
      </c>
      <c r="P53" s="25" t="s">
        <v>79</v>
      </c>
      <c r="Q53" s="15">
        <v>201</v>
      </c>
      <c r="R53" s="19"/>
      <c r="S53" s="12"/>
      <c r="T53" s="12"/>
      <c r="U53" s="12"/>
      <c r="V53" s="20"/>
    </row>
    <row r="54" spans="2:22" ht="20.25" customHeight="1" x14ac:dyDescent="0.15">
      <c r="B54" s="38"/>
      <c r="C54" s="25" t="s">
        <v>80</v>
      </c>
      <c r="D54" s="15">
        <v>147</v>
      </c>
      <c r="E54" s="2">
        <v>0.16300000000000001</v>
      </c>
      <c r="F54" s="2">
        <v>0.21100000000000002</v>
      </c>
      <c r="G54" s="2">
        <v>2.7000000000000003E-2</v>
      </c>
      <c r="H54" s="2">
        <v>0.15</v>
      </c>
      <c r="I54" s="2">
        <v>3.4000000000000002E-2</v>
      </c>
      <c r="J54" s="2">
        <v>4.0999999999999995E-2</v>
      </c>
      <c r="K54" s="2">
        <v>4.0999999999999995E-2</v>
      </c>
      <c r="L54" s="2">
        <v>0</v>
      </c>
      <c r="M54" s="2">
        <v>0.33299999999999996</v>
      </c>
      <c r="P54" s="25" t="s">
        <v>80</v>
      </c>
      <c r="Q54" s="15">
        <v>147</v>
      </c>
      <c r="R54" s="19"/>
      <c r="S54" s="12"/>
      <c r="T54" s="12"/>
      <c r="U54" s="12"/>
      <c r="V54" s="20"/>
    </row>
    <row r="55" spans="2:22" ht="20.25" customHeight="1" x14ac:dyDescent="0.15">
      <c r="B55" s="38"/>
      <c r="C55" s="25" t="s">
        <v>81</v>
      </c>
      <c r="D55" s="15">
        <v>117</v>
      </c>
      <c r="E55" s="2">
        <v>0.13699999999999998</v>
      </c>
      <c r="F55" s="2">
        <v>0.248</v>
      </c>
      <c r="G55" s="2">
        <v>5.0999999999999997E-2</v>
      </c>
      <c r="H55" s="2">
        <v>0.13699999999999998</v>
      </c>
      <c r="I55" s="2">
        <v>3.4000000000000002E-2</v>
      </c>
      <c r="J55" s="2">
        <v>2.6000000000000002E-2</v>
      </c>
      <c r="K55" s="2">
        <v>2.6000000000000002E-2</v>
      </c>
      <c r="L55" s="2">
        <v>0</v>
      </c>
      <c r="M55" s="2">
        <v>0.34200000000000003</v>
      </c>
      <c r="P55" s="25" t="s">
        <v>81</v>
      </c>
      <c r="Q55" s="15">
        <v>117</v>
      </c>
      <c r="R55" s="19"/>
      <c r="S55" s="12"/>
      <c r="T55" s="12"/>
      <c r="U55" s="12"/>
      <c r="V55" s="20"/>
    </row>
    <row r="56" spans="2:22" ht="20.25" customHeight="1" x14ac:dyDescent="0.15">
      <c r="B56" s="38"/>
      <c r="C56" s="25" t="s">
        <v>82</v>
      </c>
      <c r="D56" s="15">
        <v>139</v>
      </c>
      <c r="E56" s="2">
        <v>0.129</v>
      </c>
      <c r="F56" s="2">
        <v>0.223</v>
      </c>
      <c r="G56" s="2">
        <v>1.3999999999999999E-2</v>
      </c>
      <c r="H56" s="2">
        <v>0.13699999999999998</v>
      </c>
      <c r="I56" s="2">
        <v>2.8999999999999998E-2</v>
      </c>
      <c r="J56" s="2">
        <v>5.7999999999999996E-2</v>
      </c>
      <c r="K56" s="2">
        <v>2.8999999999999998E-2</v>
      </c>
      <c r="L56" s="2">
        <v>0</v>
      </c>
      <c r="M56" s="2">
        <v>0.38100000000000001</v>
      </c>
      <c r="P56" s="25" t="s">
        <v>82</v>
      </c>
      <c r="Q56" s="15">
        <v>139</v>
      </c>
      <c r="R56" s="19"/>
      <c r="S56" s="12"/>
      <c r="T56" s="12"/>
      <c r="U56" s="12"/>
      <c r="V56" s="20"/>
    </row>
    <row r="57" spans="2:22" ht="20.25" customHeight="1" x14ac:dyDescent="0.15">
      <c r="B57" s="38"/>
      <c r="C57" s="25" t="s">
        <v>83</v>
      </c>
      <c r="D57" s="15">
        <v>174</v>
      </c>
      <c r="E57" s="2">
        <v>0.109</v>
      </c>
      <c r="F57" s="2">
        <v>0.19500000000000001</v>
      </c>
      <c r="G57" s="2">
        <v>3.4000000000000002E-2</v>
      </c>
      <c r="H57" s="2">
        <v>9.1999999999999998E-2</v>
      </c>
      <c r="I57" s="2">
        <v>5.7000000000000002E-2</v>
      </c>
      <c r="J57" s="2">
        <v>9.1999999999999998E-2</v>
      </c>
      <c r="K57" s="2">
        <v>5.2000000000000005E-2</v>
      </c>
      <c r="L57" s="2">
        <v>0</v>
      </c>
      <c r="M57" s="2">
        <v>0.36799999999999999</v>
      </c>
      <c r="P57" s="25" t="s">
        <v>83</v>
      </c>
      <c r="Q57" s="15">
        <v>174</v>
      </c>
      <c r="R57" s="19"/>
      <c r="S57" s="12"/>
      <c r="T57" s="12"/>
      <c r="U57" s="12"/>
      <c r="V57" s="20"/>
    </row>
    <row r="58" spans="2:22" ht="20.25" customHeight="1" x14ac:dyDescent="0.15">
      <c r="B58" s="38"/>
      <c r="C58" s="25" t="s">
        <v>84</v>
      </c>
      <c r="D58" s="15">
        <v>126</v>
      </c>
      <c r="E58" s="2">
        <v>0.11900000000000001</v>
      </c>
      <c r="F58" s="2">
        <v>0.23800000000000002</v>
      </c>
      <c r="G58" s="2">
        <v>0.04</v>
      </c>
      <c r="H58" s="2">
        <v>0.159</v>
      </c>
      <c r="I58" s="2">
        <v>3.2000000000000001E-2</v>
      </c>
      <c r="J58" s="2">
        <v>2.4E-2</v>
      </c>
      <c r="K58" s="2">
        <v>3.2000000000000001E-2</v>
      </c>
      <c r="L58" s="2">
        <v>0</v>
      </c>
      <c r="M58" s="2">
        <v>0.35700000000000004</v>
      </c>
      <c r="P58" s="25" t="s">
        <v>84</v>
      </c>
      <c r="Q58" s="15">
        <v>126</v>
      </c>
      <c r="R58" s="19"/>
      <c r="S58" s="12"/>
      <c r="T58" s="12"/>
      <c r="U58" s="12"/>
      <c r="V58" s="20"/>
    </row>
    <row r="59" spans="2:22" ht="20.25" customHeight="1" x14ac:dyDescent="0.15">
      <c r="B59" s="38"/>
      <c r="C59" s="25" t="s">
        <v>85</v>
      </c>
      <c r="D59" s="15">
        <v>359</v>
      </c>
      <c r="E59" s="2">
        <v>0.114</v>
      </c>
      <c r="F59" s="2">
        <v>0.23100000000000001</v>
      </c>
      <c r="G59" s="2">
        <v>4.4999999999999998E-2</v>
      </c>
      <c r="H59" s="2">
        <v>0.10300000000000001</v>
      </c>
      <c r="I59" s="2">
        <v>4.2000000000000003E-2</v>
      </c>
      <c r="J59" s="2">
        <v>2.5000000000000001E-2</v>
      </c>
      <c r="K59" s="2">
        <v>4.2000000000000003E-2</v>
      </c>
      <c r="L59" s="2">
        <v>3.0000000000000001E-3</v>
      </c>
      <c r="M59" s="2">
        <v>0.39600000000000002</v>
      </c>
      <c r="P59" s="25" t="s">
        <v>85</v>
      </c>
      <c r="Q59" s="15">
        <v>359</v>
      </c>
      <c r="R59" s="19"/>
      <c r="S59" s="12"/>
      <c r="T59" s="12"/>
      <c r="U59" s="12"/>
      <c r="V59" s="20"/>
    </row>
    <row r="60" spans="2:22" ht="20.25" customHeight="1" x14ac:dyDescent="0.15">
      <c r="B60" s="38"/>
      <c r="C60" s="25" t="s">
        <v>86</v>
      </c>
      <c r="D60" s="15">
        <v>135</v>
      </c>
      <c r="E60" s="2">
        <v>0.14099999999999999</v>
      </c>
      <c r="F60" s="2">
        <v>0.20699999999999999</v>
      </c>
      <c r="G60" s="2">
        <v>2.2000000000000002E-2</v>
      </c>
      <c r="H60" s="2">
        <v>0.10400000000000001</v>
      </c>
      <c r="I60" s="2">
        <v>6.7000000000000004E-2</v>
      </c>
      <c r="J60" s="2">
        <v>0</v>
      </c>
      <c r="K60" s="2">
        <v>5.9000000000000004E-2</v>
      </c>
      <c r="L60" s="2">
        <v>0</v>
      </c>
      <c r="M60" s="2">
        <v>0.4</v>
      </c>
      <c r="P60" s="25" t="s">
        <v>86</v>
      </c>
      <c r="Q60" s="15">
        <v>135</v>
      </c>
      <c r="R60" s="19"/>
      <c r="S60" s="12"/>
      <c r="T60" s="12"/>
      <c r="U60" s="12"/>
      <c r="V60" s="20"/>
    </row>
    <row r="61" spans="2:22" ht="20.25" customHeight="1" x14ac:dyDescent="0.15">
      <c r="B61" s="38"/>
      <c r="C61" s="25" t="s">
        <v>87</v>
      </c>
      <c r="D61" s="15">
        <v>132</v>
      </c>
      <c r="E61" s="2">
        <v>8.3000000000000004E-2</v>
      </c>
      <c r="F61" s="2">
        <v>0.25</v>
      </c>
      <c r="G61" s="2">
        <v>8.0000000000000002E-3</v>
      </c>
      <c r="H61" s="2">
        <v>6.8000000000000005E-2</v>
      </c>
      <c r="I61" s="2">
        <v>2.3E-2</v>
      </c>
      <c r="J61" s="2">
        <v>6.8000000000000005E-2</v>
      </c>
      <c r="K61" s="2">
        <v>0.106</v>
      </c>
      <c r="L61" s="2">
        <v>0</v>
      </c>
      <c r="M61" s="2">
        <v>0.39399999999999996</v>
      </c>
      <c r="P61" s="25" t="s">
        <v>87</v>
      </c>
      <c r="Q61" s="15">
        <v>132</v>
      </c>
      <c r="R61" s="19"/>
      <c r="S61" s="12"/>
      <c r="T61" s="12"/>
      <c r="U61" s="12"/>
      <c r="V61" s="20"/>
    </row>
    <row r="62" spans="2:22" ht="20.25" customHeight="1" x14ac:dyDescent="0.15">
      <c r="B62" s="38"/>
      <c r="C62" s="25" t="s">
        <v>88</v>
      </c>
      <c r="D62" s="15">
        <v>123</v>
      </c>
      <c r="E62" s="2">
        <v>0.13800000000000001</v>
      </c>
      <c r="F62" s="2">
        <v>0.20300000000000001</v>
      </c>
      <c r="G62" s="2">
        <v>2.4E-2</v>
      </c>
      <c r="H62" s="2">
        <v>0.122</v>
      </c>
      <c r="I62" s="2">
        <v>4.0999999999999995E-2</v>
      </c>
      <c r="J62" s="2">
        <v>3.3000000000000002E-2</v>
      </c>
      <c r="K62" s="2">
        <v>2.4E-2</v>
      </c>
      <c r="L62" s="2">
        <v>0</v>
      </c>
      <c r="M62" s="2">
        <v>0.41499999999999998</v>
      </c>
      <c r="P62" s="25" t="s">
        <v>88</v>
      </c>
      <c r="Q62" s="15">
        <v>123</v>
      </c>
      <c r="R62" s="19"/>
      <c r="S62" s="12"/>
      <c r="T62" s="12"/>
      <c r="U62" s="12"/>
      <c r="V62" s="20"/>
    </row>
    <row r="63" spans="2:22" ht="20.25" customHeight="1" x14ac:dyDescent="0.15">
      <c r="B63" s="38"/>
      <c r="C63" s="25" t="s">
        <v>89</v>
      </c>
      <c r="D63" s="15">
        <v>137</v>
      </c>
      <c r="E63" s="2">
        <v>0.11699999999999999</v>
      </c>
      <c r="F63" s="2">
        <v>0.23399999999999999</v>
      </c>
      <c r="G63" s="2">
        <v>6.6000000000000003E-2</v>
      </c>
      <c r="H63" s="2">
        <v>2.8999999999999998E-2</v>
      </c>
      <c r="I63" s="2">
        <v>2.2000000000000002E-2</v>
      </c>
      <c r="J63" s="2">
        <v>5.0999999999999997E-2</v>
      </c>
      <c r="K63" s="2">
        <v>2.2000000000000002E-2</v>
      </c>
      <c r="L63" s="2">
        <v>0</v>
      </c>
      <c r="M63" s="2">
        <v>0.46</v>
      </c>
      <c r="P63" s="25" t="s">
        <v>89</v>
      </c>
      <c r="Q63" s="15">
        <v>137</v>
      </c>
      <c r="R63" s="19"/>
      <c r="S63" s="12"/>
      <c r="T63" s="12"/>
      <c r="U63" s="12"/>
      <c r="V63" s="20"/>
    </row>
    <row r="64" spans="2:22" ht="20.25" customHeight="1" x14ac:dyDescent="0.15">
      <c r="B64" s="38"/>
      <c r="C64" s="25" t="s">
        <v>90</v>
      </c>
      <c r="D64" s="15">
        <v>104</v>
      </c>
      <c r="E64" s="2">
        <v>0.14400000000000002</v>
      </c>
      <c r="F64" s="2">
        <v>0.14400000000000002</v>
      </c>
      <c r="G64" s="2">
        <v>2.8999999999999998E-2</v>
      </c>
      <c r="H64" s="2">
        <v>9.6000000000000002E-2</v>
      </c>
      <c r="I64" s="2">
        <v>4.8000000000000001E-2</v>
      </c>
      <c r="J64" s="2">
        <v>5.7999999999999996E-2</v>
      </c>
      <c r="K64" s="2">
        <v>8.6999999999999994E-2</v>
      </c>
      <c r="L64" s="2">
        <v>0</v>
      </c>
      <c r="M64" s="2">
        <v>0.39399999999999996</v>
      </c>
      <c r="P64" s="25" t="s">
        <v>90</v>
      </c>
      <c r="Q64" s="15">
        <v>104</v>
      </c>
      <c r="R64" s="19"/>
      <c r="S64" s="12"/>
      <c r="T64" s="12"/>
      <c r="U64" s="12"/>
      <c r="V64" s="20"/>
    </row>
    <row r="65" spans="2:22" ht="20.25" customHeight="1" x14ac:dyDescent="0.15">
      <c r="B65" s="38"/>
      <c r="C65" s="25" t="s">
        <v>91</v>
      </c>
      <c r="D65" s="15">
        <v>106</v>
      </c>
      <c r="E65" s="2">
        <v>9.4E-2</v>
      </c>
      <c r="F65" s="2">
        <v>0.20800000000000002</v>
      </c>
      <c r="G65" s="2">
        <v>2.7999999999999997E-2</v>
      </c>
      <c r="H65" s="2">
        <v>0.113</v>
      </c>
      <c r="I65" s="2">
        <v>9.0000000000000011E-3</v>
      </c>
      <c r="J65" s="2">
        <v>7.4999999999999997E-2</v>
      </c>
      <c r="K65" s="2">
        <v>9.0000000000000011E-3</v>
      </c>
      <c r="L65" s="2">
        <v>0</v>
      </c>
      <c r="M65" s="2">
        <v>0.46200000000000002</v>
      </c>
      <c r="P65" s="25" t="s">
        <v>91</v>
      </c>
      <c r="Q65" s="15">
        <v>106</v>
      </c>
      <c r="R65" s="19"/>
      <c r="S65" s="12"/>
      <c r="T65" s="12"/>
      <c r="U65" s="12"/>
      <c r="V65" s="20"/>
    </row>
    <row r="66" spans="2:22" ht="20.25" customHeight="1" x14ac:dyDescent="0.15">
      <c r="B66" s="37"/>
      <c r="C66" s="25" t="s">
        <v>92</v>
      </c>
      <c r="D66" s="15">
        <v>122</v>
      </c>
      <c r="E66" s="2">
        <v>0.13100000000000001</v>
      </c>
      <c r="F66" s="2">
        <v>0.21299999999999999</v>
      </c>
      <c r="G66" s="2">
        <v>2.5000000000000001E-2</v>
      </c>
      <c r="H66" s="2">
        <v>8.199999999999999E-2</v>
      </c>
      <c r="I66" s="2">
        <v>1.6E-2</v>
      </c>
      <c r="J66" s="2">
        <v>7.400000000000001E-2</v>
      </c>
      <c r="K66" s="2">
        <v>4.0999999999999995E-2</v>
      </c>
      <c r="L66" s="2">
        <v>0</v>
      </c>
      <c r="M66" s="2">
        <v>0.41799999999999998</v>
      </c>
      <c r="P66" s="25" t="s">
        <v>92</v>
      </c>
      <c r="Q66" s="15">
        <v>122</v>
      </c>
      <c r="R66" s="19"/>
      <c r="S66" s="12"/>
      <c r="T66" s="12"/>
      <c r="U66" s="12"/>
      <c r="V66" s="20"/>
    </row>
    <row r="67" spans="2:22" ht="20.25" customHeight="1" x14ac:dyDescent="0.15">
      <c r="B67" s="36" t="s">
        <v>38</v>
      </c>
      <c r="C67" s="24" t="s">
        <v>46</v>
      </c>
      <c r="D67" s="15">
        <v>470</v>
      </c>
      <c r="E67" s="2">
        <v>0.11699999999999999</v>
      </c>
      <c r="F67" s="2">
        <v>0.21100000000000002</v>
      </c>
      <c r="G67" s="2">
        <v>1.4999999999999999E-2</v>
      </c>
      <c r="H67" s="2">
        <v>0.10199999999999999</v>
      </c>
      <c r="I67" s="2">
        <v>0.03</v>
      </c>
      <c r="J67" s="2">
        <v>3.6000000000000004E-2</v>
      </c>
      <c r="K67" s="2">
        <v>2.7999999999999997E-2</v>
      </c>
      <c r="L67" s="2">
        <v>4.0000000000000001E-3</v>
      </c>
      <c r="M67" s="2">
        <v>0.45700000000000002</v>
      </c>
      <c r="P67" s="24" t="s">
        <v>46</v>
      </c>
      <c r="Q67" s="15">
        <v>470</v>
      </c>
      <c r="R67" s="19"/>
      <c r="S67" s="12"/>
      <c r="T67" s="12"/>
      <c r="U67" s="12"/>
      <c r="V67" s="20"/>
    </row>
    <row r="68" spans="2:22" ht="20.25" customHeight="1" x14ac:dyDescent="0.15">
      <c r="B68" s="38"/>
      <c r="C68" s="25" t="s">
        <v>93</v>
      </c>
      <c r="D68" s="15">
        <v>879</v>
      </c>
      <c r="E68" s="2">
        <v>0.113</v>
      </c>
      <c r="F68" s="2">
        <v>0.24</v>
      </c>
      <c r="G68" s="2">
        <v>0.03</v>
      </c>
      <c r="H68" s="2">
        <v>0.13300000000000001</v>
      </c>
      <c r="I68" s="2">
        <v>2.5000000000000001E-2</v>
      </c>
      <c r="J68" s="2">
        <v>4.0999999999999995E-2</v>
      </c>
      <c r="K68" s="2">
        <v>3.3000000000000002E-2</v>
      </c>
      <c r="L68" s="2">
        <v>0</v>
      </c>
      <c r="M68" s="2">
        <v>0.38600000000000001</v>
      </c>
      <c r="P68" s="25" t="s">
        <v>93</v>
      </c>
      <c r="Q68" s="15">
        <v>879</v>
      </c>
      <c r="R68" s="19"/>
      <c r="S68" s="12"/>
      <c r="T68" s="12"/>
      <c r="U68" s="12"/>
      <c r="V68" s="20"/>
    </row>
    <row r="69" spans="2:22" ht="20.25" customHeight="1" x14ac:dyDescent="0.15">
      <c r="B69" s="38"/>
      <c r="C69" s="25" t="s">
        <v>94</v>
      </c>
      <c r="D69" s="15">
        <v>3024</v>
      </c>
      <c r="E69" s="2">
        <v>0.107</v>
      </c>
      <c r="F69" s="2">
        <v>0.23199999999999998</v>
      </c>
      <c r="G69" s="2">
        <v>2.7000000000000003E-2</v>
      </c>
      <c r="H69" s="2">
        <v>9.4E-2</v>
      </c>
      <c r="I69" s="2">
        <v>3.6000000000000004E-2</v>
      </c>
      <c r="J69" s="2">
        <v>4.5999999999999999E-2</v>
      </c>
      <c r="K69" s="2">
        <v>4.0999999999999995E-2</v>
      </c>
      <c r="L69" s="2">
        <v>2E-3</v>
      </c>
      <c r="M69" s="2">
        <v>0.41299999999999998</v>
      </c>
      <c r="P69" s="25" t="s">
        <v>94</v>
      </c>
      <c r="Q69" s="15">
        <v>3024</v>
      </c>
      <c r="R69" s="19"/>
      <c r="S69" s="12"/>
      <c r="T69" s="12"/>
      <c r="U69" s="12"/>
      <c r="V69" s="20"/>
    </row>
    <row r="70" spans="2:22" ht="20.25" customHeight="1" x14ac:dyDescent="0.15">
      <c r="B70" s="38"/>
      <c r="C70" s="25" t="s">
        <v>95</v>
      </c>
      <c r="D70" s="15">
        <v>1853</v>
      </c>
      <c r="E70" s="2">
        <v>0.11800000000000001</v>
      </c>
      <c r="F70" s="2">
        <v>0.23199999999999998</v>
      </c>
      <c r="G70" s="2">
        <v>2.2000000000000002E-2</v>
      </c>
      <c r="H70" s="2">
        <v>0.1</v>
      </c>
      <c r="I70" s="2">
        <v>3.7000000000000005E-2</v>
      </c>
      <c r="J70" s="2">
        <v>3.9E-2</v>
      </c>
      <c r="K70" s="2">
        <v>3.7999999999999999E-2</v>
      </c>
      <c r="L70" s="2">
        <v>3.0000000000000001E-3</v>
      </c>
      <c r="M70" s="2">
        <v>0.41100000000000003</v>
      </c>
      <c r="P70" s="25" t="s">
        <v>95</v>
      </c>
      <c r="Q70" s="15">
        <v>1853</v>
      </c>
      <c r="R70" s="19"/>
      <c r="S70" s="12"/>
      <c r="T70" s="12"/>
      <c r="U70" s="12"/>
      <c r="V70" s="20"/>
    </row>
    <row r="71" spans="2:22" ht="20.25" customHeight="1" x14ac:dyDescent="0.15">
      <c r="B71" s="38"/>
      <c r="C71" s="25" t="s">
        <v>96</v>
      </c>
      <c r="D71" s="15">
        <v>1817</v>
      </c>
      <c r="E71" s="2">
        <v>0.11599999999999999</v>
      </c>
      <c r="F71" s="2">
        <v>0.223</v>
      </c>
      <c r="G71" s="2">
        <v>2.1000000000000001E-2</v>
      </c>
      <c r="H71" s="2">
        <v>0.11800000000000001</v>
      </c>
      <c r="I71" s="2">
        <v>3.1E-2</v>
      </c>
      <c r="J71" s="2">
        <v>3.6000000000000004E-2</v>
      </c>
      <c r="K71" s="2">
        <v>3.5000000000000003E-2</v>
      </c>
      <c r="L71" s="2">
        <v>2E-3</v>
      </c>
      <c r="M71" s="2">
        <v>0.41700000000000004</v>
      </c>
      <c r="P71" s="25" t="s">
        <v>96</v>
      </c>
      <c r="Q71" s="15">
        <v>1817</v>
      </c>
      <c r="R71" s="19"/>
      <c r="S71" s="12"/>
      <c r="T71" s="12"/>
      <c r="U71" s="12"/>
      <c r="V71" s="20"/>
    </row>
    <row r="72" spans="2:22" ht="20.25" customHeight="1" x14ac:dyDescent="0.15">
      <c r="B72" s="38"/>
      <c r="C72" s="25" t="s">
        <v>97</v>
      </c>
      <c r="D72" s="15">
        <v>760</v>
      </c>
      <c r="E72" s="2">
        <v>0.13300000000000001</v>
      </c>
      <c r="F72" s="2">
        <v>0.22800000000000001</v>
      </c>
      <c r="G72" s="2">
        <v>0.02</v>
      </c>
      <c r="H72" s="2">
        <v>0.109</v>
      </c>
      <c r="I72" s="2">
        <v>3.7999999999999999E-2</v>
      </c>
      <c r="J72" s="2">
        <v>3.7000000000000005E-2</v>
      </c>
      <c r="K72" s="2">
        <v>3.7999999999999999E-2</v>
      </c>
      <c r="L72" s="2">
        <v>3.0000000000000001E-3</v>
      </c>
      <c r="M72" s="2">
        <v>0.39500000000000002</v>
      </c>
      <c r="P72" s="25" t="s">
        <v>97</v>
      </c>
      <c r="Q72" s="15">
        <v>760</v>
      </c>
      <c r="R72" s="19"/>
      <c r="S72" s="12"/>
      <c r="T72" s="12"/>
      <c r="U72" s="12"/>
      <c r="V72" s="20"/>
    </row>
    <row r="73" spans="2:22" ht="20.25" customHeight="1" x14ac:dyDescent="0.15">
      <c r="B73" s="38"/>
      <c r="C73" s="25" t="s">
        <v>98</v>
      </c>
      <c r="D73" s="15">
        <v>556</v>
      </c>
      <c r="E73" s="2">
        <v>0.122</v>
      </c>
      <c r="F73" s="2">
        <v>0.223</v>
      </c>
      <c r="G73" s="2">
        <v>3.4000000000000002E-2</v>
      </c>
      <c r="H73" s="2">
        <v>0.128</v>
      </c>
      <c r="I73" s="2">
        <v>0.04</v>
      </c>
      <c r="J73" s="2">
        <v>5.4000000000000006E-2</v>
      </c>
      <c r="K73" s="2">
        <v>3.6000000000000004E-2</v>
      </c>
      <c r="L73" s="2">
        <v>0</v>
      </c>
      <c r="M73" s="2">
        <v>0.36299999999999999</v>
      </c>
      <c r="P73" s="25" t="s">
        <v>98</v>
      </c>
      <c r="Q73" s="15">
        <v>556</v>
      </c>
      <c r="R73" s="19"/>
      <c r="S73" s="12"/>
      <c r="T73" s="12"/>
      <c r="U73" s="12"/>
      <c r="V73" s="20"/>
    </row>
    <row r="74" spans="2:22" ht="20.25" customHeight="1" x14ac:dyDescent="0.15">
      <c r="B74" s="37"/>
      <c r="C74" s="25" t="s">
        <v>99</v>
      </c>
      <c r="D74" s="15">
        <v>1218</v>
      </c>
      <c r="E74" s="2">
        <v>0.11900000000000001</v>
      </c>
      <c r="F74" s="2">
        <v>0.217</v>
      </c>
      <c r="G74" s="2">
        <v>3.4000000000000002E-2</v>
      </c>
      <c r="H74" s="2">
        <v>9.0999999999999998E-2</v>
      </c>
      <c r="I74" s="2">
        <v>3.5000000000000003E-2</v>
      </c>
      <c r="J74" s="2">
        <v>4.2999999999999997E-2</v>
      </c>
      <c r="K74" s="2">
        <v>4.8000000000000001E-2</v>
      </c>
      <c r="L74" s="2">
        <v>1E-3</v>
      </c>
      <c r="M74" s="2">
        <v>0.41299999999999998</v>
      </c>
      <c r="P74" s="25" t="s">
        <v>99</v>
      </c>
      <c r="Q74" s="15">
        <v>1218</v>
      </c>
      <c r="R74" s="19"/>
      <c r="S74" s="12"/>
      <c r="T74" s="12"/>
      <c r="U74" s="12"/>
      <c r="V74" s="20"/>
    </row>
    <row r="75" spans="2:22" ht="20.25" customHeight="1" x14ac:dyDescent="0.15">
      <c r="B75" s="36" t="s">
        <v>39</v>
      </c>
      <c r="C75" s="24" t="s">
        <v>100</v>
      </c>
      <c r="D75" s="15">
        <v>12</v>
      </c>
      <c r="E75" s="2">
        <v>0.25</v>
      </c>
      <c r="F75" s="2">
        <v>0.25</v>
      </c>
      <c r="G75" s="2">
        <v>8.3000000000000004E-2</v>
      </c>
      <c r="H75" s="2">
        <v>0</v>
      </c>
      <c r="I75" s="2">
        <v>0</v>
      </c>
      <c r="J75" s="2">
        <v>0</v>
      </c>
      <c r="K75" s="2">
        <v>0</v>
      </c>
      <c r="L75" s="2">
        <v>0</v>
      </c>
      <c r="M75" s="2">
        <v>0.41700000000000004</v>
      </c>
      <c r="P75" s="24" t="s">
        <v>100</v>
      </c>
      <c r="Q75" s="15">
        <v>12</v>
      </c>
      <c r="R75" s="19"/>
      <c r="S75" s="12"/>
      <c r="T75" s="12"/>
      <c r="U75" s="12"/>
      <c r="V75" s="20"/>
    </row>
    <row r="76" spans="2:22" ht="20.25" customHeight="1" x14ac:dyDescent="0.15">
      <c r="B76" s="38"/>
      <c r="C76" s="25" t="s">
        <v>101</v>
      </c>
      <c r="D76" s="15">
        <v>166</v>
      </c>
      <c r="E76" s="2">
        <v>0.09</v>
      </c>
      <c r="F76" s="2">
        <v>0.10199999999999999</v>
      </c>
      <c r="G76" s="2">
        <v>8.4000000000000005E-2</v>
      </c>
      <c r="H76" s="2">
        <v>3.6000000000000004E-2</v>
      </c>
      <c r="I76" s="2">
        <v>3.6000000000000004E-2</v>
      </c>
      <c r="J76" s="2">
        <v>7.2000000000000008E-2</v>
      </c>
      <c r="K76" s="2">
        <v>8.4000000000000005E-2</v>
      </c>
      <c r="L76" s="2">
        <v>0</v>
      </c>
      <c r="M76" s="2">
        <v>0.49399999999999999</v>
      </c>
      <c r="P76" s="25" t="s">
        <v>101</v>
      </c>
      <c r="Q76" s="15">
        <v>166</v>
      </c>
      <c r="R76" s="19"/>
      <c r="S76" s="12"/>
      <c r="T76" s="12"/>
      <c r="U76" s="12"/>
      <c r="V76" s="20"/>
    </row>
    <row r="77" spans="2:22" ht="20.25" customHeight="1" x14ac:dyDescent="0.15">
      <c r="B77" s="38"/>
      <c r="C77" s="25" t="s">
        <v>102</v>
      </c>
      <c r="D77" s="15">
        <v>388</v>
      </c>
      <c r="E77" s="2">
        <v>0.106</v>
      </c>
      <c r="F77" s="2">
        <v>0.17499999999999999</v>
      </c>
      <c r="G77" s="2">
        <v>5.9000000000000004E-2</v>
      </c>
      <c r="H77" s="2">
        <v>7.2000000000000008E-2</v>
      </c>
      <c r="I77" s="2">
        <v>3.6000000000000004E-2</v>
      </c>
      <c r="J77" s="2">
        <v>3.4000000000000002E-2</v>
      </c>
      <c r="K77" s="2">
        <v>4.4000000000000004E-2</v>
      </c>
      <c r="L77" s="2">
        <v>0</v>
      </c>
      <c r="M77" s="2">
        <v>0.47399999999999998</v>
      </c>
      <c r="P77" s="25" t="s">
        <v>102</v>
      </c>
      <c r="Q77" s="15">
        <v>388</v>
      </c>
      <c r="R77" s="19"/>
      <c r="S77" s="12"/>
      <c r="T77" s="12"/>
      <c r="U77" s="12"/>
      <c r="V77" s="20"/>
    </row>
    <row r="78" spans="2:22" ht="20.25" customHeight="1" x14ac:dyDescent="0.15">
      <c r="B78" s="38"/>
      <c r="C78" s="25" t="s">
        <v>103</v>
      </c>
      <c r="D78" s="15">
        <v>733</v>
      </c>
      <c r="E78" s="2">
        <v>0.10199999999999999</v>
      </c>
      <c r="F78" s="2">
        <v>0.22800000000000001</v>
      </c>
      <c r="G78" s="2">
        <v>0.03</v>
      </c>
      <c r="H78" s="2">
        <v>6.5000000000000002E-2</v>
      </c>
      <c r="I78" s="2">
        <v>4.2000000000000003E-2</v>
      </c>
      <c r="J78" s="2">
        <v>4.4999999999999998E-2</v>
      </c>
      <c r="K78" s="2">
        <v>3.3000000000000002E-2</v>
      </c>
      <c r="L78" s="2">
        <v>3.0000000000000001E-3</v>
      </c>
      <c r="M78" s="2">
        <v>0.45200000000000001</v>
      </c>
      <c r="P78" s="25" t="s">
        <v>103</v>
      </c>
      <c r="Q78" s="15">
        <v>733</v>
      </c>
      <c r="R78" s="19"/>
      <c r="S78" s="12"/>
      <c r="T78" s="12"/>
      <c r="U78" s="12"/>
      <c r="V78" s="20"/>
    </row>
    <row r="79" spans="2:22" ht="20.25" customHeight="1" x14ac:dyDescent="0.15">
      <c r="B79" s="38"/>
      <c r="C79" s="25" t="s">
        <v>104</v>
      </c>
      <c r="D79" s="15">
        <v>1400</v>
      </c>
      <c r="E79" s="2">
        <v>9.5000000000000001E-2</v>
      </c>
      <c r="F79" s="2">
        <v>0.21899999999999997</v>
      </c>
      <c r="G79" s="2">
        <v>2.7999999999999997E-2</v>
      </c>
      <c r="H79" s="2">
        <v>8.900000000000001E-2</v>
      </c>
      <c r="I79" s="2">
        <v>3.7999999999999999E-2</v>
      </c>
      <c r="J79" s="2">
        <v>4.5999999999999999E-2</v>
      </c>
      <c r="K79" s="2">
        <v>3.5000000000000003E-2</v>
      </c>
      <c r="L79" s="2">
        <v>2E-3</v>
      </c>
      <c r="M79" s="2">
        <v>0.44799999999999995</v>
      </c>
      <c r="P79" s="25" t="s">
        <v>104</v>
      </c>
      <c r="Q79" s="15">
        <v>1400</v>
      </c>
      <c r="R79" s="19"/>
      <c r="S79" s="12"/>
      <c r="T79" s="12"/>
      <c r="U79" s="12"/>
      <c r="V79" s="20"/>
    </row>
    <row r="80" spans="2:22" ht="20.25" customHeight="1" x14ac:dyDescent="0.15">
      <c r="B80" s="38"/>
      <c r="C80" s="25" t="s">
        <v>105</v>
      </c>
      <c r="D80" s="15">
        <v>2621</v>
      </c>
      <c r="E80" s="2">
        <v>5.9000000000000004E-2</v>
      </c>
      <c r="F80" s="2">
        <v>0.25</v>
      </c>
      <c r="G80" s="2">
        <v>1.8000000000000002E-2</v>
      </c>
      <c r="H80" s="2">
        <v>0.13500000000000001</v>
      </c>
      <c r="I80" s="2">
        <v>4.2000000000000003E-2</v>
      </c>
      <c r="J80" s="2">
        <v>6.3E-2</v>
      </c>
      <c r="K80" s="2">
        <v>3.7000000000000005E-2</v>
      </c>
      <c r="L80" s="2">
        <v>3.0000000000000001E-3</v>
      </c>
      <c r="M80" s="2">
        <v>0.39500000000000002</v>
      </c>
      <c r="P80" s="25" t="s">
        <v>105</v>
      </c>
      <c r="Q80" s="15">
        <v>2621</v>
      </c>
      <c r="R80" s="19"/>
      <c r="S80" s="12"/>
      <c r="T80" s="12"/>
      <c r="U80" s="12"/>
      <c r="V80" s="20"/>
    </row>
    <row r="81" spans="2:22" ht="20.25" customHeight="1" x14ac:dyDescent="0.15">
      <c r="B81" s="38"/>
      <c r="C81" s="25" t="s">
        <v>106</v>
      </c>
      <c r="D81" s="15">
        <v>35</v>
      </c>
      <c r="E81" s="2">
        <v>0.28600000000000003</v>
      </c>
      <c r="F81" s="2">
        <v>0.114</v>
      </c>
      <c r="G81" s="2">
        <v>5.7000000000000002E-2</v>
      </c>
      <c r="H81" s="2">
        <v>2.8999999999999998E-2</v>
      </c>
      <c r="I81" s="2">
        <v>2.8999999999999998E-2</v>
      </c>
      <c r="J81" s="2">
        <v>0</v>
      </c>
      <c r="K81" s="2">
        <v>5.7000000000000002E-2</v>
      </c>
      <c r="L81" s="2">
        <v>0</v>
      </c>
      <c r="M81" s="2">
        <v>0.42899999999999999</v>
      </c>
      <c r="P81" s="25" t="s">
        <v>106</v>
      </c>
      <c r="Q81" s="15">
        <v>35</v>
      </c>
      <c r="R81" s="19"/>
      <c r="S81" s="12"/>
      <c r="T81" s="12"/>
      <c r="U81" s="12"/>
      <c r="V81" s="20"/>
    </row>
    <row r="82" spans="2:22" ht="20.25" customHeight="1" x14ac:dyDescent="0.15">
      <c r="B82" s="38"/>
      <c r="C82" s="25" t="s">
        <v>107</v>
      </c>
      <c r="D82" s="15">
        <v>601</v>
      </c>
      <c r="E82" s="2">
        <v>0.17</v>
      </c>
      <c r="F82" s="2">
        <v>0.155</v>
      </c>
      <c r="G82" s="2">
        <v>5.5E-2</v>
      </c>
      <c r="H82" s="2">
        <v>6.7000000000000004E-2</v>
      </c>
      <c r="I82" s="2">
        <v>0.05</v>
      </c>
      <c r="J82" s="2">
        <v>4.7E-2</v>
      </c>
      <c r="K82" s="2">
        <v>5.2999999999999999E-2</v>
      </c>
      <c r="L82" s="2">
        <v>0</v>
      </c>
      <c r="M82" s="2">
        <v>0.40399999999999997</v>
      </c>
      <c r="P82" s="25" t="s">
        <v>107</v>
      </c>
      <c r="Q82" s="15">
        <v>601</v>
      </c>
      <c r="R82" s="19"/>
      <c r="S82" s="12"/>
      <c r="T82" s="12"/>
      <c r="U82" s="12"/>
      <c r="V82" s="20"/>
    </row>
    <row r="83" spans="2:22" ht="20.25" customHeight="1" x14ac:dyDescent="0.15">
      <c r="B83" s="38"/>
      <c r="C83" s="25" t="s">
        <v>108</v>
      </c>
      <c r="D83" s="15">
        <v>999</v>
      </c>
      <c r="E83" s="2">
        <v>0.17899999999999999</v>
      </c>
      <c r="F83" s="2">
        <v>0.21</v>
      </c>
      <c r="G83" s="2">
        <v>2.7000000000000003E-2</v>
      </c>
      <c r="H83" s="2">
        <v>8.3000000000000004E-2</v>
      </c>
      <c r="I83" s="2">
        <v>3.1E-2</v>
      </c>
      <c r="J83" s="2">
        <v>2.8999999999999998E-2</v>
      </c>
      <c r="K83" s="2">
        <v>4.0999999999999995E-2</v>
      </c>
      <c r="L83" s="2">
        <v>0</v>
      </c>
      <c r="M83" s="2">
        <v>0.39899999999999997</v>
      </c>
      <c r="P83" s="25" t="s">
        <v>108</v>
      </c>
      <c r="Q83" s="15">
        <v>999</v>
      </c>
      <c r="R83" s="19"/>
      <c r="S83" s="12"/>
      <c r="T83" s="12"/>
      <c r="U83" s="12"/>
      <c r="V83" s="20"/>
    </row>
    <row r="84" spans="2:22" ht="20.25" customHeight="1" x14ac:dyDescent="0.15">
      <c r="B84" s="38"/>
      <c r="C84" s="25" t="s">
        <v>109</v>
      </c>
      <c r="D84" s="15">
        <v>1137</v>
      </c>
      <c r="E84" s="2">
        <v>0.14499999999999999</v>
      </c>
      <c r="F84" s="2">
        <v>0.20199999999999999</v>
      </c>
      <c r="G84" s="2">
        <v>2.7999999999999997E-2</v>
      </c>
      <c r="H84" s="2">
        <v>0.113</v>
      </c>
      <c r="I84" s="2">
        <v>2.8999999999999998E-2</v>
      </c>
      <c r="J84" s="2">
        <v>2.7999999999999997E-2</v>
      </c>
      <c r="K84" s="2">
        <v>3.1E-2</v>
      </c>
      <c r="L84" s="2">
        <v>1E-3</v>
      </c>
      <c r="M84" s="2">
        <v>0.42299999999999999</v>
      </c>
      <c r="P84" s="25" t="s">
        <v>109</v>
      </c>
      <c r="Q84" s="15">
        <v>1137</v>
      </c>
      <c r="R84" s="19"/>
      <c r="S84" s="12"/>
      <c r="T84" s="12"/>
      <c r="U84" s="12"/>
      <c r="V84" s="20"/>
    </row>
    <row r="85" spans="2:22" ht="20.25" customHeight="1" x14ac:dyDescent="0.15">
      <c r="B85" s="38"/>
      <c r="C85" s="25" t="s">
        <v>110</v>
      </c>
      <c r="D85" s="15">
        <v>1219</v>
      </c>
      <c r="E85" s="2">
        <v>0.158</v>
      </c>
      <c r="F85" s="2">
        <v>0.26500000000000001</v>
      </c>
      <c r="G85" s="2">
        <v>1.6E-2</v>
      </c>
      <c r="H85" s="2">
        <v>0.11599999999999999</v>
      </c>
      <c r="I85" s="2">
        <v>2.5000000000000001E-2</v>
      </c>
      <c r="J85" s="2">
        <v>2.3E-2</v>
      </c>
      <c r="K85" s="2">
        <v>3.9E-2</v>
      </c>
      <c r="L85" s="2">
        <v>1E-3</v>
      </c>
      <c r="M85" s="2">
        <v>0.35700000000000004</v>
      </c>
      <c r="P85" s="25" t="s">
        <v>110</v>
      </c>
      <c r="Q85" s="15">
        <v>1219</v>
      </c>
      <c r="R85" s="19"/>
      <c r="S85" s="12"/>
      <c r="T85" s="12"/>
      <c r="U85" s="12"/>
      <c r="V85" s="20"/>
    </row>
    <row r="86" spans="2:22" ht="20.25" customHeight="1" x14ac:dyDescent="0.15">
      <c r="B86" s="37"/>
      <c r="C86" s="25" t="s">
        <v>111</v>
      </c>
      <c r="D86" s="15">
        <v>1266</v>
      </c>
      <c r="E86" s="2">
        <v>0.11800000000000001</v>
      </c>
      <c r="F86" s="2">
        <v>0.26300000000000001</v>
      </c>
      <c r="G86" s="2">
        <v>0.01</v>
      </c>
      <c r="H86" s="2">
        <v>0.129</v>
      </c>
      <c r="I86" s="2">
        <v>1.8000000000000002E-2</v>
      </c>
      <c r="J86" s="2">
        <v>2.8999999999999998E-2</v>
      </c>
      <c r="K86" s="2">
        <v>0.04</v>
      </c>
      <c r="L86" s="2">
        <v>3.0000000000000001E-3</v>
      </c>
      <c r="M86" s="2">
        <v>0.38900000000000001</v>
      </c>
      <c r="P86" s="25" t="s">
        <v>111</v>
      </c>
      <c r="Q86" s="15">
        <v>1266</v>
      </c>
      <c r="R86" s="19"/>
      <c r="S86" s="12"/>
      <c r="T86" s="12"/>
      <c r="U86" s="12"/>
      <c r="V86" s="20"/>
    </row>
  </sheetData>
  <mergeCells count="5">
    <mergeCell ref="E15:M15"/>
    <mergeCell ref="B18:B19"/>
    <mergeCell ref="B20:B66"/>
    <mergeCell ref="B67:B74"/>
    <mergeCell ref="B75:B86"/>
  </mergeCells>
  <phoneticPr fontId="1"/>
  <conditionalFormatting sqref="E18:M86">
    <cfRule type="colorScale" priority="1">
      <colorScale>
        <cfvo type="min"/>
        <cfvo type="percentile" val="50"/>
        <cfvo type="max"/>
        <color rgb="FF5A8AC6"/>
        <color rgb="FFFCFCFF"/>
        <color rgb="FFF8696B"/>
      </colorScale>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Y588"/>
  <sheetViews>
    <sheetView showGridLines="0" workbookViewId="0"/>
  </sheetViews>
  <sheetFormatPr defaultRowHeight="13.5" x14ac:dyDescent="0.15"/>
  <cols>
    <col min="2" max="2" width="15.625" customWidth="1"/>
    <col min="3" max="3" width="9.125" customWidth="1"/>
    <col min="4" max="51" width="7.375" customWidth="1"/>
  </cols>
  <sheetData>
    <row r="2" spans="2:6" ht="14.25" x14ac:dyDescent="0.15">
      <c r="B2" s="4" t="s">
        <v>42</v>
      </c>
    </row>
    <row r="5" spans="2:6" x14ac:dyDescent="0.15">
      <c r="B5" s="1" t="s">
        <v>43</v>
      </c>
    </row>
    <row r="6" spans="2:6" x14ac:dyDescent="0.15">
      <c r="B6" s="16"/>
      <c r="C6" s="21"/>
      <c r="D6" s="17"/>
      <c r="E6" s="34" t="s">
        <v>22</v>
      </c>
      <c r="F6" s="35"/>
    </row>
    <row r="7" spans="2:6" x14ac:dyDescent="0.15">
      <c r="B7" s="22"/>
      <c r="C7" s="23"/>
      <c r="D7" s="18" t="s">
        <v>0</v>
      </c>
      <c r="E7" s="26" t="s">
        <v>44</v>
      </c>
      <c r="F7" s="26" t="s">
        <v>45</v>
      </c>
    </row>
    <row r="8" spans="2:6" ht="20.25" customHeight="1" x14ac:dyDescent="0.15">
      <c r="B8" s="27"/>
      <c r="C8" s="28" t="s">
        <v>4</v>
      </c>
      <c r="D8" s="29">
        <v>10577</v>
      </c>
      <c r="E8" s="29">
        <v>5973</v>
      </c>
      <c r="F8" s="29">
        <v>4604</v>
      </c>
    </row>
    <row r="9" spans="2:6" ht="20.25" customHeight="1" x14ac:dyDescent="0.15">
      <c r="B9" s="36" t="s">
        <v>5</v>
      </c>
      <c r="C9" s="24" t="s">
        <v>1</v>
      </c>
      <c r="D9" s="15">
        <v>5320</v>
      </c>
      <c r="E9" s="3">
        <v>3374</v>
      </c>
      <c r="F9" s="3">
        <v>1946</v>
      </c>
    </row>
    <row r="10" spans="2:6" ht="20.25" customHeight="1" x14ac:dyDescent="0.15">
      <c r="B10" s="37"/>
      <c r="C10" s="25" t="s">
        <v>3</v>
      </c>
      <c r="D10" s="15">
        <v>5257</v>
      </c>
      <c r="E10" s="3">
        <v>2599</v>
      </c>
      <c r="F10" s="3">
        <v>2658</v>
      </c>
    </row>
    <row r="11" spans="2:6" ht="20.25" customHeight="1" x14ac:dyDescent="0.15">
      <c r="B11" s="36" t="s">
        <v>37</v>
      </c>
      <c r="C11" s="24" t="s">
        <v>46</v>
      </c>
      <c r="D11" s="15">
        <v>470</v>
      </c>
      <c r="E11" s="3">
        <v>264</v>
      </c>
      <c r="F11" s="3">
        <v>206</v>
      </c>
    </row>
    <row r="12" spans="2:6" ht="20.25" customHeight="1" x14ac:dyDescent="0.15">
      <c r="B12" s="38"/>
      <c r="C12" s="25" t="s">
        <v>47</v>
      </c>
      <c r="D12" s="15">
        <v>134</v>
      </c>
      <c r="E12" s="3">
        <v>75</v>
      </c>
      <c r="F12" s="3">
        <v>59</v>
      </c>
    </row>
    <row r="13" spans="2:6" ht="20.25" customHeight="1" x14ac:dyDescent="0.15">
      <c r="B13" s="38"/>
      <c r="C13" s="25" t="s">
        <v>48</v>
      </c>
      <c r="D13" s="15">
        <v>165</v>
      </c>
      <c r="E13" s="3">
        <v>106</v>
      </c>
      <c r="F13" s="3">
        <v>59</v>
      </c>
    </row>
    <row r="14" spans="2:6" ht="20.25" customHeight="1" x14ac:dyDescent="0.15">
      <c r="B14" s="38"/>
      <c r="C14" s="25" t="s">
        <v>49</v>
      </c>
      <c r="D14" s="15">
        <v>152</v>
      </c>
      <c r="E14" s="3">
        <v>83</v>
      </c>
      <c r="F14" s="3">
        <v>69</v>
      </c>
    </row>
    <row r="15" spans="2:6" ht="20.25" customHeight="1" x14ac:dyDescent="0.15">
      <c r="B15" s="38"/>
      <c r="C15" s="25" t="s">
        <v>50</v>
      </c>
      <c r="D15" s="15">
        <v>152</v>
      </c>
      <c r="E15" s="3">
        <v>112</v>
      </c>
      <c r="F15" s="3">
        <v>40</v>
      </c>
    </row>
    <row r="16" spans="2:6" ht="20.25" customHeight="1" x14ac:dyDescent="0.15">
      <c r="B16" s="38"/>
      <c r="C16" s="25" t="s">
        <v>51</v>
      </c>
      <c r="D16" s="15">
        <v>137</v>
      </c>
      <c r="E16" s="3">
        <v>86</v>
      </c>
      <c r="F16" s="3">
        <v>51</v>
      </c>
    </row>
    <row r="17" spans="2:6" ht="20.25" customHeight="1" x14ac:dyDescent="0.15">
      <c r="B17" s="38"/>
      <c r="C17" s="25" t="s">
        <v>52</v>
      </c>
      <c r="D17" s="15">
        <v>139</v>
      </c>
      <c r="E17" s="3">
        <v>76</v>
      </c>
      <c r="F17" s="3">
        <v>63</v>
      </c>
    </row>
    <row r="18" spans="2:6" ht="20.25" customHeight="1" x14ac:dyDescent="0.15">
      <c r="B18" s="38"/>
      <c r="C18" s="25" t="s">
        <v>53</v>
      </c>
      <c r="D18" s="15">
        <v>164</v>
      </c>
      <c r="E18" s="3">
        <v>92</v>
      </c>
      <c r="F18" s="3">
        <v>72</v>
      </c>
    </row>
    <row r="19" spans="2:6" ht="20.25" customHeight="1" x14ac:dyDescent="0.15">
      <c r="B19" s="38"/>
      <c r="C19" s="25" t="s">
        <v>54</v>
      </c>
      <c r="D19" s="15">
        <v>161</v>
      </c>
      <c r="E19" s="3">
        <v>76</v>
      </c>
      <c r="F19" s="3">
        <v>85</v>
      </c>
    </row>
    <row r="20" spans="2:6" ht="20.25" customHeight="1" x14ac:dyDescent="0.15">
      <c r="B20" s="38"/>
      <c r="C20" s="25" t="s">
        <v>55</v>
      </c>
      <c r="D20" s="15">
        <v>143</v>
      </c>
      <c r="E20" s="3">
        <v>86</v>
      </c>
      <c r="F20" s="3">
        <v>57</v>
      </c>
    </row>
    <row r="21" spans="2:6" ht="20.25" customHeight="1" x14ac:dyDescent="0.15">
      <c r="B21" s="38"/>
      <c r="C21" s="25" t="s">
        <v>56</v>
      </c>
      <c r="D21" s="15">
        <v>582</v>
      </c>
      <c r="E21" s="3">
        <v>287</v>
      </c>
      <c r="F21" s="3">
        <v>295</v>
      </c>
    </row>
    <row r="22" spans="2:6" ht="20.25" customHeight="1" x14ac:dyDescent="0.15">
      <c r="B22" s="38"/>
      <c r="C22" s="25" t="s">
        <v>57</v>
      </c>
      <c r="D22" s="15">
        <v>459</v>
      </c>
      <c r="E22" s="3">
        <v>240</v>
      </c>
      <c r="F22" s="3">
        <v>219</v>
      </c>
    </row>
    <row r="23" spans="2:6" ht="20.25" customHeight="1" x14ac:dyDescent="0.15">
      <c r="B23" s="38"/>
      <c r="C23" s="25" t="s">
        <v>58</v>
      </c>
      <c r="D23" s="15">
        <v>923</v>
      </c>
      <c r="E23" s="3">
        <v>497</v>
      </c>
      <c r="F23" s="3">
        <v>426</v>
      </c>
    </row>
    <row r="24" spans="2:6" ht="20.25" customHeight="1" x14ac:dyDescent="0.15">
      <c r="B24" s="38"/>
      <c r="C24" s="25" t="s">
        <v>59</v>
      </c>
      <c r="D24" s="15">
        <v>592</v>
      </c>
      <c r="E24" s="3">
        <v>320</v>
      </c>
      <c r="F24" s="3">
        <v>272</v>
      </c>
    </row>
    <row r="25" spans="2:6" ht="20.25" customHeight="1" x14ac:dyDescent="0.15">
      <c r="B25" s="38"/>
      <c r="C25" s="25" t="s">
        <v>60</v>
      </c>
      <c r="D25" s="15">
        <v>138</v>
      </c>
      <c r="E25" s="3">
        <v>94</v>
      </c>
      <c r="F25" s="3">
        <v>44</v>
      </c>
    </row>
    <row r="26" spans="2:6" ht="20.25" customHeight="1" x14ac:dyDescent="0.15">
      <c r="B26" s="38"/>
      <c r="C26" s="25" t="s">
        <v>61</v>
      </c>
      <c r="D26" s="15">
        <v>152</v>
      </c>
      <c r="E26" s="3">
        <v>81</v>
      </c>
      <c r="F26" s="3">
        <v>71</v>
      </c>
    </row>
    <row r="27" spans="2:6" ht="20.25" customHeight="1" x14ac:dyDescent="0.15">
      <c r="B27" s="38"/>
      <c r="C27" s="25" t="s">
        <v>62</v>
      </c>
      <c r="D27" s="15">
        <v>156</v>
      </c>
      <c r="E27" s="3">
        <v>107</v>
      </c>
      <c r="F27" s="3">
        <v>49</v>
      </c>
    </row>
    <row r="28" spans="2:6" ht="20.25" customHeight="1" x14ac:dyDescent="0.15">
      <c r="B28" s="38"/>
      <c r="C28" s="25" t="s">
        <v>63</v>
      </c>
      <c r="D28" s="15">
        <v>109</v>
      </c>
      <c r="E28" s="3">
        <v>64</v>
      </c>
      <c r="F28" s="3">
        <v>45</v>
      </c>
    </row>
    <row r="29" spans="2:6" ht="20.25" customHeight="1" x14ac:dyDescent="0.15">
      <c r="B29" s="38"/>
      <c r="C29" s="25" t="s">
        <v>64</v>
      </c>
      <c r="D29" s="15">
        <v>126</v>
      </c>
      <c r="E29" s="3">
        <v>69</v>
      </c>
      <c r="F29" s="3">
        <v>57</v>
      </c>
    </row>
    <row r="30" spans="2:6" ht="20.25" customHeight="1" x14ac:dyDescent="0.15">
      <c r="B30" s="38"/>
      <c r="C30" s="25" t="s">
        <v>65</v>
      </c>
      <c r="D30" s="15">
        <v>175</v>
      </c>
      <c r="E30" s="3">
        <v>95</v>
      </c>
      <c r="F30" s="3">
        <v>80</v>
      </c>
    </row>
    <row r="31" spans="2:6" ht="20.25" customHeight="1" x14ac:dyDescent="0.15">
      <c r="B31" s="38"/>
      <c r="C31" s="25" t="s">
        <v>66</v>
      </c>
      <c r="D31" s="15">
        <v>210</v>
      </c>
      <c r="E31" s="3">
        <v>97</v>
      </c>
      <c r="F31" s="3">
        <v>113</v>
      </c>
    </row>
    <row r="32" spans="2:6" ht="20.25" customHeight="1" x14ac:dyDescent="0.15">
      <c r="B32" s="38"/>
      <c r="C32" s="25" t="s">
        <v>67</v>
      </c>
      <c r="D32" s="15">
        <v>267</v>
      </c>
      <c r="E32" s="3">
        <v>180</v>
      </c>
      <c r="F32" s="3">
        <v>87</v>
      </c>
    </row>
    <row r="33" spans="2:6" ht="20.25" customHeight="1" x14ac:dyDescent="0.15">
      <c r="B33" s="38"/>
      <c r="C33" s="25" t="s">
        <v>68</v>
      </c>
      <c r="D33" s="15">
        <v>520</v>
      </c>
      <c r="E33" s="3">
        <v>237</v>
      </c>
      <c r="F33" s="3">
        <v>283</v>
      </c>
    </row>
    <row r="34" spans="2:6" ht="20.25" customHeight="1" x14ac:dyDescent="0.15">
      <c r="B34" s="38"/>
      <c r="C34" s="25" t="s">
        <v>69</v>
      </c>
      <c r="D34" s="15">
        <v>151</v>
      </c>
      <c r="E34" s="3">
        <v>72</v>
      </c>
      <c r="F34" s="3">
        <v>79</v>
      </c>
    </row>
    <row r="35" spans="2:6" ht="20.25" customHeight="1" x14ac:dyDescent="0.15">
      <c r="B35" s="38"/>
      <c r="C35" s="25" t="s">
        <v>70</v>
      </c>
      <c r="D35" s="15">
        <v>128</v>
      </c>
      <c r="E35" s="3">
        <v>72</v>
      </c>
      <c r="F35" s="3">
        <v>56</v>
      </c>
    </row>
    <row r="36" spans="2:6" ht="20.25" customHeight="1" x14ac:dyDescent="0.15">
      <c r="B36" s="38"/>
      <c r="C36" s="25" t="s">
        <v>71</v>
      </c>
      <c r="D36" s="15">
        <v>215</v>
      </c>
      <c r="E36" s="3">
        <v>113</v>
      </c>
      <c r="F36" s="3">
        <v>102</v>
      </c>
    </row>
    <row r="37" spans="2:6" ht="20.25" customHeight="1" x14ac:dyDescent="0.15">
      <c r="B37" s="38"/>
      <c r="C37" s="25" t="s">
        <v>72</v>
      </c>
      <c r="D37" s="15">
        <v>542</v>
      </c>
      <c r="E37" s="3">
        <v>269</v>
      </c>
      <c r="F37" s="3">
        <v>273</v>
      </c>
    </row>
    <row r="38" spans="2:6" ht="20.25" customHeight="1" x14ac:dyDescent="0.15">
      <c r="B38" s="38"/>
      <c r="C38" s="25" t="s">
        <v>73</v>
      </c>
      <c r="D38" s="15">
        <v>439</v>
      </c>
      <c r="E38" s="3">
        <v>262</v>
      </c>
      <c r="F38" s="3">
        <v>177</v>
      </c>
    </row>
    <row r="39" spans="2:6" ht="20.25" customHeight="1" x14ac:dyDescent="0.15">
      <c r="B39" s="38"/>
      <c r="C39" s="25" t="s">
        <v>74</v>
      </c>
      <c r="D39" s="15">
        <v>182</v>
      </c>
      <c r="E39" s="3">
        <v>98</v>
      </c>
      <c r="F39" s="3">
        <v>84</v>
      </c>
    </row>
    <row r="40" spans="2:6" ht="20.25" customHeight="1" x14ac:dyDescent="0.15">
      <c r="B40" s="38"/>
      <c r="C40" s="25" t="s">
        <v>75</v>
      </c>
      <c r="D40" s="15">
        <v>160</v>
      </c>
      <c r="E40" s="3">
        <v>95</v>
      </c>
      <c r="F40" s="3">
        <v>65</v>
      </c>
    </row>
    <row r="41" spans="2:6" ht="20.25" customHeight="1" x14ac:dyDescent="0.15">
      <c r="B41" s="38"/>
      <c r="C41" s="25" t="s">
        <v>76</v>
      </c>
      <c r="D41" s="15">
        <v>129</v>
      </c>
      <c r="E41" s="3">
        <v>105</v>
      </c>
      <c r="F41" s="3">
        <v>24</v>
      </c>
    </row>
    <row r="42" spans="2:6" ht="20.25" customHeight="1" x14ac:dyDescent="0.15">
      <c r="B42" s="38"/>
      <c r="C42" s="25" t="s">
        <v>77</v>
      </c>
      <c r="D42" s="15">
        <v>101</v>
      </c>
      <c r="E42" s="3">
        <v>86</v>
      </c>
      <c r="F42" s="3">
        <v>15</v>
      </c>
    </row>
    <row r="43" spans="2:6" ht="20.25" customHeight="1" x14ac:dyDescent="0.15">
      <c r="B43" s="38"/>
      <c r="C43" s="25" t="s">
        <v>78</v>
      </c>
      <c r="D43" s="15">
        <v>182</v>
      </c>
      <c r="E43" s="3">
        <v>93</v>
      </c>
      <c r="F43" s="3">
        <v>89</v>
      </c>
    </row>
    <row r="44" spans="2:6" ht="20.25" customHeight="1" x14ac:dyDescent="0.15">
      <c r="B44" s="38"/>
      <c r="C44" s="25" t="s">
        <v>79</v>
      </c>
      <c r="D44" s="15">
        <v>201</v>
      </c>
      <c r="E44" s="3">
        <v>99</v>
      </c>
      <c r="F44" s="3">
        <v>102</v>
      </c>
    </row>
    <row r="45" spans="2:6" ht="20.25" customHeight="1" x14ac:dyDescent="0.15">
      <c r="B45" s="38"/>
      <c r="C45" s="25" t="s">
        <v>80</v>
      </c>
      <c r="D45" s="15">
        <v>147</v>
      </c>
      <c r="E45" s="3">
        <v>100</v>
      </c>
      <c r="F45" s="3">
        <v>47</v>
      </c>
    </row>
    <row r="46" spans="2:6" ht="20.25" customHeight="1" x14ac:dyDescent="0.15">
      <c r="B46" s="38"/>
      <c r="C46" s="25" t="s">
        <v>81</v>
      </c>
      <c r="D46" s="15">
        <v>117</v>
      </c>
      <c r="E46" s="3">
        <v>75</v>
      </c>
      <c r="F46" s="3">
        <v>42</v>
      </c>
    </row>
    <row r="47" spans="2:6" ht="20.25" customHeight="1" x14ac:dyDescent="0.15">
      <c r="B47" s="38"/>
      <c r="C47" s="25" t="s">
        <v>82</v>
      </c>
      <c r="D47" s="15">
        <v>139</v>
      </c>
      <c r="E47" s="3">
        <v>82</v>
      </c>
      <c r="F47" s="3">
        <v>57</v>
      </c>
    </row>
    <row r="48" spans="2:6" ht="20.25" customHeight="1" x14ac:dyDescent="0.15">
      <c r="B48" s="38"/>
      <c r="C48" s="25" t="s">
        <v>83</v>
      </c>
      <c r="D48" s="15">
        <v>174</v>
      </c>
      <c r="E48" s="3">
        <v>120</v>
      </c>
      <c r="F48" s="3">
        <v>54</v>
      </c>
    </row>
    <row r="49" spans="2:6" ht="20.25" customHeight="1" x14ac:dyDescent="0.15">
      <c r="B49" s="38"/>
      <c r="C49" s="25" t="s">
        <v>84</v>
      </c>
      <c r="D49" s="15">
        <v>126</v>
      </c>
      <c r="E49" s="3">
        <v>106</v>
      </c>
      <c r="F49" s="3">
        <v>20</v>
      </c>
    </row>
    <row r="50" spans="2:6" ht="20.25" customHeight="1" x14ac:dyDescent="0.15">
      <c r="B50" s="38"/>
      <c r="C50" s="25" t="s">
        <v>85</v>
      </c>
      <c r="D50" s="15">
        <v>359</v>
      </c>
      <c r="E50" s="3">
        <v>187</v>
      </c>
      <c r="F50" s="3">
        <v>172</v>
      </c>
    </row>
    <row r="51" spans="2:6" ht="20.25" customHeight="1" x14ac:dyDescent="0.15">
      <c r="B51" s="38"/>
      <c r="C51" s="25" t="s">
        <v>86</v>
      </c>
      <c r="D51" s="15">
        <v>135</v>
      </c>
      <c r="E51" s="3">
        <v>68</v>
      </c>
      <c r="F51" s="3">
        <v>67</v>
      </c>
    </row>
    <row r="52" spans="2:6" ht="20.25" customHeight="1" x14ac:dyDescent="0.15">
      <c r="B52" s="38"/>
      <c r="C52" s="25" t="s">
        <v>87</v>
      </c>
      <c r="D52" s="15">
        <v>132</v>
      </c>
      <c r="E52" s="3">
        <v>86</v>
      </c>
      <c r="F52" s="3">
        <v>46</v>
      </c>
    </row>
    <row r="53" spans="2:6" ht="20.25" customHeight="1" x14ac:dyDescent="0.15">
      <c r="B53" s="38"/>
      <c r="C53" s="25" t="s">
        <v>88</v>
      </c>
      <c r="D53" s="15">
        <v>123</v>
      </c>
      <c r="E53" s="3">
        <v>80</v>
      </c>
      <c r="F53" s="3">
        <v>43</v>
      </c>
    </row>
    <row r="54" spans="2:6" ht="20.25" customHeight="1" x14ac:dyDescent="0.15">
      <c r="B54" s="38"/>
      <c r="C54" s="25" t="s">
        <v>89</v>
      </c>
      <c r="D54" s="15">
        <v>137</v>
      </c>
      <c r="E54" s="3">
        <v>81</v>
      </c>
      <c r="F54" s="3">
        <v>56</v>
      </c>
    </row>
    <row r="55" spans="2:6" ht="20.25" customHeight="1" x14ac:dyDescent="0.15">
      <c r="B55" s="38"/>
      <c r="C55" s="25" t="s">
        <v>90</v>
      </c>
      <c r="D55" s="15">
        <v>104</v>
      </c>
      <c r="E55" s="3">
        <v>65</v>
      </c>
      <c r="F55" s="3">
        <v>39</v>
      </c>
    </row>
    <row r="56" spans="2:6" ht="20.25" customHeight="1" x14ac:dyDescent="0.15">
      <c r="B56" s="38"/>
      <c r="C56" s="25" t="s">
        <v>91</v>
      </c>
      <c r="D56" s="15">
        <v>106</v>
      </c>
      <c r="E56" s="3">
        <v>71</v>
      </c>
      <c r="F56" s="3">
        <v>35</v>
      </c>
    </row>
    <row r="57" spans="2:6" ht="20.25" customHeight="1" x14ac:dyDescent="0.15">
      <c r="B57" s="37"/>
      <c r="C57" s="25" t="s">
        <v>92</v>
      </c>
      <c r="D57" s="15">
        <v>122</v>
      </c>
      <c r="E57" s="3">
        <v>64</v>
      </c>
      <c r="F57" s="3">
        <v>58</v>
      </c>
    </row>
    <row r="58" spans="2:6" ht="20.25" customHeight="1" x14ac:dyDescent="0.15">
      <c r="B58" s="36" t="s">
        <v>38</v>
      </c>
      <c r="C58" s="24" t="s">
        <v>46</v>
      </c>
      <c r="D58" s="15">
        <v>470</v>
      </c>
      <c r="E58" s="3">
        <v>264</v>
      </c>
      <c r="F58" s="3">
        <v>206</v>
      </c>
    </row>
    <row r="59" spans="2:6" ht="20.25" customHeight="1" x14ac:dyDescent="0.15">
      <c r="B59" s="38"/>
      <c r="C59" s="25" t="s">
        <v>93</v>
      </c>
      <c r="D59" s="15">
        <v>879</v>
      </c>
      <c r="E59" s="3">
        <v>538</v>
      </c>
      <c r="F59" s="3">
        <v>341</v>
      </c>
    </row>
    <row r="60" spans="2:6" ht="20.25" customHeight="1" x14ac:dyDescent="0.15">
      <c r="B60" s="38"/>
      <c r="C60" s="25" t="s">
        <v>94</v>
      </c>
      <c r="D60" s="15">
        <v>3024</v>
      </c>
      <c r="E60" s="3">
        <v>1598</v>
      </c>
      <c r="F60" s="3">
        <v>1426</v>
      </c>
    </row>
    <row r="61" spans="2:6" ht="20.25" customHeight="1" x14ac:dyDescent="0.15">
      <c r="B61" s="38"/>
      <c r="C61" s="25" t="s">
        <v>95</v>
      </c>
      <c r="D61" s="15">
        <v>1853</v>
      </c>
      <c r="E61" s="3">
        <v>1024</v>
      </c>
      <c r="F61" s="3">
        <v>829</v>
      </c>
    </row>
    <row r="62" spans="2:6" ht="20.25" customHeight="1" x14ac:dyDescent="0.15">
      <c r="B62" s="38"/>
      <c r="C62" s="25" t="s">
        <v>96</v>
      </c>
      <c r="D62" s="15">
        <v>1817</v>
      </c>
      <c r="E62" s="3">
        <v>981</v>
      </c>
      <c r="F62" s="3">
        <v>836</v>
      </c>
    </row>
    <row r="63" spans="2:6" ht="20.25" customHeight="1" x14ac:dyDescent="0.15">
      <c r="B63" s="38"/>
      <c r="C63" s="25" t="s">
        <v>97</v>
      </c>
      <c r="D63" s="15">
        <v>760</v>
      </c>
      <c r="E63" s="3">
        <v>483</v>
      </c>
      <c r="F63" s="3">
        <v>277</v>
      </c>
    </row>
    <row r="64" spans="2:6" ht="20.25" customHeight="1" x14ac:dyDescent="0.15">
      <c r="B64" s="38"/>
      <c r="C64" s="25" t="s">
        <v>98</v>
      </c>
      <c r="D64" s="15">
        <v>556</v>
      </c>
      <c r="E64" s="3">
        <v>383</v>
      </c>
      <c r="F64" s="3">
        <v>173</v>
      </c>
    </row>
    <row r="65" spans="2:51" ht="20.25" customHeight="1" x14ac:dyDescent="0.15">
      <c r="B65" s="37"/>
      <c r="C65" s="25" t="s">
        <v>99</v>
      </c>
      <c r="D65" s="15">
        <v>1218</v>
      </c>
      <c r="E65" s="3">
        <v>702</v>
      </c>
      <c r="F65" s="3">
        <v>516</v>
      </c>
    </row>
    <row r="66" spans="2:51" ht="20.25" customHeight="1" x14ac:dyDescent="0.15">
      <c r="B66" s="36" t="s">
        <v>39</v>
      </c>
      <c r="C66" s="24" t="s">
        <v>100</v>
      </c>
      <c r="D66" s="15">
        <v>12</v>
      </c>
      <c r="E66" s="3">
        <v>6</v>
      </c>
      <c r="F66" s="3">
        <v>6</v>
      </c>
    </row>
    <row r="67" spans="2:51" ht="20.25" customHeight="1" x14ac:dyDescent="0.15">
      <c r="B67" s="38"/>
      <c r="C67" s="25" t="s">
        <v>101</v>
      </c>
      <c r="D67" s="15">
        <v>166</v>
      </c>
      <c r="E67" s="3">
        <v>74</v>
      </c>
      <c r="F67" s="3">
        <v>92</v>
      </c>
    </row>
    <row r="68" spans="2:51" ht="20.25" customHeight="1" x14ac:dyDescent="0.15">
      <c r="B68" s="38"/>
      <c r="C68" s="25" t="s">
        <v>102</v>
      </c>
      <c r="D68" s="15">
        <v>388</v>
      </c>
      <c r="E68" s="3">
        <v>175</v>
      </c>
      <c r="F68" s="3">
        <v>213</v>
      </c>
    </row>
    <row r="69" spans="2:51" ht="20.25" customHeight="1" x14ac:dyDescent="0.15">
      <c r="B69" s="38"/>
      <c r="C69" s="25" t="s">
        <v>103</v>
      </c>
      <c r="D69" s="15">
        <v>733</v>
      </c>
      <c r="E69" s="3">
        <v>365</v>
      </c>
      <c r="F69" s="3">
        <v>368</v>
      </c>
    </row>
    <row r="70" spans="2:51" ht="20.25" customHeight="1" x14ac:dyDescent="0.15">
      <c r="B70" s="38"/>
      <c r="C70" s="25" t="s">
        <v>104</v>
      </c>
      <c r="D70" s="15">
        <v>1400</v>
      </c>
      <c r="E70" s="3">
        <v>844</v>
      </c>
      <c r="F70" s="3">
        <v>556</v>
      </c>
    </row>
    <row r="71" spans="2:51" ht="20.25" customHeight="1" x14ac:dyDescent="0.15">
      <c r="B71" s="38"/>
      <c r="C71" s="25" t="s">
        <v>105</v>
      </c>
      <c r="D71" s="15">
        <v>2621</v>
      </c>
      <c r="E71" s="3">
        <v>1910</v>
      </c>
      <c r="F71" s="3">
        <v>711</v>
      </c>
    </row>
    <row r="72" spans="2:51" ht="20.25" customHeight="1" x14ac:dyDescent="0.15">
      <c r="B72" s="38"/>
      <c r="C72" s="25" t="s">
        <v>106</v>
      </c>
      <c r="D72" s="15">
        <v>35</v>
      </c>
      <c r="E72" s="3">
        <v>9</v>
      </c>
      <c r="F72" s="3">
        <v>26</v>
      </c>
    </row>
    <row r="73" spans="2:51" ht="20.25" customHeight="1" x14ac:dyDescent="0.15">
      <c r="B73" s="38"/>
      <c r="C73" s="25" t="s">
        <v>107</v>
      </c>
      <c r="D73" s="15">
        <v>601</v>
      </c>
      <c r="E73" s="3">
        <v>224</v>
      </c>
      <c r="F73" s="3">
        <v>377</v>
      </c>
    </row>
    <row r="74" spans="2:51" ht="20.25" customHeight="1" x14ac:dyDescent="0.15">
      <c r="B74" s="38"/>
      <c r="C74" s="25" t="s">
        <v>108</v>
      </c>
      <c r="D74" s="15">
        <v>999</v>
      </c>
      <c r="E74" s="3">
        <v>404</v>
      </c>
      <c r="F74" s="3">
        <v>595</v>
      </c>
    </row>
    <row r="75" spans="2:51" ht="20.25" customHeight="1" x14ac:dyDescent="0.15">
      <c r="B75" s="38"/>
      <c r="C75" s="25" t="s">
        <v>109</v>
      </c>
      <c r="D75" s="15">
        <v>1137</v>
      </c>
      <c r="E75" s="3">
        <v>509</v>
      </c>
      <c r="F75" s="3">
        <v>628</v>
      </c>
    </row>
    <row r="76" spans="2:51" ht="20.25" customHeight="1" x14ac:dyDescent="0.15">
      <c r="B76" s="38"/>
      <c r="C76" s="25" t="s">
        <v>110</v>
      </c>
      <c r="D76" s="15">
        <v>1219</v>
      </c>
      <c r="E76" s="3">
        <v>647</v>
      </c>
      <c r="F76" s="3">
        <v>572</v>
      </c>
    </row>
    <row r="77" spans="2:51" ht="20.25" customHeight="1" x14ac:dyDescent="0.15">
      <c r="B77" s="37"/>
      <c r="C77" s="25" t="s">
        <v>111</v>
      </c>
      <c r="D77" s="15">
        <v>1266</v>
      </c>
      <c r="E77" s="3">
        <v>806</v>
      </c>
      <c r="F77" s="3">
        <v>460</v>
      </c>
    </row>
    <row r="78" spans="2:51" x14ac:dyDescent="0.15">
      <c r="B78" s="1" t="s">
        <v>112</v>
      </c>
    </row>
    <row r="79" spans="2:51" x14ac:dyDescent="0.15">
      <c r="B79" s="16"/>
      <c r="C79" s="21"/>
      <c r="D79" s="17"/>
      <c r="E79" s="34" t="s">
        <v>11</v>
      </c>
      <c r="F79" s="34"/>
      <c r="G79" s="34"/>
      <c r="H79" s="34"/>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5"/>
    </row>
    <row r="80" spans="2:51" ht="67.5" x14ac:dyDescent="0.15">
      <c r="B80" s="22"/>
      <c r="C80" s="23"/>
      <c r="D80" s="18" t="s">
        <v>0</v>
      </c>
      <c r="E80" s="26" t="s">
        <v>113</v>
      </c>
      <c r="F80" s="26" t="s">
        <v>114</v>
      </c>
      <c r="G80" s="26" t="s">
        <v>115</v>
      </c>
      <c r="H80" s="26" t="s">
        <v>116</v>
      </c>
      <c r="I80" s="26" t="s">
        <v>117</v>
      </c>
      <c r="J80" s="26" t="s">
        <v>118</v>
      </c>
      <c r="K80" s="26" t="s">
        <v>119</v>
      </c>
      <c r="L80" s="26" t="s">
        <v>120</v>
      </c>
      <c r="M80" s="26" t="s">
        <v>121</v>
      </c>
      <c r="N80" s="26" t="s">
        <v>122</v>
      </c>
      <c r="O80" s="26" t="s">
        <v>123</v>
      </c>
      <c r="P80" s="26" t="s">
        <v>124</v>
      </c>
      <c r="Q80" s="26" t="s">
        <v>125</v>
      </c>
      <c r="R80" s="26" t="s">
        <v>126</v>
      </c>
      <c r="S80" s="26" t="s">
        <v>127</v>
      </c>
      <c r="T80" s="26" t="s">
        <v>128</v>
      </c>
      <c r="U80" s="26" t="s">
        <v>129</v>
      </c>
      <c r="V80" s="26" t="s">
        <v>130</v>
      </c>
      <c r="W80" s="26" t="s">
        <v>131</v>
      </c>
      <c r="X80" s="26" t="s">
        <v>132</v>
      </c>
      <c r="Y80" s="26" t="s">
        <v>133</v>
      </c>
      <c r="Z80" s="26" t="s">
        <v>134</v>
      </c>
      <c r="AA80" s="26" t="s">
        <v>135</v>
      </c>
      <c r="AB80" s="26" t="s">
        <v>136</v>
      </c>
      <c r="AC80" s="26" t="s">
        <v>137</v>
      </c>
      <c r="AD80" s="26" t="s">
        <v>138</v>
      </c>
      <c r="AE80" s="26" t="s">
        <v>139</v>
      </c>
      <c r="AF80" s="26" t="s">
        <v>140</v>
      </c>
      <c r="AG80" s="26" t="s">
        <v>141</v>
      </c>
      <c r="AH80" s="26" t="s">
        <v>142</v>
      </c>
      <c r="AI80" s="26" t="s">
        <v>143</v>
      </c>
      <c r="AJ80" s="26" t="s">
        <v>144</v>
      </c>
      <c r="AK80" s="26" t="s">
        <v>145</v>
      </c>
      <c r="AL80" s="26" t="s">
        <v>146</v>
      </c>
      <c r="AM80" s="26" t="s">
        <v>147</v>
      </c>
      <c r="AN80" s="26" t="s">
        <v>148</v>
      </c>
      <c r="AO80" s="26" t="s">
        <v>149</v>
      </c>
      <c r="AP80" s="26" t="s">
        <v>150</v>
      </c>
      <c r="AQ80" s="26" t="s">
        <v>151</v>
      </c>
      <c r="AR80" s="26" t="s">
        <v>152</v>
      </c>
      <c r="AS80" s="26" t="s">
        <v>153</v>
      </c>
      <c r="AT80" s="26" t="s">
        <v>154</v>
      </c>
      <c r="AU80" s="26" t="s">
        <v>155</v>
      </c>
      <c r="AV80" s="26" t="s">
        <v>156</v>
      </c>
      <c r="AW80" s="26" t="s">
        <v>157</v>
      </c>
      <c r="AX80" s="26" t="s">
        <v>158</v>
      </c>
      <c r="AY80" s="26" t="s">
        <v>159</v>
      </c>
    </row>
    <row r="81" spans="2:51" ht="20.25" customHeight="1" x14ac:dyDescent="0.15">
      <c r="B81" s="27"/>
      <c r="C81" s="28" t="s">
        <v>4</v>
      </c>
      <c r="D81" s="29">
        <v>10577</v>
      </c>
      <c r="E81" s="29">
        <v>104</v>
      </c>
      <c r="F81" s="29">
        <v>167</v>
      </c>
      <c r="G81" s="29">
        <v>118</v>
      </c>
      <c r="H81" s="29">
        <v>88</v>
      </c>
      <c r="I81" s="29">
        <v>443</v>
      </c>
      <c r="J81" s="29">
        <v>103</v>
      </c>
      <c r="K81" s="29">
        <v>134</v>
      </c>
      <c r="L81" s="29">
        <v>134</v>
      </c>
      <c r="M81" s="29">
        <v>250</v>
      </c>
      <c r="N81" s="29">
        <v>294</v>
      </c>
      <c r="O81" s="29">
        <v>205</v>
      </c>
      <c r="P81" s="29">
        <v>98</v>
      </c>
      <c r="Q81" s="29">
        <v>118</v>
      </c>
      <c r="R81" s="29">
        <v>223</v>
      </c>
      <c r="S81" s="29">
        <v>277</v>
      </c>
      <c r="T81" s="29">
        <v>126</v>
      </c>
      <c r="U81" s="29">
        <v>213</v>
      </c>
      <c r="V81" s="29">
        <v>241</v>
      </c>
      <c r="W81" s="29">
        <v>143</v>
      </c>
      <c r="X81" s="29">
        <v>224</v>
      </c>
      <c r="Y81" s="29">
        <v>262</v>
      </c>
      <c r="Z81" s="29">
        <v>256</v>
      </c>
      <c r="AA81" s="29">
        <v>555</v>
      </c>
      <c r="AB81" s="29">
        <v>540</v>
      </c>
      <c r="AC81" s="29">
        <v>221</v>
      </c>
      <c r="AD81" s="29">
        <v>325</v>
      </c>
      <c r="AE81" s="29">
        <v>513</v>
      </c>
      <c r="AF81" s="29">
        <v>166</v>
      </c>
      <c r="AG81" s="29">
        <v>249</v>
      </c>
      <c r="AH81" s="29">
        <v>332</v>
      </c>
      <c r="AI81" s="29">
        <v>316</v>
      </c>
      <c r="AJ81" s="29">
        <v>185</v>
      </c>
      <c r="AK81" s="29">
        <v>205</v>
      </c>
      <c r="AL81" s="29">
        <v>514</v>
      </c>
      <c r="AM81" s="29">
        <v>181</v>
      </c>
      <c r="AN81" s="29">
        <v>347</v>
      </c>
      <c r="AO81" s="29">
        <v>287</v>
      </c>
      <c r="AP81" s="29">
        <v>367</v>
      </c>
      <c r="AQ81" s="29">
        <v>96</v>
      </c>
      <c r="AR81" s="29">
        <v>134</v>
      </c>
      <c r="AS81" s="29">
        <v>665</v>
      </c>
      <c r="AT81" s="29">
        <v>279</v>
      </c>
      <c r="AU81" s="29">
        <v>121</v>
      </c>
      <c r="AV81" s="29">
        <v>306</v>
      </c>
      <c r="AW81" s="29">
        <v>361</v>
      </c>
      <c r="AX81" s="29">
        <v>58</v>
      </c>
      <c r="AY81" s="29">
        <v>6986</v>
      </c>
    </row>
    <row r="82" spans="2:51" ht="20.25" customHeight="1" x14ac:dyDescent="0.15">
      <c r="B82" s="36" t="s">
        <v>5</v>
      </c>
      <c r="C82" s="24" t="s">
        <v>1</v>
      </c>
      <c r="D82" s="15">
        <v>5320</v>
      </c>
      <c r="E82" s="3">
        <v>60</v>
      </c>
      <c r="F82" s="3">
        <v>104</v>
      </c>
      <c r="G82" s="3">
        <v>70</v>
      </c>
      <c r="H82" s="3">
        <v>51</v>
      </c>
      <c r="I82" s="3">
        <v>288</v>
      </c>
      <c r="J82" s="3">
        <v>54</v>
      </c>
      <c r="K82" s="3">
        <v>87</v>
      </c>
      <c r="L82" s="3">
        <v>79</v>
      </c>
      <c r="M82" s="3">
        <v>159</v>
      </c>
      <c r="N82" s="3">
        <v>190</v>
      </c>
      <c r="O82" s="3">
        <v>138</v>
      </c>
      <c r="P82" s="3">
        <v>53</v>
      </c>
      <c r="Q82" s="3">
        <v>74</v>
      </c>
      <c r="R82" s="3">
        <v>130</v>
      </c>
      <c r="S82" s="3">
        <v>190</v>
      </c>
      <c r="T82" s="3">
        <v>75</v>
      </c>
      <c r="U82" s="3">
        <v>131</v>
      </c>
      <c r="V82" s="3">
        <v>142</v>
      </c>
      <c r="W82" s="3">
        <v>84</v>
      </c>
      <c r="X82" s="3">
        <v>150</v>
      </c>
      <c r="Y82" s="3">
        <v>163</v>
      </c>
      <c r="Z82" s="3">
        <v>141</v>
      </c>
      <c r="AA82" s="3">
        <v>364</v>
      </c>
      <c r="AB82" s="3">
        <v>346</v>
      </c>
      <c r="AC82" s="3">
        <v>125</v>
      </c>
      <c r="AD82" s="3">
        <v>220</v>
      </c>
      <c r="AE82" s="3">
        <v>344</v>
      </c>
      <c r="AF82" s="3">
        <v>117</v>
      </c>
      <c r="AG82" s="3">
        <v>155</v>
      </c>
      <c r="AH82" s="3">
        <v>217</v>
      </c>
      <c r="AI82" s="3">
        <v>210</v>
      </c>
      <c r="AJ82" s="3">
        <v>112</v>
      </c>
      <c r="AK82" s="3">
        <v>134</v>
      </c>
      <c r="AL82" s="3">
        <v>330</v>
      </c>
      <c r="AM82" s="3">
        <v>105</v>
      </c>
      <c r="AN82" s="3">
        <v>229</v>
      </c>
      <c r="AO82" s="3">
        <v>172</v>
      </c>
      <c r="AP82" s="3">
        <v>243</v>
      </c>
      <c r="AQ82" s="3">
        <v>50</v>
      </c>
      <c r="AR82" s="3">
        <v>79</v>
      </c>
      <c r="AS82" s="3">
        <v>424</v>
      </c>
      <c r="AT82" s="3">
        <v>175</v>
      </c>
      <c r="AU82" s="3">
        <v>64</v>
      </c>
      <c r="AV82" s="3">
        <v>189</v>
      </c>
      <c r="AW82" s="3">
        <v>237</v>
      </c>
      <c r="AX82" s="3">
        <v>29</v>
      </c>
      <c r="AY82" s="3">
        <v>3198</v>
      </c>
    </row>
    <row r="83" spans="2:51" ht="20.25" customHeight="1" x14ac:dyDescent="0.15">
      <c r="B83" s="37"/>
      <c r="C83" s="25" t="s">
        <v>3</v>
      </c>
      <c r="D83" s="15">
        <v>5257</v>
      </c>
      <c r="E83" s="3">
        <v>44</v>
      </c>
      <c r="F83" s="3">
        <v>63</v>
      </c>
      <c r="G83" s="3">
        <v>48</v>
      </c>
      <c r="H83" s="3">
        <v>37</v>
      </c>
      <c r="I83" s="3">
        <v>155</v>
      </c>
      <c r="J83" s="3">
        <v>49</v>
      </c>
      <c r="K83" s="3">
        <v>47</v>
      </c>
      <c r="L83" s="3">
        <v>55</v>
      </c>
      <c r="M83" s="3">
        <v>91</v>
      </c>
      <c r="N83" s="3">
        <v>104</v>
      </c>
      <c r="O83" s="3">
        <v>67</v>
      </c>
      <c r="P83" s="3">
        <v>45</v>
      </c>
      <c r="Q83" s="3">
        <v>44</v>
      </c>
      <c r="R83" s="3">
        <v>93</v>
      </c>
      <c r="S83" s="3">
        <v>87</v>
      </c>
      <c r="T83" s="3">
        <v>51</v>
      </c>
      <c r="U83" s="3">
        <v>82</v>
      </c>
      <c r="V83" s="3">
        <v>99</v>
      </c>
      <c r="W83" s="3">
        <v>59</v>
      </c>
      <c r="X83" s="3">
        <v>74</v>
      </c>
      <c r="Y83" s="3">
        <v>99</v>
      </c>
      <c r="Z83" s="3">
        <v>115</v>
      </c>
      <c r="AA83" s="3">
        <v>191</v>
      </c>
      <c r="AB83" s="3">
        <v>194</v>
      </c>
      <c r="AC83" s="3">
        <v>96</v>
      </c>
      <c r="AD83" s="3">
        <v>105</v>
      </c>
      <c r="AE83" s="3">
        <v>169</v>
      </c>
      <c r="AF83" s="3">
        <v>49</v>
      </c>
      <c r="AG83" s="3">
        <v>94</v>
      </c>
      <c r="AH83" s="3">
        <v>115</v>
      </c>
      <c r="AI83" s="3">
        <v>106</v>
      </c>
      <c r="AJ83" s="3">
        <v>73</v>
      </c>
      <c r="AK83" s="3">
        <v>71</v>
      </c>
      <c r="AL83" s="3">
        <v>184</v>
      </c>
      <c r="AM83" s="3">
        <v>76</v>
      </c>
      <c r="AN83" s="3">
        <v>118</v>
      </c>
      <c r="AO83" s="3">
        <v>115</v>
      </c>
      <c r="AP83" s="3">
        <v>124</v>
      </c>
      <c r="AQ83" s="3">
        <v>46</v>
      </c>
      <c r="AR83" s="3">
        <v>55</v>
      </c>
      <c r="AS83" s="3">
        <v>241</v>
      </c>
      <c r="AT83" s="3">
        <v>104</v>
      </c>
      <c r="AU83" s="3">
        <v>57</v>
      </c>
      <c r="AV83" s="3">
        <v>117</v>
      </c>
      <c r="AW83" s="3">
        <v>124</v>
      </c>
      <c r="AX83" s="3">
        <v>29</v>
      </c>
      <c r="AY83" s="3">
        <v>3788</v>
      </c>
    </row>
    <row r="84" spans="2:51" ht="20.25" customHeight="1" x14ac:dyDescent="0.15">
      <c r="B84" s="36" t="s">
        <v>37</v>
      </c>
      <c r="C84" s="24" t="s">
        <v>46</v>
      </c>
      <c r="D84" s="15">
        <v>470</v>
      </c>
      <c r="E84" s="3">
        <v>28</v>
      </c>
      <c r="F84" s="3">
        <v>50</v>
      </c>
      <c r="G84" s="3">
        <v>53</v>
      </c>
      <c r="H84" s="3">
        <v>30</v>
      </c>
      <c r="I84" s="3">
        <v>128</v>
      </c>
      <c r="J84" s="3">
        <v>43</v>
      </c>
      <c r="K84" s="3">
        <v>1</v>
      </c>
      <c r="L84" s="3">
        <v>3</v>
      </c>
      <c r="M84" s="3">
        <v>6</v>
      </c>
      <c r="N84" s="3">
        <v>4</v>
      </c>
      <c r="O84" s="3">
        <v>1</v>
      </c>
      <c r="P84" s="3">
        <v>1</v>
      </c>
      <c r="Q84" s="3">
        <v>2</v>
      </c>
      <c r="R84" s="3">
        <v>1</v>
      </c>
      <c r="S84" s="3">
        <v>2</v>
      </c>
      <c r="T84" s="3">
        <v>4</v>
      </c>
      <c r="U84" s="3">
        <v>2</v>
      </c>
      <c r="V84" s="3">
        <v>2</v>
      </c>
      <c r="W84" s="3">
        <v>1</v>
      </c>
      <c r="X84" s="3">
        <v>3</v>
      </c>
      <c r="Y84" s="3">
        <v>3</v>
      </c>
      <c r="Z84" s="3">
        <v>1</v>
      </c>
      <c r="AA84" s="3">
        <v>10</v>
      </c>
      <c r="AB84" s="3">
        <v>3</v>
      </c>
      <c r="AC84" s="3">
        <v>1</v>
      </c>
      <c r="AD84" s="3">
        <v>1</v>
      </c>
      <c r="AE84" s="3">
        <v>6</v>
      </c>
      <c r="AF84" s="3">
        <v>1</v>
      </c>
      <c r="AG84" s="3">
        <v>2</v>
      </c>
      <c r="AH84" s="3">
        <v>3</v>
      </c>
      <c r="AI84" s="3">
        <v>2</v>
      </c>
      <c r="AJ84" s="3">
        <v>2</v>
      </c>
      <c r="AK84" s="3">
        <v>1</v>
      </c>
      <c r="AL84" s="3">
        <v>1</v>
      </c>
      <c r="AM84" s="3">
        <v>3</v>
      </c>
      <c r="AN84" s="3">
        <v>6</v>
      </c>
      <c r="AO84" s="3">
        <v>1</v>
      </c>
      <c r="AP84" s="3">
        <v>5</v>
      </c>
      <c r="AQ84" s="3">
        <v>0</v>
      </c>
      <c r="AR84" s="3">
        <v>1</v>
      </c>
      <c r="AS84" s="3">
        <v>10</v>
      </c>
      <c r="AT84" s="3">
        <v>3</v>
      </c>
      <c r="AU84" s="3">
        <v>3</v>
      </c>
      <c r="AV84" s="3">
        <v>3</v>
      </c>
      <c r="AW84" s="3">
        <v>4</v>
      </c>
      <c r="AX84" s="3">
        <v>0</v>
      </c>
      <c r="AY84" s="3">
        <v>283</v>
      </c>
    </row>
    <row r="85" spans="2:51" ht="20.25" customHeight="1" x14ac:dyDescent="0.15">
      <c r="B85" s="38"/>
      <c r="C85" s="25" t="s">
        <v>47</v>
      </c>
      <c r="D85" s="15">
        <v>134</v>
      </c>
      <c r="E85" s="3">
        <v>1</v>
      </c>
      <c r="F85" s="3">
        <v>1</v>
      </c>
      <c r="G85" s="3">
        <v>0</v>
      </c>
      <c r="H85" s="3">
        <v>0</v>
      </c>
      <c r="I85" s="3">
        <v>7</v>
      </c>
      <c r="J85" s="3">
        <v>1</v>
      </c>
      <c r="K85" s="3">
        <v>29</v>
      </c>
      <c r="L85" s="3">
        <v>7</v>
      </c>
      <c r="M85" s="3">
        <v>14</v>
      </c>
      <c r="N85" s="3">
        <v>20</v>
      </c>
      <c r="O85" s="3">
        <v>6</v>
      </c>
      <c r="P85" s="3">
        <v>4</v>
      </c>
      <c r="Q85" s="3">
        <v>2</v>
      </c>
      <c r="R85" s="3">
        <v>2</v>
      </c>
      <c r="S85" s="3">
        <v>2</v>
      </c>
      <c r="T85" s="3">
        <v>2</v>
      </c>
      <c r="U85" s="3">
        <v>2</v>
      </c>
      <c r="V85" s="3">
        <v>5</v>
      </c>
      <c r="W85" s="3">
        <v>1</v>
      </c>
      <c r="X85" s="3">
        <v>1</v>
      </c>
      <c r="Y85" s="3">
        <v>0</v>
      </c>
      <c r="Z85" s="3">
        <v>3</v>
      </c>
      <c r="AA85" s="3">
        <v>5</v>
      </c>
      <c r="AB85" s="3">
        <v>3</v>
      </c>
      <c r="AC85" s="3">
        <v>1</v>
      </c>
      <c r="AD85" s="3">
        <v>3</v>
      </c>
      <c r="AE85" s="3">
        <v>3</v>
      </c>
      <c r="AF85" s="3">
        <v>1</v>
      </c>
      <c r="AG85" s="3">
        <v>1</v>
      </c>
      <c r="AH85" s="3">
        <v>3</v>
      </c>
      <c r="AI85" s="3">
        <v>2</v>
      </c>
      <c r="AJ85" s="3">
        <v>1</v>
      </c>
      <c r="AK85" s="3">
        <v>1</v>
      </c>
      <c r="AL85" s="3">
        <v>3</v>
      </c>
      <c r="AM85" s="3">
        <v>0</v>
      </c>
      <c r="AN85" s="3">
        <v>4</v>
      </c>
      <c r="AO85" s="3">
        <v>1</v>
      </c>
      <c r="AP85" s="3">
        <v>1</v>
      </c>
      <c r="AQ85" s="3">
        <v>0</v>
      </c>
      <c r="AR85" s="3">
        <v>0</v>
      </c>
      <c r="AS85" s="3">
        <v>4</v>
      </c>
      <c r="AT85" s="3">
        <v>3</v>
      </c>
      <c r="AU85" s="3">
        <v>1</v>
      </c>
      <c r="AV85" s="3">
        <v>0</v>
      </c>
      <c r="AW85" s="3">
        <v>3</v>
      </c>
      <c r="AX85" s="3">
        <v>1</v>
      </c>
      <c r="AY85" s="3">
        <v>91</v>
      </c>
    </row>
    <row r="86" spans="2:51" ht="20.25" customHeight="1" x14ac:dyDescent="0.15">
      <c r="B86" s="38"/>
      <c r="C86" s="25" t="s">
        <v>48</v>
      </c>
      <c r="D86" s="15">
        <v>165</v>
      </c>
      <c r="E86" s="3">
        <v>2</v>
      </c>
      <c r="F86" s="3">
        <v>4</v>
      </c>
      <c r="G86" s="3">
        <v>2</v>
      </c>
      <c r="H86" s="3">
        <v>1</v>
      </c>
      <c r="I86" s="3">
        <v>5</v>
      </c>
      <c r="J86" s="3">
        <v>1</v>
      </c>
      <c r="K86" s="3">
        <v>5</v>
      </c>
      <c r="L86" s="3">
        <v>6</v>
      </c>
      <c r="M86" s="3">
        <v>14</v>
      </c>
      <c r="N86" s="3">
        <v>65</v>
      </c>
      <c r="O86" s="3">
        <v>8</v>
      </c>
      <c r="P86" s="3">
        <v>4</v>
      </c>
      <c r="Q86" s="3">
        <v>12</v>
      </c>
      <c r="R86" s="3">
        <v>5</v>
      </c>
      <c r="S86" s="3">
        <v>6</v>
      </c>
      <c r="T86" s="3">
        <v>2</v>
      </c>
      <c r="U86" s="3">
        <v>0</v>
      </c>
      <c r="V86" s="3">
        <v>0</v>
      </c>
      <c r="W86" s="3">
        <v>0</v>
      </c>
      <c r="X86" s="3">
        <v>1</v>
      </c>
      <c r="Y86" s="3">
        <v>2</v>
      </c>
      <c r="Z86" s="3">
        <v>1</v>
      </c>
      <c r="AA86" s="3">
        <v>3</v>
      </c>
      <c r="AB86" s="3">
        <v>2</v>
      </c>
      <c r="AC86" s="3">
        <v>5</v>
      </c>
      <c r="AD86" s="3">
        <v>2</v>
      </c>
      <c r="AE86" s="3">
        <v>5</v>
      </c>
      <c r="AF86" s="3">
        <v>1</v>
      </c>
      <c r="AG86" s="3">
        <v>1</v>
      </c>
      <c r="AH86" s="3">
        <v>1</v>
      </c>
      <c r="AI86" s="3">
        <v>2</v>
      </c>
      <c r="AJ86" s="3">
        <v>0</v>
      </c>
      <c r="AK86" s="3">
        <v>0</v>
      </c>
      <c r="AL86" s="3">
        <v>2</v>
      </c>
      <c r="AM86" s="3">
        <v>0</v>
      </c>
      <c r="AN86" s="3">
        <v>1</v>
      </c>
      <c r="AO86" s="3">
        <v>2</v>
      </c>
      <c r="AP86" s="3">
        <v>2</v>
      </c>
      <c r="AQ86" s="3">
        <v>2</v>
      </c>
      <c r="AR86" s="3">
        <v>2</v>
      </c>
      <c r="AS86" s="3">
        <v>5</v>
      </c>
      <c r="AT86" s="3">
        <v>1</v>
      </c>
      <c r="AU86" s="3">
        <v>0</v>
      </c>
      <c r="AV86" s="3">
        <v>3</v>
      </c>
      <c r="AW86" s="3">
        <v>3</v>
      </c>
      <c r="AX86" s="3">
        <v>2</v>
      </c>
      <c r="AY86" s="3">
        <v>90</v>
      </c>
    </row>
    <row r="87" spans="2:51" ht="20.25" customHeight="1" x14ac:dyDescent="0.15">
      <c r="B87" s="38"/>
      <c r="C87" s="25" t="s">
        <v>49</v>
      </c>
      <c r="D87" s="15">
        <v>152</v>
      </c>
      <c r="E87" s="3">
        <v>2</v>
      </c>
      <c r="F87" s="3">
        <v>2</v>
      </c>
      <c r="G87" s="3">
        <v>2</v>
      </c>
      <c r="H87" s="3">
        <v>1</v>
      </c>
      <c r="I87" s="3">
        <v>11</v>
      </c>
      <c r="J87" s="3">
        <v>1</v>
      </c>
      <c r="K87" s="3">
        <v>5</v>
      </c>
      <c r="L87" s="3">
        <v>6</v>
      </c>
      <c r="M87" s="3">
        <v>16</v>
      </c>
      <c r="N87" s="3">
        <v>29</v>
      </c>
      <c r="O87" s="3">
        <v>14</v>
      </c>
      <c r="P87" s="3">
        <v>5</v>
      </c>
      <c r="Q87" s="3">
        <v>25</v>
      </c>
      <c r="R87" s="3">
        <v>5</v>
      </c>
      <c r="S87" s="3">
        <v>18</v>
      </c>
      <c r="T87" s="3">
        <v>0</v>
      </c>
      <c r="U87" s="3">
        <v>6</v>
      </c>
      <c r="V87" s="3">
        <v>3</v>
      </c>
      <c r="W87" s="3">
        <v>2</v>
      </c>
      <c r="X87" s="3">
        <v>4</v>
      </c>
      <c r="Y87" s="3">
        <v>6</v>
      </c>
      <c r="Z87" s="3">
        <v>5</v>
      </c>
      <c r="AA87" s="3">
        <v>7</v>
      </c>
      <c r="AB87" s="3">
        <v>3</v>
      </c>
      <c r="AC87" s="3">
        <v>5</v>
      </c>
      <c r="AD87" s="3">
        <v>7</v>
      </c>
      <c r="AE87" s="3">
        <v>13</v>
      </c>
      <c r="AF87" s="3">
        <v>3</v>
      </c>
      <c r="AG87" s="3">
        <v>3</v>
      </c>
      <c r="AH87" s="3">
        <v>4</v>
      </c>
      <c r="AI87" s="3">
        <v>3</v>
      </c>
      <c r="AJ87" s="3">
        <v>2</v>
      </c>
      <c r="AK87" s="3">
        <v>1</v>
      </c>
      <c r="AL87" s="3">
        <v>1</v>
      </c>
      <c r="AM87" s="3">
        <v>1</v>
      </c>
      <c r="AN87" s="3">
        <v>3</v>
      </c>
      <c r="AO87" s="3">
        <v>2</v>
      </c>
      <c r="AP87" s="3">
        <v>4</v>
      </c>
      <c r="AQ87" s="3">
        <v>1</v>
      </c>
      <c r="AR87" s="3">
        <v>1</v>
      </c>
      <c r="AS87" s="3">
        <v>5</v>
      </c>
      <c r="AT87" s="3">
        <v>1</v>
      </c>
      <c r="AU87" s="3">
        <v>1</v>
      </c>
      <c r="AV87" s="3">
        <v>5</v>
      </c>
      <c r="AW87" s="3">
        <v>2</v>
      </c>
      <c r="AX87" s="3">
        <v>1</v>
      </c>
      <c r="AY87" s="3">
        <v>107</v>
      </c>
    </row>
    <row r="88" spans="2:51" ht="20.25" customHeight="1" x14ac:dyDescent="0.15">
      <c r="B88" s="38"/>
      <c r="C88" s="25" t="s">
        <v>50</v>
      </c>
      <c r="D88" s="15">
        <v>152</v>
      </c>
      <c r="E88" s="3">
        <v>1</v>
      </c>
      <c r="F88" s="3">
        <v>1</v>
      </c>
      <c r="G88" s="3">
        <v>1</v>
      </c>
      <c r="H88" s="3">
        <v>1</v>
      </c>
      <c r="I88" s="3">
        <v>10</v>
      </c>
      <c r="J88" s="3">
        <v>0</v>
      </c>
      <c r="K88" s="3">
        <v>7</v>
      </c>
      <c r="L88" s="3">
        <v>32</v>
      </c>
      <c r="M88" s="3">
        <v>65</v>
      </c>
      <c r="N88" s="3">
        <v>15</v>
      </c>
      <c r="O88" s="3">
        <v>44</v>
      </c>
      <c r="P88" s="3">
        <v>27</v>
      </c>
      <c r="Q88" s="3">
        <v>10</v>
      </c>
      <c r="R88" s="3">
        <v>6</v>
      </c>
      <c r="S88" s="3">
        <v>6</v>
      </c>
      <c r="T88" s="3">
        <v>2</v>
      </c>
      <c r="U88" s="3">
        <v>3</v>
      </c>
      <c r="V88" s="3">
        <v>2</v>
      </c>
      <c r="W88" s="3">
        <v>3</v>
      </c>
      <c r="X88" s="3">
        <v>1</v>
      </c>
      <c r="Y88" s="3">
        <v>1</v>
      </c>
      <c r="Z88" s="3">
        <v>4</v>
      </c>
      <c r="AA88" s="3">
        <v>3</v>
      </c>
      <c r="AB88" s="3">
        <v>1</v>
      </c>
      <c r="AC88" s="3">
        <v>2</v>
      </c>
      <c r="AD88" s="3">
        <v>4</v>
      </c>
      <c r="AE88" s="3">
        <v>7</v>
      </c>
      <c r="AF88" s="3">
        <v>1</v>
      </c>
      <c r="AG88" s="3">
        <v>1</v>
      </c>
      <c r="AH88" s="3">
        <v>1</v>
      </c>
      <c r="AI88" s="3">
        <v>3</v>
      </c>
      <c r="AJ88" s="3">
        <v>1</v>
      </c>
      <c r="AK88" s="3">
        <v>0</v>
      </c>
      <c r="AL88" s="3">
        <v>3</v>
      </c>
      <c r="AM88" s="3">
        <v>0</v>
      </c>
      <c r="AN88" s="3">
        <v>2</v>
      </c>
      <c r="AO88" s="3">
        <v>3</v>
      </c>
      <c r="AP88" s="3">
        <v>2</v>
      </c>
      <c r="AQ88" s="3">
        <v>1</v>
      </c>
      <c r="AR88" s="3">
        <v>1</v>
      </c>
      <c r="AS88" s="3">
        <v>4</v>
      </c>
      <c r="AT88" s="3">
        <v>1</v>
      </c>
      <c r="AU88" s="3">
        <v>1</v>
      </c>
      <c r="AV88" s="3">
        <v>1</v>
      </c>
      <c r="AW88" s="3">
        <v>4</v>
      </c>
      <c r="AX88" s="3">
        <v>1</v>
      </c>
      <c r="AY88" s="3">
        <v>71</v>
      </c>
    </row>
    <row r="89" spans="2:51" ht="20.25" customHeight="1" x14ac:dyDescent="0.15">
      <c r="B89" s="38"/>
      <c r="C89" s="25" t="s">
        <v>51</v>
      </c>
      <c r="D89" s="15">
        <v>137</v>
      </c>
      <c r="E89" s="3">
        <v>0</v>
      </c>
      <c r="F89" s="3">
        <v>3</v>
      </c>
      <c r="G89" s="3">
        <v>0</v>
      </c>
      <c r="H89" s="3">
        <v>1</v>
      </c>
      <c r="I89" s="3">
        <v>4</v>
      </c>
      <c r="J89" s="3">
        <v>0</v>
      </c>
      <c r="K89" s="3">
        <v>2</v>
      </c>
      <c r="L89" s="3">
        <v>3</v>
      </c>
      <c r="M89" s="3">
        <v>16</v>
      </c>
      <c r="N89" s="3">
        <v>10</v>
      </c>
      <c r="O89" s="3">
        <v>38</v>
      </c>
      <c r="P89" s="3">
        <v>8</v>
      </c>
      <c r="Q89" s="3">
        <v>6</v>
      </c>
      <c r="R89" s="3">
        <v>7</v>
      </c>
      <c r="S89" s="3">
        <v>17</v>
      </c>
      <c r="T89" s="3">
        <v>1</v>
      </c>
      <c r="U89" s="3">
        <v>3</v>
      </c>
      <c r="V89" s="3">
        <v>0</v>
      </c>
      <c r="W89" s="3">
        <v>0</v>
      </c>
      <c r="X89" s="3">
        <v>0</v>
      </c>
      <c r="Y89" s="3">
        <v>1</v>
      </c>
      <c r="Z89" s="3">
        <v>0</v>
      </c>
      <c r="AA89" s="3">
        <v>6</v>
      </c>
      <c r="AB89" s="3">
        <v>4</v>
      </c>
      <c r="AC89" s="3">
        <v>2</v>
      </c>
      <c r="AD89" s="3">
        <v>4</v>
      </c>
      <c r="AE89" s="3">
        <v>6</v>
      </c>
      <c r="AF89" s="3">
        <v>0</v>
      </c>
      <c r="AG89" s="3">
        <v>1</v>
      </c>
      <c r="AH89" s="3">
        <v>1</v>
      </c>
      <c r="AI89" s="3">
        <v>1</v>
      </c>
      <c r="AJ89" s="3">
        <v>0</v>
      </c>
      <c r="AK89" s="3">
        <v>1</v>
      </c>
      <c r="AL89" s="3">
        <v>1</v>
      </c>
      <c r="AM89" s="3">
        <v>1</v>
      </c>
      <c r="AN89" s="3">
        <v>0</v>
      </c>
      <c r="AO89" s="3">
        <v>3</v>
      </c>
      <c r="AP89" s="3">
        <v>2</v>
      </c>
      <c r="AQ89" s="3">
        <v>0</v>
      </c>
      <c r="AR89" s="3">
        <v>0</v>
      </c>
      <c r="AS89" s="3">
        <v>5</v>
      </c>
      <c r="AT89" s="3">
        <v>1</v>
      </c>
      <c r="AU89" s="3">
        <v>0</v>
      </c>
      <c r="AV89" s="3">
        <v>0</v>
      </c>
      <c r="AW89" s="3">
        <v>2</v>
      </c>
      <c r="AX89" s="3">
        <v>0</v>
      </c>
      <c r="AY89" s="3">
        <v>86</v>
      </c>
    </row>
    <row r="90" spans="2:51" ht="20.25" customHeight="1" x14ac:dyDescent="0.15">
      <c r="B90" s="38"/>
      <c r="C90" s="25" t="s">
        <v>52</v>
      </c>
      <c r="D90" s="15">
        <v>139</v>
      </c>
      <c r="E90" s="3">
        <v>3</v>
      </c>
      <c r="F90" s="3">
        <v>5</v>
      </c>
      <c r="G90" s="3">
        <v>1</v>
      </c>
      <c r="H90" s="3">
        <v>2</v>
      </c>
      <c r="I90" s="3">
        <v>5</v>
      </c>
      <c r="J90" s="3">
        <v>2</v>
      </c>
      <c r="K90" s="3">
        <v>6</v>
      </c>
      <c r="L90" s="3">
        <v>2</v>
      </c>
      <c r="M90" s="3">
        <v>3</v>
      </c>
      <c r="N90" s="3">
        <v>3</v>
      </c>
      <c r="O90" s="3">
        <v>8</v>
      </c>
      <c r="P90" s="3">
        <v>5</v>
      </c>
      <c r="Q90" s="3">
        <v>8</v>
      </c>
      <c r="R90" s="3">
        <v>9</v>
      </c>
      <c r="S90" s="3">
        <v>33</v>
      </c>
      <c r="T90" s="3">
        <v>1</v>
      </c>
      <c r="U90" s="3">
        <v>4</v>
      </c>
      <c r="V90" s="3">
        <v>4</v>
      </c>
      <c r="W90" s="3">
        <v>2</v>
      </c>
      <c r="X90" s="3">
        <v>4</v>
      </c>
      <c r="Y90" s="3">
        <v>1</v>
      </c>
      <c r="Z90" s="3">
        <v>3</v>
      </c>
      <c r="AA90" s="3">
        <v>5</v>
      </c>
      <c r="AB90" s="3">
        <v>5</v>
      </c>
      <c r="AC90" s="3">
        <v>2</v>
      </c>
      <c r="AD90" s="3">
        <v>7</v>
      </c>
      <c r="AE90" s="3">
        <v>5</v>
      </c>
      <c r="AF90" s="3">
        <v>2</v>
      </c>
      <c r="AG90" s="3">
        <v>3</v>
      </c>
      <c r="AH90" s="3">
        <v>5</v>
      </c>
      <c r="AI90" s="3">
        <v>4</v>
      </c>
      <c r="AJ90" s="3">
        <v>5</v>
      </c>
      <c r="AK90" s="3">
        <v>4</v>
      </c>
      <c r="AL90" s="3">
        <v>2</v>
      </c>
      <c r="AM90" s="3">
        <v>2</v>
      </c>
      <c r="AN90" s="3">
        <v>3</v>
      </c>
      <c r="AO90" s="3">
        <v>0</v>
      </c>
      <c r="AP90" s="3">
        <v>2</v>
      </c>
      <c r="AQ90" s="3">
        <v>2</v>
      </c>
      <c r="AR90" s="3">
        <v>3</v>
      </c>
      <c r="AS90" s="3">
        <v>4</v>
      </c>
      <c r="AT90" s="3">
        <v>1</v>
      </c>
      <c r="AU90" s="3">
        <v>2</v>
      </c>
      <c r="AV90" s="3">
        <v>4</v>
      </c>
      <c r="AW90" s="3">
        <v>4</v>
      </c>
      <c r="AX90" s="3">
        <v>1</v>
      </c>
      <c r="AY90" s="3">
        <v>95</v>
      </c>
    </row>
    <row r="91" spans="2:51" ht="20.25" customHeight="1" x14ac:dyDescent="0.15">
      <c r="B91" s="38"/>
      <c r="C91" s="25" t="s">
        <v>53</v>
      </c>
      <c r="D91" s="15">
        <v>164</v>
      </c>
      <c r="E91" s="3">
        <v>2</v>
      </c>
      <c r="F91" s="3">
        <v>0</v>
      </c>
      <c r="G91" s="3">
        <v>0</v>
      </c>
      <c r="H91" s="3">
        <v>0</v>
      </c>
      <c r="I91" s="3">
        <v>5</v>
      </c>
      <c r="J91" s="3">
        <v>0</v>
      </c>
      <c r="K91" s="3">
        <v>1</v>
      </c>
      <c r="L91" s="3">
        <v>0</v>
      </c>
      <c r="M91" s="3">
        <v>3</v>
      </c>
      <c r="N91" s="3">
        <v>3</v>
      </c>
      <c r="O91" s="3">
        <v>1</v>
      </c>
      <c r="P91" s="3">
        <v>1</v>
      </c>
      <c r="Q91" s="3">
        <v>1</v>
      </c>
      <c r="R91" s="3">
        <v>3</v>
      </c>
      <c r="S91" s="3">
        <v>13</v>
      </c>
      <c r="T91" s="3">
        <v>2</v>
      </c>
      <c r="U91" s="3">
        <v>42</v>
      </c>
      <c r="V91" s="3">
        <v>5</v>
      </c>
      <c r="W91" s="3">
        <v>4</v>
      </c>
      <c r="X91" s="3">
        <v>15</v>
      </c>
      <c r="Y91" s="3">
        <v>8</v>
      </c>
      <c r="Z91" s="3">
        <v>3</v>
      </c>
      <c r="AA91" s="3">
        <v>12</v>
      </c>
      <c r="AB91" s="3">
        <v>8</v>
      </c>
      <c r="AC91" s="3">
        <v>4</v>
      </c>
      <c r="AD91" s="3">
        <v>5</v>
      </c>
      <c r="AE91" s="3">
        <v>8</v>
      </c>
      <c r="AF91" s="3">
        <v>0</v>
      </c>
      <c r="AG91" s="3">
        <v>1</v>
      </c>
      <c r="AH91" s="3">
        <v>3</v>
      </c>
      <c r="AI91" s="3">
        <v>1</v>
      </c>
      <c r="AJ91" s="3">
        <v>0</v>
      </c>
      <c r="AK91" s="3">
        <v>0</v>
      </c>
      <c r="AL91" s="3">
        <v>0</v>
      </c>
      <c r="AM91" s="3">
        <v>0</v>
      </c>
      <c r="AN91" s="3">
        <v>2</v>
      </c>
      <c r="AO91" s="3">
        <v>3</v>
      </c>
      <c r="AP91" s="3">
        <v>3</v>
      </c>
      <c r="AQ91" s="3">
        <v>0</v>
      </c>
      <c r="AR91" s="3">
        <v>0</v>
      </c>
      <c r="AS91" s="3">
        <v>6</v>
      </c>
      <c r="AT91" s="3">
        <v>2</v>
      </c>
      <c r="AU91" s="3">
        <v>0</v>
      </c>
      <c r="AV91" s="3">
        <v>2</v>
      </c>
      <c r="AW91" s="3">
        <v>2</v>
      </c>
      <c r="AX91" s="3">
        <v>0</v>
      </c>
      <c r="AY91" s="3">
        <v>104</v>
      </c>
    </row>
    <row r="92" spans="2:51" ht="20.25" customHeight="1" x14ac:dyDescent="0.15">
      <c r="B92" s="38"/>
      <c r="C92" s="25" t="s">
        <v>54</v>
      </c>
      <c r="D92" s="15">
        <v>161</v>
      </c>
      <c r="E92" s="3">
        <v>2</v>
      </c>
      <c r="F92" s="3">
        <v>0</v>
      </c>
      <c r="G92" s="3">
        <v>2</v>
      </c>
      <c r="H92" s="3">
        <v>0</v>
      </c>
      <c r="I92" s="3">
        <v>5</v>
      </c>
      <c r="J92" s="3">
        <v>0</v>
      </c>
      <c r="K92" s="3">
        <v>2</v>
      </c>
      <c r="L92" s="3">
        <v>0</v>
      </c>
      <c r="M92" s="3">
        <v>3</v>
      </c>
      <c r="N92" s="3">
        <v>5</v>
      </c>
      <c r="O92" s="3">
        <v>2</v>
      </c>
      <c r="P92" s="3">
        <v>1</v>
      </c>
      <c r="Q92" s="3">
        <v>2</v>
      </c>
      <c r="R92" s="3">
        <v>2</v>
      </c>
      <c r="S92" s="3">
        <v>8</v>
      </c>
      <c r="T92" s="3">
        <v>0</v>
      </c>
      <c r="U92" s="3">
        <v>12</v>
      </c>
      <c r="V92" s="3">
        <v>10</v>
      </c>
      <c r="W92" s="3">
        <v>7</v>
      </c>
      <c r="X92" s="3">
        <v>7</v>
      </c>
      <c r="Y92" s="3">
        <v>7</v>
      </c>
      <c r="Z92" s="3">
        <v>4</v>
      </c>
      <c r="AA92" s="3">
        <v>7</v>
      </c>
      <c r="AB92" s="3">
        <v>8</v>
      </c>
      <c r="AC92" s="3">
        <v>1</v>
      </c>
      <c r="AD92" s="3">
        <v>5</v>
      </c>
      <c r="AE92" s="3">
        <v>5</v>
      </c>
      <c r="AF92" s="3">
        <v>1</v>
      </c>
      <c r="AG92" s="3">
        <v>0</v>
      </c>
      <c r="AH92" s="3">
        <v>1</v>
      </c>
      <c r="AI92" s="3">
        <v>1</v>
      </c>
      <c r="AJ92" s="3">
        <v>0</v>
      </c>
      <c r="AK92" s="3">
        <v>4</v>
      </c>
      <c r="AL92" s="3">
        <v>3</v>
      </c>
      <c r="AM92" s="3">
        <v>2</v>
      </c>
      <c r="AN92" s="3">
        <v>3</v>
      </c>
      <c r="AO92" s="3">
        <v>2</v>
      </c>
      <c r="AP92" s="3">
        <v>4</v>
      </c>
      <c r="AQ92" s="3">
        <v>0</v>
      </c>
      <c r="AR92" s="3">
        <v>0</v>
      </c>
      <c r="AS92" s="3">
        <v>5</v>
      </c>
      <c r="AT92" s="3">
        <v>1</v>
      </c>
      <c r="AU92" s="3">
        <v>1</v>
      </c>
      <c r="AV92" s="3">
        <v>4</v>
      </c>
      <c r="AW92" s="3">
        <v>1</v>
      </c>
      <c r="AX92" s="3">
        <v>0</v>
      </c>
      <c r="AY92" s="3">
        <v>125</v>
      </c>
    </row>
    <row r="93" spans="2:51" ht="20.25" customHeight="1" x14ac:dyDescent="0.15">
      <c r="B93" s="38"/>
      <c r="C93" s="25" t="s">
        <v>55</v>
      </c>
      <c r="D93" s="15">
        <v>143</v>
      </c>
      <c r="E93" s="3">
        <v>1</v>
      </c>
      <c r="F93" s="3">
        <v>2</v>
      </c>
      <c r="G93" s="3">
        <v>1</v>
      </c>
      <c r="H93" s="3">
        <v>2</v>
      </c>
      <c r="I93" s="3">
        <v>5</v>
      </c>
      <c r="J93" s="3">
        <v>1</v>
      </c>
      <c r="K93" s="3">
        <v>1</v>
      </c>
      <c r="L93" s="3">
        <v>4</v>
      </c>
      <c r="M93" s="3">
        <v>2</v>
      </c>
      <c r="N93" s="3">
        <v>6</v>
      </c>
      <c r="O93" s="3">
        <v>2</v>
      </c>
      <c r="P93" s="3">
        <v>2</v>
      </c>
      <c r="Q93" s="3">
        <v>1</v>
      </c>
      <c r="R93" s="3">
        <v>5</v>
      </c>
      <c r="S93" s="3">
        <v>8</v>
      </c>
      <c r="T93" s="3">
        <v>5</v>
      </c>
      <c r="U93" s="3">
        <v>4</v>
      </c>
      <c r="V93" s="3">
        <v>21</v>
      </c>
      <c r="W93" s="3">
        <v>16</v>
      </c>
      <c r="X93" s="3">
        <v>1</v>
      </c>
      <c r="Y93" s="3">
        <v>10</v>
      </c>
      <c r="Z93" s="3">
        <v>5</v>
      </c>
      <c r="AA93" s="3">
        <v>9</v>
      </c>
      <c r="AB93" s="3">
        <v>10</v>
      </c>
      <c r="AC93" s="3">
        <v>2</v>
      </c>
      <c r="AD93" s="3">
        <v>8</v>
      </c>
      <c r="AE93" s="3">
        <v>6</v>
      </c>
      <c r="AF93" s="3">
        <v>1</v>
      </c>
      <c r="AG93" s="3">
        <v>1</v>
      </c>
      <c r="AH93" s="3">
        <v>1</v>
      </c>
      <c r="AI93" s="3">
        <v>1</v>
      </c>
      <c r="AJ93" s="3">
        <v>2</v>
      </c>
      <c r="AK93" s="3">
        <v>0</v>
      </c>
      <c r="AL93" s="3">
        <v>2</v>
      </c>
      <c r="AM93" s="3">
        <v>0</v>
      </c>
      <c r="AN93" s="3">
        <v>1</v>
      </c>
      <c r="AO93" s="3">
        <v>0</v>
      </c>
      <c r="AP93" s="3">
        <v>1</v>
      </c>
      <c r="AQ93" s="3">
        <v>1</v>
      </c>
      <c r="AR93" s="3">
        <v>0</v>
      </c>
      <c r="AS93" s="3">
        <v>6</v>
      </c>
      <c r="AT93" s="3">
        <v>0</v>
      </c>
      <c r="AU93" s="3">
        <v>0</v>
      </c>
      <c r="AV93" s="3">
        <v>1</v>
      </c>
      <c r="AW93" s="3">
        <v>1</v>
      </c>
      <c r="AX93" s="3">
        <v>0</v>
      </c>
      <c r="AY93" s="3">
        <v>97</v>
      </c>
    </row>
    <row r="94" spans="2:51" ht="20.25" customHeight="1" x14ac:dyDescent="0.15">
      <c r="B94" s="38"/>
      <c r="C94" s="25" t="s">
        <v>56</v>
      </c>
      <c r="D94" s="15">
        <v>582</v>
      </c>
      <c r="E94" s="3">
        <v>8</v>
      </c>
      <c r="F94" s="3">
        <v>8</v>
      </c>
      <c r="G94" s="3">
        <v>6</v>
      </c>
      <c r="H94" s="3">
        <v>4</v>
      </c>
      <c r="I94" s="3">
        <v>21</v>
      </c>
      <c r="J94" s="3">
        <v>5</v>
      </c>
      <c r="K94" s="3">
        <v>8</v>
      </c>
      <c r="L94" s="3">
        <v>9</v>
      </c>
      <c r="M94" s="3">
        <v>11</v>
      </c>
      <c r="N94" s="3">
        <v>15</v>
      </c>
      <c r="O94" s="3">
        <v>10</v>
      </c>
      <c r="P94" s="3">
        <v>1</v>
      </c>
      <c r="Q94" s="3">
        <v>6</v>
      </c>
      <c r="R94" s="3">
        <v>14</v>
      </c>
      <c r="S94" s="3">
        <v>22</v>
      </c>
      <c r="T94" s="3">
        <v>12</v>
      </c>
      <c r="U94" s="3">
        <v>17</v>
      </c>
      <c r="V94" s="3">
        <v>30</v>
      </c>
      <c r="W94" s="3">
        <v>21</v>
      </c>
      <c r="X94" s="3">
        <v>19</v>
      </c>
      <c r="Y94" s="3">
        <v>68</v>
      </c>
      <c r="Z94" s="3">
        <v>15</v>
      </c>
      <c r="AA94" s="3">
        <v>41</v>
      </c>
      <c r="AB94" s="3">
        <v>37</v>
      </c>
      <c r="AC94" s="3">
        <v>19</v>
      </c>
      <c r="AD94" s="3">
        <v>25</v>
      </c>
      <c r="AE94" s="3">
        <v>30</v>
      </c>
      <c r="AF94" s="3">
        <v>2</v>
      </c>
      <c r="AG94" s="3">
        <v>9</v>
      </c>
      <c r="AH94" s="3">
        <v>5</v>
      </c>
      <c r="AI94" s="3">
        <v>8</v>
      </c>
      <c r="AJ94" s="3">
        <v>4</v>
      </c>
      <c r="AK94" s="3">
        <v>5</v>
      </c>
      <c r="AL94" s="3">
        <v>11</v>
      </c>
      <c r="AM94" s="3">
        <v>10</v>
      </c>
      <c r="AN94" s="3">
        <v>12</v>
      </c>
      <c r="AO94" s="3">
        <v>9</v>
      </c>
      <c r="AP94" s="3">
        <v>15</v>
      </c>
      <c r="AQ94" s="3">
        <v>2</v>
      </c>
      <c r="AR94" s="3">
        <v>3</v>
      </c>
      <c r="AS94" s="3">
        <v>15</v>
      </c>
      <c r="AT94" s="3">
        <v>8</v>
      </c>
      <c r="AU94" s="3">
        <v>3</v>
      </c>
      <c r="AV94" s="3">
        <v>8</v>
      </c>
      <c r="AW94" s="3">
        <v>14</v>
      </c>
      <c r="AX94" s="3">
        <v>1</v>
      </c>
      <c r="AY94" s="3">
        <v>420</v>
      </c>
    </row>
    <row r="95" spans="2:51" ht="20.25" customHeight="1" x14ac:dyDescent="0.15">
      <c r="B95" s="38"/>
      <c r="C95" s="25" t="s">
        <v>57</v>
      </c>
      <c r="D95" s="15">
        <v>459</v>
      </c>
      <c r="E95" s="3">
        <v>3</v>
      </c>
      <c r="F95" s="3">
        <v>5</v>
      </c>
      <c r="G95" s="3">
        <v>3</v>
      </c>
      <c r="H95" s="3">
        <v>4</v>
      </c>
      <c r="I95" s="3">
        <v>14</v>
      </c>
      <c r="J95" s="3">
        <v>1</v>
      </c>
      <c r="K95" s="3">
        <v>4</v>
      </c>
      <c r="L95" s="3">
        <v>6</v>
      </c>
      <c r="M95" s="3">
        <v>6</v>
      </c>
      <c r="N95" s="3">
        <v>7</v>
      </c>
      <c r="O95" s="3">
        <v>4</v>
      </c>
      <c r="P95" s="3">
        <v>3</v>
      </c>
      <c r="Q95" s="3">
        <v>1</v>
      </c>
      <c r="R95" s="3">
        <v>5</v>
      </c>
      <c r="S95" s="3">
        <v>12</v>
      </c>
      <c r="T95" s="3">
        <v>5</v>
      </c>
      <c r="U95" s="3">
        <v>25</v>
      </c>
      <c r="V95" s="3">
        <v>12</v>
      </c>
      <c r="W95" s="3">
        <v>2</v>
      </c>
      <c r="X95" s="3">
        <v>59</v>
      </c>
      <c r="Y95" s="3">
        <v>16</v>
      </c>
      <c r="Z95" s="3">
        <v>12</v>
      </c>
      <c r="AA95" s="3">
        <v>30</v>
      </c>
      <c r="AB95" s="3">
        <v>33</v>
      </c>
      <c r="AC95" s="3">
        <v>5</v>
      </c>
      <c r="AD95" s="3">
        <v>7</v>
      </c>
      <c r="AE95" s="3">
        <v>25</v>
      </c>
      <c r="AF95" s="3">
        <v>3</v>
      </c>
      <c r="AG95" s="3">
        <v>1</v>
      </c>
      <c r="AH95" s="3">
        <v>7</v>
      </c>
      <c r="AI95" s="3">
        <v>2</v>
      </c>
      <c r="AJ95" s="3">
        <v>4</v>
      </c>
      <c r="AK95" s="3">
        <v>2</v>
      </c>
      <c r="AL95" s="3">
        <v>8</v>
      </c>
      <c r="AM95" s="3">
        <v>2</v>
      </c>
      <c r="AN95" s="3">
        <v>2</v>
      </c>
      <c r="AO95" s="3">
        <v>4</v>
      </c>
      <c r="AP95" s="3">
        <v>5</v>
      </c>
      <c r="AQ95" s="3">
        <v>5</v>
      </c>
      <c r="AR95" s="3">
        <v>5</v>
      </c>
      <c r="AS95" s="3">
        <v>14</v>
      </c>
      <c r="AT95" s="3">
        <v>3</v>
      </c>
      <c r="AU95" s="3">
        <v>1</v>
      </c>
      <c r="AV95" s="3">
        <v>8</v>
      </c>
      <c r="AW95" s="3">
        <v>8</v>
      </c>
      <c r="AX95" s="3">
        <v>0</v>
      </c>
      <c r="AY95" s="3">
        <v>328</v>
      </c>
    </row>
    <row r="96" spans="2:51" ht="20.25" customHeight="1" x14ac:dyDescent="0.15">
      <c r="B96" s="38"/>
      <c r="C96" s="25" t="s">
        <v>58</v>
      </c>
      <c r="D96" s="15">
        <v>923</v>
      </c>
      <c r="E96" s="3">
        <v>9</v>
      </c>
      <c r="F96" s="3">
        <v>18</v>
      </c>
      <c r="G96" s="3">
        <v>6</v>
      </c>
      <c r="H96" s="3">
        <v>8</v>
      </c>
      <c r="I96" s="3">
        <v>34</v>
      </c>
      <c r="J96" s="3">
        <v>8</v>
      </c>
      <c r="K96" s="3">
        <v>12</v>
      </c>
      <c r="L96" s="3">
        <v>10</v>
      </c>
      <c r="M96" s="3">
        <v>17</v>
      </c>
      <c r="N96" s="3">
        <v>19</v>
      </c>
      <c r="O96" s="3">
        <v>9</v>
      </c>
      <c r="P96" s="3">
        <v>8</v>
      </c>
      <c r="Q96" s="3">
        <v>9</v>
      </c>
      <c r="R96" s="3">
        <v>25</v>
      </c>
      <c r="S96" s="3">
        <v>22</v>
      </c>
      <c r="T96" s="3">
        <v>14</v>
      </c>
      <c r="U96" s="3">
        <v>25</v>
      </c>
      <c r="V96" s="3">
        <v>31</v>
      </c>
      <c r="W96" s="3">
        <v>19</v>
      </c>
      <c r="X96" s="3">
        <v>28</v>
      </c>
      <c r="Y96" s="3">
        <v>54</v>
      </c>
      <c r="Z96" s="3">
        <v>22</v>
      </c>
      <c r="AA96" s="3">
        <v>100</v>
      </c>
      <c r="AB96" s="3">
        <v>91</v>
      </c>
      <c r="AC96" s="3">
        <v>46</v>
      </c>
      <c r="AD96" s="3">
        <v>14</v>
      </c>
      <c r="AE96" s="3">
        <v>40</v>
      </c>
      <c r="AF96" s="3">
        <v>9</v>
      </c>
      <c r="AG96" s="3">
        <v>14</v>
      </c>
      <c r="AH96" s="3">
        <v>18</v>
      </c>
      <c r="AI96" s="3">
        <v>11</v>
      </c>
      <c r="AJ96" s="3">
        <v>8</v>
      </c>
      <c r="AK96" s="3">
        <v>11</v>
      </c>
      <c r="AL96" s="3">
        <v>12</v>
      </c>
      <c r="AM96" s="3">
        <v>15</v>
      </c>
      <c r="AN96" s="3">
        <v>16</v>
      </c>
      <c r="AO96" s="3">
        <v>20</v>
      </c>
      <c r="AP96" s="3">
        <v>24</v>
      </c>
      <c r="AQ96" s="3">
        <v>8</v>
      </c>
      <c r="AR96" s="3">
        <v>8</v>
      </c>
      <c r="AS96" s="3">
        <v>42</v>
      </c>
      <c r="AT96" s="3">
        <v>17</v>
      </c>
      <c r="AU96" s="3">
        <v>10</v>
      </c>
      <c r="AV96" s="3">
        <v>19</v>
      </c>
      <c r="AW96" s="3">
        <v>21</v>
      </c>
      <c r="AX96" s="3">
        <v>7</v>
      </c>
      <c r="AY96" s="3">
        <v>638</v>
      </c>
    </row>
    <row r="97" spans="2:51" ht="20.25" customHeight="1" x14ac:dyDescent="0.15">
      <c r="B97" s="38"/>
      <c r="C97" s="25" t="s">
        <v>59</v>
      </c>
      <c r="D97" s="15">
        <v>592</v>
      </c>
      <c r="E97" s="3">
        <v>6</v>
      </c>
      <c r="F97" s="3">
        <v>9</v>
      </c>
      <c r="G97" s="3">
        <v>2</v>
      </c>
      <c r="H97" s="3">
        <v>4</v>
      </c>
      <c r="I97" s="3">
        <v>26</v>
      </c>
      <c r="J97" s="3">
        <v>5</v>
      </c>
      <c r="K97" s="3">
        <v>10</v>
      </c>
      <c r="L97" s="3">
        <v>6</v>
      </c>
      <c r="M97" s="3">
        <v>14</v>
      </c>
      <c r="N97" s="3">
        <v>22</v>
      </c>
      <c r="O97" s="3">
        <v>11</v>
      </c>
      <c r="P97" s="3">
        <v>5</v>
      </c>
      <c r="Q97" s="3">
        <v>7</v>
      </c>
      <c r="R97" s="3">
        <v>12</v>
      </c>
      <c r="S97" s="3">
        <v>21</v>
      </c>
      <c r="T97" s="3">
        <v>14</v>
      </c>
      <c r="U97" s="3">
        <v>20</v>
      </c>
      <c r="V97" s="3">
        <v>21</v>
      </c>
      <c r="W97" s="3">
        <v>18</v>
      </c>
      <c r="X97" s="3">
        <v>21</v>
      </c>
      <c r="Y97" s="3">
        <v>24</v>
      </c>
      <c r="Z97" s="3">
        <v>15</v>
      </c>
      <c r="AA97" s="3">
        <v>114</v>
      </c>
      <c r="AB97" s="3">
        <v>73</v>
      </c>
      <c r="AC97" s="3">
        <v>40</v>
      </c>
      <c r="AD97" s="3">
        <v>18</v>
      </c>
      <c r="AE97" s="3">
        <v>30</v>
      </c>
      <c r="AF97" s="3">
        <v>11</v>
      </c>
      <c r="AG97" s="3">
        <v>12</v>
      </c>
      <c r="AH97" s="3">
        <v>23</v>
      </c>
      <c r="AI97" s="3">
        <v>8</v>
      </c>
      <c r="AJ97" s="3">
        <v>7</v>
      </c>
      <c r="AK97" s="3">
        <v>3</v>
      </c>
      <c r="AL97" s="3">
        <v>12</v>
      </c>
      <c r="AM97" s="3">
        <v>8</v>
      </c>
      <c r="AN97" s="3">
        <v>12</v>
      </c>
      <c r="AO97" s="3">
        <v>9</v>
      </c>
      <c r="AP97" s="3">
        <v>16</v>
      </c>
      <c r="AQ97" s="3">
        <v>1</v>
      </c>
      <c r="AR97" s="3">
        <v>4</v>
      </c>
      <c r="AS97" s="3">
        <v>32</v>
      </c>
      <c r="AT97" s="3">
        <v>20</v>
      </c>
      <c r="AU97" s="3">
        <v>9</v>
      </c>
      <c r="AV97" s="3">
        <v>12</v>
      </c>
      <c r="AW97" s="3">
        <v>22</v>
      </c>
      <c r="AX97" s="3">
        <v>4</v>
      </c>
      <c r="AY97" s="3">
        <v>386</v>
      </c>
    </row>
    <row r="98" spans="2:51" ht="20.25" customHeight="1" x14ac:dyDescent="0.15">
      <c r="B98" s="38"/>
      <c r="C98" s="25" t="s">
        <v>60</v>
      </c>
      <c r="D98" s="15">
        <v>138</v>
      </c>
      <c r="E98" s="3">
        <v>0</v>
      </c>
      <c r="F98" s="3">
        <v>0</v>
      </c>
      <c r="G98" s="3">
        <v>0</v>
      </c>
      <c r="H98" s="3">
        <v>0</v>
      </c>
      <c r="I98" s="3">
        <v>0</v>
      </c>
      <c r="J98" s="3">
        <v>0</v>
      </c>
      <c r="K98" s="3">
        <v>0</v>
      </c>
      <c r="L98" s="3">
        <v>0</v>
      </c>
      <c r="M98" s="3">
        <v>1</v>
      </c>
      <c r="N98" s="3">
        <v>1</v>
      </c>
      <c r="O98" s="3">
        <v>1</v>
      </c>
      <c r="P98" s="3">
        <v>1</v>
      </c>
      <c r="Q98" s="3">
        <v>0</v>
      </c>
      <c r="R98" s="3">
        <v>20</v>
      </c>
      <c r="S98" s="3">
        <v>10</v>
      </c>
      <c r="T98" s="3">
        <v>12</v>
      </c>
      <c r="U98" s="3">
        <v>1</v>
      </c>
      <c r="V98" s="3">
        <v>2</v>
      </c>
      <c r="W98" s="3">
        <v>1</v>
      </c>
      <c r="X98" s="3">
        <v>4</v>
      </c>
      <c r="Y98" s="3">
        <v>0</v>
      </c>
      <c r="Z98" s="3">
        <v>1</v>
      </c>
      <c r="AA98" s="3">
        <v>3</v>
      </c>
      <c r="AB98" s="3">
        <v>2</v>
      </c>
      <c r="AC98" s="3">
        <v>1</v>
      </c>
      <c r="AD98" s="3">
        <v>39</v>
      </c>
      <c r="AE98" s="3">
        <v>6</v>
      </c>
      <c r="AF98" s="3">
        <v>1</v>
      </c>
      <c r="AG98" s="3">
        <v>1</v>
      </c>
      <c r="AH98" s="3">
        <v>0</v>
      </c>
      <c r="AI98" s="3">
        <v>2</v>
      </c>
      <c r="AJ98" s="3">
        <v>1</v>
      </c>
      <c r="AK98" s="3">
        <v>1</v>
      </c>
      <c r="AL98" s="3">
        <v>1</v>
      </c>
      <c r="AM98" s="3">
        <v>1</v>
      </c>
      <c r="AN98" s="3">
        <v>0</v>
      </c>
      <c r="AO98" s="3">
        <v>0</v>
      </c>
      <c r="AP98" s="3">
        <v>0</v>
      </c>
      <c r="AQ98" s="3">
        <v>0</v>
      </c>
      <c r="AR98" s="3">
        <v>0</v>
      </c>
      <c r="AS98" s="3">
        <v>4</v>
      </c>
      <c r="AT98" s="3">
        <v>1</v>
      </c>
      <c r="AU98" s="3">
        <v>0</v>
      </c>
      <c r="AV98" s="3">
        <v>0</v>
      </c>
      <c r="AW98" s="3">
        <v>3</v>
      </c>
      <c r="AX98" s="3">
        <v>0</v>
      </c>
      <c r="AY98" s="3">
        <v>76</v>
      </c>
    </row>
    <row r="99" spans="2:51" ht="20.25" customHeight="1" x14ac:dyDescent="0.15">
      <c r="B99" s="38"/>
      <c r="C99" s="25" t="s">
        <v>61</v>
      </c>
      <c r="D99" s="15">
        <v>152</v>
      </c>
      <c r="E99" s="3">
        <v>0</v>
      </c>
      <c r="F99" s="3">
        <v>0</v>
      </c>
      <c r="G99" s="3">
        <v>1</v>
      </c>
      <c r="H99" s="3">
        <v>0</v>
      </c>
      <c r="I99" s="3">
        <v>0</v>
      </c>
      <c r="J99" s="3">
        <v>0</v>
      </c>
      <c r="K99" s="3">
        <v>1</v>
      </c>
      <c r="L99" s="3">
        <v>0</v>
      </c>
      <c r="M99" s="3">
        <v>0</v>
      </c>
      <c r="N99" s="3">
        <v>1</v>
      </c>
      <c r="O99" s="3">
        <v>1</v>
      </c>
      <c r="P99" s="3">
        <v>0</v>
      </c>
      <c r="Q99" s="3">
        <v>1</v>
      </c>
      <c r="R99" s="3">
        <v>5</v>
      </c>
      <c r="S99" s="3">
        <v>1</v>
      </c>
      <c r="T99" s="3">
        <v>2</v>
      </c>
      <c r="U99" s="3">
        <v>1</v>
      </c>
      <c r="V99" s="3">
        <v>3</v>
      </c>
      <c r="W99" s="3">
        <v>0</v>
      </c>
      <c r="X99" s="3">
        <v>0</v>
      </c>
      <c r="Y99" s="3">
        <v>1</v>
      </c>
      <c r="Z99" s="3">
        <v>6</v>
      </c>
      <c r="AA99" s="3">
        <v>0</v>
      </c>
      <c r="AB99" s="3">
        <v>0</v>
      </c>
      <c r="AC99" s="3">
        <v>1</v>
      </c>
      <c r="AD99" s="3">
        <v>33</v>
      </c>
      <c r="AE99" s="3">
        <v>49</v>
      </c>
      <c r="AF99" s="3">
        <v>13</v>
      </c>
      <c r="AG99" s="3">
        <v>8</v>
      </c>
      <c r="AH99" s="3">
        <v>2</v>
      </c>
      <c r="AI99" s="3">
        <v>0</v>
      </c>
      <c r="AJ99" s="3">
        <v>0</v>
      </c>
      <c r="AK99" s="3">
        <v>0</v>
      </c>
      <c r="AL99" s="3">
        <v>0</v>
      </c>
      <c r="AM99" s="3">
        <v>1</v>
      </c>
      <c r="AN99" s="3">
        <v>1</v>
      </c>
      <c r="AO99" s="3">
        <v>0</v>
      </c>
      <c r="AP99" s="3">
        <v>1</v>
      </c>
      <c r="AQ99" s="3">
        <v>0</v>
      </c>
      <c r="AR99" s="3">
        <v>0</v>
      </c>
      <c r="AS99" s="3">
        <v>1</v>
      </c>
      <c r="AT99" s="3">
        <v>0</v>
      </c>
      <c r="AU99" s="3">
        <v>0</v>
      </c>
      <c r="AV99" s="3">
        <v>0</v>
      </c>
      <c r="AW99" s="3">
        <v>0</v>
      </c>
      <c r="AX99" s="3">
        <v>0</v>
      </c>
      <c r="AY99" s="3">
        <v>88</v>
      </c>
    </row>
    <row r="100" spans="2:51" ht="20.25" customHeight="1" x14ac:dyDescent="0.15">
      <c r="B100" s="38"/>
      <c r="C100" s="25" t="s">
        <v>62</v>
      </c>
      <c r="D100" s="15">
        <v>156</v>
      </c>
      <c r="E100" s="3">
        <v>3</v>
      </c>
      <c r="F100" s="3">
        <v>1</v>
      </c>
      <c r="G100" s="3">
        <v>1</v>
      </c>
      <c r="H100" s="3">
        <v>1</v>
      </c>
      <c r="I100" s="3">
        <v>3</v>
      </c>
      <c r="J100" s="3">
        <v>1</v>
      </c>
      <c r="K100" s="3">
        <v>1</v>
      </c>
      <c r="L100" s="3">
        <v>1</v>
      </c>
      <c r="M100" s="3">
        <v>1</v>
      </c>
      <c r="N100" s="3">
        <v>2</v>
      </c>
      <c r="O100" s="3">
        <v>2</v>
      </c>
      <c r="P100" s="3">
        <v>1</v>
      </c>
      <c r="Q100" s="3">
        <v>1</v>
      </c>
      <c r="R100" s="3">
        <v>4</v>
      </c>
      <c r="S100" s="3">
        <v>1</v>
      </c>
      <c r="T100" s="3">
        <v>1</v>
      </c>
      <c r="U100" s="3">
        <v>2</v>
      </c>
      <c r="V100" s="3">
        <v>4</v>
      </c>
      <c r="W100" s="3">
        <v>2</v>
      </c>
      <c r="X100" s="3">
        <v>1</v>
      </c>
      <c r="Y100" s="3">
        <v>3</v>
      </c>
      <c r="Z100" s="3">
        <v>5</v>
      </c>
      <c r="AA100" s="3">
        <v>6</v>
      </c>
      <c r="AB100" s="3">
        <v>3</v>
      </c>
      <c r="AC100" s="3">
        <v>2</v>
      </c>
      <c r="AD100" s="3">
        <v>17</v>
      </c>
      <c r="AE100" s="3">
        <v>21</v>
      </c>
      <c r="AF100" s="3">
        <v>58</v>
      </c>
      <c r="AG100" s="3">
        <v>22</v>
      </c>
      <c r="AH100" s="3">
        <v>3</v>
      </c>
      <c r="AI100" s="3">
        <v>1</v>
      </c>
      <c r="AJ100" s="3">
        <v>2</v>
      </c>
      <c r="AK100" s="3">
        <v>1</v>
      </c>
      <c r="AL100" s="3">
        <v>2</v>
      </c>
      <c r="AM100" s="3">
        <v>0</v>
      </c>
      <c r="AN100" s="3">
        <v>2</v>
      </c>
      <c r="AO100" s="3">
        <v>2</v>
      </c>
      <c r="AP100" s="3">
        <v>3</v>
      </c>
      <c r="AQ100" s="3">
        <v>2</v>
      </c>
      <c r="AR100" s="3">
        <v>3</v>
      </c>
      <c r="AS100" s="3">
        <v>6</v>
      </c>
      <c r="AT100" s="3">
        <v>0</v>
      </c>
      <c r="AU100" s="3">
        <v>1</v>
      </c>
      <c r="AV100" s="3">
        <v>1</v>
      </c>
      <c r="AW100" s="3">
        <v>1</v>
      </c>
      <c r="AX100" s="3">
        <v>0</v>
      </c>
      <c r="AY100" s="3">
        <v>86</v>
      </c>
    </row>
    <row r="101" spans="2:51" ht="20.25" customHeight="1" x14ac:dyDescent="0.15">
      <c r="B101" s="38"/>
      <c r="C101" s="25" t="s">
        <v>63</v>
      </c>
      <c r="D101" s="15">
        <v>109</v>
      </c>
      <c r="E101" s="3">
        <v>2</v>
      </c>
      <c r="F101" s="3">
        <v>2</v>
      </c>
      <c r="G101" s="3">
        <v>1</v>
      </c>
      <c r="H101" s="3">
        <v>1</v>
      </c>
      <c r="I101" s="3">
        <v>2</v>
      </c>
      <c r="J101" s="3">
        <v>0</v>
      </c>
      <c r="K101" s="3">
        <v>0</v>
      </c>
      <c r="L101" s="3">
        <v>1</v>
      </c>
      <c r="M101" s="3">
        <v>3</v>
      </c>
      <c r="N101" s="3">
        <v>1</v>
      </c>
      <c r="O101" s="3">
        <v>0</v>
      </c>
      <c r="P101" s="3">
        <v>0</v>
      </c>
      <c r="Q101" s="3">
        <v>0</v>
      </c>
      <c r="R101" s="3">
        <v>4</v>
      </c>
      <c r="S101" s="3">
        <v>1</v>
      </c>
      <c r="T101" s="3">
        <v>1</v>
      </c>
      <c r="U101" s="3">
        <v>0</v>
      </c>
      <c r="V101" s="3">
        <v>1</v>
      </c>
      <c r="W101" s="3">
        <v>1</v>
      </c>
      <c r="X101" s="3">
        <v>2</v>
      </c>
      <c r="Y101" s="3">
        <v>3</v>
      </c>
      <c r="Z101" s="3">
        <v>5</v>
      </c>
      <c r="AA101" s="3">
        <v>2</v>
      </c>
      <c r="AB101" s="3">
        <v>3</v>
      </c>
      <c r="AC101" s="3">
        <v>1</v>
      </c>
      <c r="AD101" s="3">
        <v>4</v>
      </c>
      <c r="AE101" s="3">
        <v>11</v>
      </c>
      <c r="AF101" s="3">
        <v>11</v>
      </c>
      <c r="AG101" s="3">
        <v>27</v>
      </c>
      <c r="AH101" s="3">
        <v>2</v>
      </c>
      <c r="AI101" s="3">
        <v>1</v>
      </c>
      <c r="AJ101" s="3">
        <v>0</v>
      </c>
      <c r="AK101" s="3">
        <v>1</v>
      </c>
      <c r="AL101" s="3">
        <v>3</v>
      </c>
      <c r="AM101" s="3">
        <v>0</v>
      </c>
      <c r="AN101" s="3">
        <v>0</v>
      </c>
      <c r="AO101" s="3">
        <v>3</v>
      </c>
      <c r="AP101" s="3">
        <v>4</v>
      </c>
      <c r="AQ101" s="3">
        <v>0</v>
      </c>
      <c r="AR101" s="3">
        <v>0</v>
      </c>
      <c r="AS101" s="3">
        <v>2</v>
      </c>
      <c r="AT101" s="3">
        <v>0</v>
      </c>
      <c r="AU101" s="3">
        <v>0</v>
      </c>
      <c r="AV101" s="3">
        <v>1</v>
      </c>
      <c r="AW101" s="3">
        <v>1</v>
      </c>
      <c r="AX101" s="3">
        <v>0</v>
      </c>
      <c r="AY101" s="3">
        <v>72</v>
      </c>
    </row>
    <row r="102" spans="2:51" ht="20.25" customHeight="1" x14ac:dyDescent="0.15">
      <c r="B102" s="38"/>
      <c r="C102" s="25" t="s">
        <v>64</v>
      </c>
      <c r="D102" s="15">
        <v>126</v>
      </c>
      <c r="E102" s="3">
        <v>1</v>
      </c>
      <c r="F102" s="3">
        <v>0</v>
      </c>
      <c r="G102" s="3">
        <v>0</v>
      </c>
      <c r="H102" s="3">
        <v>0</v>
      </c>
      <c r="I102" s="3">
        <v>1</v>
      </c>
      <c r="J102" s="3">
        <v>1</v>
      </c>
      <c r="K102" s="3">
        <v>1</v>
      </c>
      <c r="L102" s="3">
        <v>3</v>
      </c>
      <c r="M102" s="3">
        <v>1</v>
      </c>
      <c r="N102" s="3">
        <v>2</v>
      </c>
      <c r="O102" s="3">
        <v>2</v>
      </c>
      <c r="P102" s="3">
        <v>0</v>
      </c>
      <c r="Q102" s="3">
        <v>1</v>
      </c>
      <c r="R102" s="3">
        <v>8</v>
      </c>
      <c r="S102" s="3">
        <v>3</v>
      </c>
      <c r="T102" s="3">
        <v>2</v>
      </c>
      <c r="U102" s="3">
        <v>2</v>
      </c>
      <c r="V102" s="3">
        <v>7</v>
      </c>
      <c r="W102" s="3">
        <v>4</v>
      </c>
      <c r="X102" s="3">
        <v>5</v>
      </c>
      <c r="Y102" s="3">
        <v>9</v>
      </c>
      <c r="Z102" s="3">
        <v>12</v>
      </c>
      <c r="AA102" s="3">
        <v>16</v>
      </c>
      <c r="AB102" s="3">
        <v>21</v>
      </c>
      <c r="AC102" s="3">
        <v>4</v>
      </c>
      <c r="AD102" s="3">
        <v>4</v>
      </c>
      <c r="AE102" s="3">
        <v>4</v>
      </c>
      <c r="AF102" s="3">
        <v>1</v>
      </c>
      <c r="AG102" s="3">
        <v>2</v>
      </c>
      <c r="AH102" s="3">
        <v>0</v>
      </c>
      <c r="AI102" s="3">
        <v>3</v>
      </c>
      <c r="AJ102" s="3">
        <v>1</v>
      </c>
      <c r="AK102" s="3">
        <v>3</v>
      </c>
      <c r="AL102" s="3">
        <v>3</v>
      </c>
      <c r="AM102" s="3">
        <v>2</v>
      </c>
      <c r="AN102" s="3">
        <v>3</v>
      </c>
      <c r="AO102" s="3">
        <v>1</v>
      </c>
      <c r="AP102" s="3">
        <v>3</v>
      </c>
      <c r="AQ102" s="3">
        <v>0</v>
      </c>
      <c r="AR102" s="3">
        <v>1</v>
      </c>
      <c r="AS102" s="3">
        <v>4</v>
      </c>
      <c r="AT102" s="3">
        <v>0</v>
      </c>
      <c r="AU102" s="3">
        <v>1</v>
      </c>
      <c r="AV102" s="3">
        <v>3</v>
      </c>
      <c r="AW102" s="3">
        <v>2</v>
      </c>
      <c r="AX102" s="3">
        <v>0</v>
      </c>
      <c r="AY102" s="3">
        <v>89</v>
      </c>
    </row>
    <row r="103" spans="2:51" ht="20.25" customHeight="1" x14ac:dyDescent="0.15">
      <c r="B103" s="38"/>
      <c r="C103" s="25" t="s">
        <v>65</v>
      </c>
      <c r="D103" s="15">
        <v>175</v>
      </c>
      <c r="E103" s="3">
        <v>0</v>
      </c>
      <c r="F103" s="3">
        <v>0</v>
      </c>
      <c r="G103" s="3">
        <v>0</v>
      </c>
      <c r="H103" s="3">
        <v>0</v>
      </c>
      <c r="I103" s="3">
        <v>1</v>
      </c>
      <c r="J103" s="3">
        <v>0</v>
      </c>
      <c r="K103" s="3">
        <v>0</v>
      </c>
      <c r="L103" s="3">
        <v>3</v>
      </c>
      <c r="M103" s="3">
        <v>1</v>
      </c>
      <c r="N103" s="3">
        <v>1</v>
      </c>
      <c r="O103" s="3">
        <v>0</v>
      </c>
      <c r="P103" s="3">
        <v>1</v>
      </c>
      <c r="Q103" s="3">
        <v>0</v>
      </c>
      <c r="R103" s="3">
        <v>6</v>
      </c>
      <c r="S103" s="3">
        <v>1</v>
      </c>
      <c r="T103" s="3">
        <v>6</v>
      </c>
      <c r="U103" s="3">
        <v>0</v>
      </c>
      <c r="V103" s="3">
        <v>10</v>
      </c>
      <c r="W103" s="3">
        <v>2</v>
      </c>
      <c r="X103" s="3">
        <v>1</v>
      </c>
      <c r="Y103" s="3">
        <v>4</v>
      </c>
      <c r="Z103" s="3">
        <v>26</v>
      </c>
      <c r="AA103" s="3">
        <v>4</v>
      </c>
      <c r="AB103" s="3">
        <v>1</v>
      </c>
      <c r="AC103" s="3">
        <v>1</v>
      </c>
      <c r="AD103" s="3">
        <v>23</v>
      </c>
      <c r="AE103" s="3">
        <v>10</v>
      </c>
      <c r="AF103" s="3">
        <v>1</v>
      </c>
      <c r="AG103" s="3">
        <v>2</v>
      </c>
      <c r="AH103" s="3">
        <v>1</v>
      </c>
      <c r="AI103" s="3">
        <v>1</v>
      </c>
      <c r="AJ103" s="3">
        <v>0</v>
      </c>
      <c r="AK103" s="3">
        <v>1</v>
      </c>
      <c r="AL103" s="3">
        <v>2</v>
      </c>
      <c r="AM103" s="3">
        <v>0</v>
      </c>
      <c r="AN103" s="3">
        <v>0</v>
      </c>
      <c r="AO103" s="3">
        <v>0</v>
      </c>
      <c r="AP103" s="3">
        <v>3</v>
      </c>
      <c r="AQ103" s="3">
        <v>1</v>
      </c>
      <c r="AR103" s="3">
        <v>0</v>
      </c>
      <c r="AS103" s="3">
        <v>2</v>
      </c>
      <c r="AT103" s="3">
        <v>0</v>
      </c>
      <c r="AU103" s="3">
        <v>0</v>
      </c>
      <c r="AV103" s="3">
        <v>1</v>
      </c>
      <c r="AW103" s="3">
        <v>1</v>
      </c>
      <c r="AX103" s="3">
        <v>0</v>
      </c>
      <c r="AY103" s="3">
        <v>120</v>
      </c>
    </row>
    <row r="104" spans="2:51" ht="20.25" customHeight="1" x14ac:dyDescent="0.15">
      <c r="B104" s="38"/>
      <c r="C104" s="25" t="s">
        <v>66</v>
      </c>
      <c r="D104" s="15">
        <v>210</v>
      </c>
      <c r="E104" s="3">
        <v>0</v>
      </c>
      <c r="F104" s="3">
        <v>0</v>
      </c>
      <c r="G104" s="3">
        <v>1</v>
      </c>
      <c r="H104" s="3">
        <v>0</v>
      </c>
      <c r="I104" s="3">
        <v>2</v>
      </c>
      <c r="J104" s="3">
        <v>0</v>
      </c>
      <c r="K104" s="3">
        <v>2</v>
      </c>
      <c r="L104" s="3">
        <v>2</v>
      </c>
      <c r="M104" s="3">
        <v>0</v>
      </c>
      <c r="N104" s="3">
        <v>1</v>
      </c>
      <c r="O104" s="3">
        <v>0</v>
      </c>
      <c r="P104" s="3">
        <v>0</v>
      </c>
      <c r="Q104" s="3">
        <v>1</v>
      </c>
      <c r="R104" s="3">
        <v>1</v>
      </c>
      <c r="S104" s="3">
        <v>3</v>
      </c>
      <c r="T104" s="3">
        <v>2</v>
      </c>
      <c r="U104" s="3">
        <v>1</v>
      </c>
      <c r="V104" s="3">
        <v>0</v>
      </c>
      <c r="W104" s="3">
        <v>2</v>
      </c>
      <c r="X104" s="3">
        <v>1</v>
      </c>
      <c r="Y104" s="3">
        <v>2</v>
      </c>
      <c r="Z104" s="3">
        <v>6</v>
      </c>
      <c r="AA104" s="3">
        <v>3</v>
      </c>
      <c r="AB104" s="3">
        <v>10</v>
      </c>
      <c r="AC104" s="3">
        <v>2</v>
      </c>
      <c r="AD104" s="3">
        <v>6</v>
      </c>
      <c r="AE104" s="3">
        <v>11</v>
      </c>
      <c r="AF104" s="3">
        <v>2</v>
      </c>
      <c r="AG104" s="3">
        <v>7</v>
      </c>
      <c r="AH104" s="3">
        <v>11</v>
      </c>
      <c r="AI104" s="3">
        <v>3</v>
      </c>
      <c r="AJ104" s="3">
        <v>0</v>
      </c>
      <c r="AK104" s="3">
        <v>0</v>
      </c>
      <c r="AL104" s="3">
        <v>3</v>
      </c>
      <c r="AM104" s="3">
        <v>2</v>
      </c>
      <c r="AN104" s="3">
        <v>4</v>
      </c>
      <c r="AO104" s="3">
        <v>4</v>
      </c>
      <c r="AP104" s="3">
        <v>2</v>
      </c>
      <c r="AQ104" s="3">
        <v>0</v>
      </c>
      <c r="AR104" s="3">
        <v>1</v>
      </c>
      <c r="AS104" s="3">
        <v>4</v>
      </c>
      <c r="AT104" s="3">
        <v>4</v>
      </c>
      <c r="AU104" s="3">
        <v>2</v>
      </c>
      <c r="AV104" s="3">
        <v>5</v>
      </c>
      <c r="AW104" s="3">
        <v>5</v>
      </c>
      <c r="AX104" s="3">
        <v>1</v>
      </c>
      <c r="AY104" s="3">
        <v>171</v>
      </c>
    </row>
    <row r="105" spans="2:51" ht="20.25" customHeight="1" x14ac:dyDescent="0.15">
      <c r="B105" s="38"/>
      <c r="C105" s="25" t="s">
        <v>67</v>
      </c>
      <c r="D105" s="15">
        <v>267</v>
      </c>
      <c r="E105" s="3">
        <v>1</v>
      </c>
      <c r="F105" s="3">
        <v>4</v>
      </c>
      <c r="G105" s="3">
        <v>1</v>
      </c>
      <c r="H105" s="3">
        <v>0</v>
      </c>
      <c r="I105" s="3">
        <v>8</v>
      </c>
      <c r="J105" s="3">
        <v>2</v>
      </c>
      <c r="K105" s="3">
        <v>3</v>
      </c>
      <c r="L105" s="3">
        <v>2</v>
      </c>
      <c r="M105" s="3">
        <v>6</v>
      </c>
      <c r="N105" s="3">
        <v>7</v>
      </c>
      <c r="O105" s="3">
        <v>3</v>
      </c>
      <c r="P105" s="3">
        <v>0</v>
      </c>
      <c r="Q105" s="3">
        <v>1</v>
      </c>
      <c r="R105" s="3">
        <v>5</v>
      </c>
      <c r="S105" s="3">
        <v>4</v>
      </c>
      <c r="T105" s="3">
        <v>3</v>
      </c>
      <c r="U105" s="3">
        <v>6</v>
      </c>
      <c r="V105" s="3">
        <v>7</v>
      </c>
      <c r="W105" s="3">
        <v>4</v>
      </c>
      <c r="X105" s="3">
        <v>9</v>
      </c>
      <c r="Y105" s="3">
        <v>4</v>
      </c>
      <c r="Z105" s="3">
        <v>11</v>
      </c>
      <c r="AA105" s="3">
        <v>27</v>
      </c>
      <c r="AB105" s="3">
        <v>87</v>
      </c>
      <c r="AC105" s="3">
        <v>16</v>
      </c>
      <c r="AD105" s="3">
        <v>4</v>
      </c>
      <c r="AE105" s="3">
        <v>9</v>
      </c>
      <c r="AF105" s="3">
        <v>2</v>
      </c>
      <c r="AG105" s="3">
        <v>3</v>
      </c>
      <c r="AH105" s="3">
        <v>9</v>
      </c>
      <c r="AI105" s="3">
        <v>4</v>
      </c>
      <c r="AJ105" s="3">
        <v>2</v>
      </c>
      <c r="AK105" s="3">
        <v>4</v>
      </c>
      <c r="AL105" s="3">
        <v>3</v>
      </c>
      <c r="AM105" s="3">
        <v>1</v>
      </c>
      <c r="AN105" s="3">
        <v>4</v>
      </c>
      <c r="AO105" s="3">
        <v>5</v>
      </c>
      <c r="AP105" s="3">
        <v>7</v>
      </c>
      <c r="AQ105" s="3">
        <v>2</v>
      </c>
      <c r="AR105" s="3">
        <v>2</v>
      </c>
      <c r="AS105" s="3">
        <v>11</v>
      </c>
      <c r="AT105" s="3">
        <v>5</v>
      </c>
      <c r="AU105" s="3">
        <v>5</v>
      </c>
      <c r="AV105" s="3">
        <v>3</v>
      </c>
      <c r="AW105" s="3">
        <v>8</v>
      </c>
      <c r="AX105" s="3">
        <v>0</v>
      </c>
      <c r="AY105" s="3">
        <v>156</v>
      </c>
    </row>
    <row r="106" spans="2:51" ht="20.25" customHeight="1" x14ac:dyDescent="0.15">
      <c r="B106" s="38"/>
      <c r="C106" s="25" t="s">
        <v>68</v>
      </c>
      <c r="D106" s="15">
        <v>520</v>
      </c>
      <c r="E106" s="3">
        <v>4</v>
      </c>
      <c r="F106" s="3">
        <v>8</v>
      </c>
      <c r="G106" s="3">
        <v>2</v>
      </c>
      <c r="H106" s="3">
        <v>4</v>
      </c>
      <c r="I106" s="3">
        <v>15</v>
      </c>
      <c r="J106" s="3">
        <v>2</v>
      </c>
      <c r="K106" s="3">
        <v>1</v>
      </c>
      <c r="L106" s="3">
        <v>4</v>
      </c>
      <c r="M106" s="3">
        <v>6</v>
      </c>
      <c r="N106" s="3">
        <v>6</v>
      </c>
      <c r="O106" s="3">
        <v>4</v>
      </c>
      <c r="P106" s="3">
        <v>2</v>
      </c>
      <c r="Q106" s="3">
        <v>2</v>
      </c>
      <c r="R106" s="3">
        <v>9</v>
      </c>
      <c r="S106" s="3">
        <v>9</v>
      </c>
      <c r="T106" s="3">
        <v>2</v>
      </c>
      <c r="U106" s="3">
        <v>3</v>
      </c>
      <c r="V106" s="3">
        <v>13</v>
      </c>
      <c r="W106" s="3">
        <v>5</v>
      </c>
      <c r="X106" s="3">
        <v>7</v>
      </c>
      <c r="Y106" s="3">
        <v>4</v>
      </c>
      <c r="Z106" s="3">
        <v>14</v>
      </c>
      <c r="AA106" s="3">
        <v>22</v>
      </c>
      <c r="AB106" s="3">
        <v>28</v>
      </c>
      <c r="AC106" s="3">
        <v>12</v>
      </c>
      <c r="AD106" s="3">
        <v>8</v>
      </c>
      <c r="AE106" s="3">
        <v>22</v>
      </c>
      <c r="AF106" s="3">
        <v>7</v>
      </c>
      <c r="AG106" s="3">
        <v>24</v>
      </c>
      <c r="AH106" s="3">
        <v>10</v>
      </c>
      <c r="AI106" s="3">
        <v>7</v>
      </c>
      <c r="AJ106" s="3">
        <v>4</v>
      </c>
      <c r="AK106" s="3">
        <v>11</v>
      </c>
      <c r="AL106" s="3">
        <v>15</v>
      </c>
      <c r="AM106" s="3">
        <v>1</v>
      </c>
      <c r="AN106" s="3">
        <v>14</v>
      </c>
      <c r="AO106" s="3">
        <v>9</v>
      </c>
      <c r="AP106" s="3">
        <v>11</v>
      </c>
      <c r="AQ106" s="3">
        <v>5</v>
      </c>
      <c r="AR106" s="3">
        <v>5</v>
      </c>
      <c r="AS106" s="3">
        <v>23</v>
      </c>
      <c r="AT106" s="3">
        <v>7</v>
      </c>
      <c r="AU106" s="3">
        <v>6</v>
      </c>
      <c r="AV106" s="3">
        <v>8</v>
      </c>
      <c r="AW106" s="3">
        <v>10</v>
      </c>
      <c r="AX106" s="3">
        <v>2</v>
      </c>
      <c r="AY106" s="3">
        <v>405</v>
      </c>
    </row>
    <row r="107" spans="2:51" ht="20.25" customHeight="1" x14ac:dyDescent="0.15">
      <c r="B107" s="38"/>
      <c r="C107" s="25" t="s">
        <v>69</v>
      </c>
      <c r="D107" s="15">
        <v>151</v>
      </c>
      <c r="E107" s="3">
        <v>0</v>
      </c>
      <c r="F107" s="3">
        <v>0</v>
      </c>
      <c r="G107" s="3">
        <v>1</v>
      </c>
      <c r="H107" s="3">
        <v>0</v>
      </c>
      <c r="I107" s="3">
        <v>3</v>
      </c>
      <c r="J107" s="3">
        <v>1</v>
      </c>
      <c r="K107" s="3">
        <v>1</v>
      </c>
      <c r="L107" s="3">
        <v>0</v>
      </c>
      <c r="M107" s="3">
        <v>1</v>
      </c>
      <c r="N107" s="3">
        <v>0</v>
      </c>
      <c r="O107" s="3">
        <v>1</v>
      </c>
      <c r="P107" s="3">
        <v>1</v>
      </c>
      <c r="Q107" s="3">
        <v>1</v>
      </c>
      <c r="R107" s="3">
        <v>2</v>
      </c>
      <c r="S107" s="3">
        <v>1</v>
      </c>
      <c r="T107" s="3">
        <v>1</v>
      </c>
      <c r="U107" s="3">
        <v>1</v>
      </c>
      <c r="V107" s="3">
        <v>4</v>
      </c>
      <c r="W107" s="3">
        <v>1</v>
      </c>
      <c r="X107" s="3">
        <v>1</v>
      </c>
      <c r="Y107" s="3">
        <v>0</v>
      </c>
      <c r="Z107" s="3">
        <v>1</v>
      </c>
      <c r="AA107" s="3">
        <v>4</v>
      </c>
      <c r="AB107" s="3">
        <v>6</v>
      </c>
      <c r="AC107" s="3">
        <v>4</v>
      </c>
      <c r="AD107" s="3">
        <v>3</v>
      </c>
      <c r="AE107" s="3">
        <v>6</v>
      </c>
      <c r="AF107" s="3">
        <v>2</v>
      </c>
      <c r="AG107" s="3">
        <v>4</v>
      </c>
      <c r="AH107" s="3">
        <v>8</v>
      </c>
      <c r="AI107" s="3">
        <v>1</v>
      </c>
      <c r="AJ107" s="3">
        <v>1</v>
      </c>
      <c r="AK107" s="3">
        <v>3</v>
      </c>
      <c r="AL107" s="3">
        <v>9</v>
      </c>
      <c r="AM107" s="3">
        <v>1</v>
      </c>
      <c r="AN107" s="3">
        <v>5</v>
      </c>
      <c r="AO107" s="3">
        <v>1</v>
      </c>
      <c r="AP107" s="3">
        <v>3</v>
      </c>
      <c r="AQ107" s="3">
        <v>3</v>
      </c>
      <c r="AR107" s="3">
        <v>2</v>
      </c>
      <c r="AS107" s="3">
        <v>4</v>
      </c>
      <c r="AT107" s="3">
        <v>2</v>
      </c>
      <c r="AU107" s="3">
        <v>1</v>
      </c>
      <c r="AV107" s="3">
        <v>3</v>
      </c>
      <c r="AW107" s="3">
        <v>2</v>
      </c>
      <c r="AX107" s="3">
        <v>0</v>
      </c>
      <c r="AY107" s="3">
        <v>119</v>
      </c>
    </row>
    <row r="108" spans="2:51" ht="20.25" customHeight="1" x14ac:dyDescent="0.15">
      <c r="B108" s="38"/>
      <c r="C108" s="25" t="s">
        <v>70</v>
      </c>
      <c r="D108" s="15">
        <v>128</v>
      </c>
      <c r="E108" s="3">
        <v>0</v>
      </c>
      <c r="F108" s="3">
        <v>0</v>
      </c>
      <c r="G108" s="3">
        <v>0</v>
      </c>
      <c r="H108" s="3">
        <v>0</v>
      </c>
      <c r="I108" s="3">
        <v>3</v>
      </c>
      <c r="J108" s="3">
        <v>1</v>
      </c>
      <c r="K108" s="3">
        <v>2</v>
      </c>
      <c r="L108" s="3">
        <v>3</v>
      </c>
      <c r="M108" s="3">
        <v>0</v>
      </c>
      <c r="N108" s="3">
        <v>2</v>
      </c>
      <c r="O108" s="3">
        <v>1</v>
      </c>
      <c r="P108" s="3">
        <v>1</v>
      </c>
      <c r="Q108" s="3">
        <v>1</v>
      </c>
      <c r="R108" s="3">
        <v>2</v>
      </c>
      <c r="S108" s="3">
        <v>1</v>
      </c>
      <c r="T108" s="3">
        <v>2</v>
      </c>
      <c r="U108" s="3">
        <v>1</v>
      </c>
      <c r="V108" s="3">
        <v>2</v>
      </c>
      <c r="W108" s="3">
        <v>2</v>
      </c>
      <c r="X108" s="3">
        <v>0</v>
      </c>
      <c r="Y108" s="3">
        <v>0</v>
      </c>
      <c r="Z108" s="3">
        <v>3</v>
      </c>
      <c r="AA108" s="3">
        <v>2</v>
      </c>
      <c r="AB108" s="3">
        <v>5</v>
      </c>
      <c r="AC108" s="3">
        <v>1</v>
      </c>
      <c r="AD108" s="3">
        <v>3</v>
      </c>
      <c r="AE108" s="3">
        <v>11</v>
      </c>
      <c r="AF108" s="3">
        <v>2</v>
      </c>
      <c r="AG108" s="3">
        <v>7</v>
      </c>
      <c r="AH108" s="3">
        <v>7</v>
      </c>
      <c r="AI108" s="3">
        <v>1</v>
      </c>
      <c r="AJ108" s="3">
        <v>1</v>
      </c>
      <c r="AK108" s="3">
        <v>2</v>
      </c>
      <c r="AL108" s="3">
        <v>18</v>
      </c>
      <c r="AM108" s="3">
        <v>1</v>
      </c>
      <c r="AN108" s="3">
        <v>3</v>
      </c>
      <c r="AO108" s="3">
        <v>4</v>
      </c>
      <c r="AP108" s="3">
        <v>4</v>
      </c>
      <c r="AQ108" s="3">
        <v>1</v>
      </c>
      <c r="AR108" s="3">
        <v>1</v>
      </c>
      <c r="AS108" s="3">
        <v>5</v>
      </c>
      <c r="AT108" s="3">
        <v>4</v>
      </c>
      <c r="AU108" s="3">
        <v>3</v>
      </c>
      <c r="AV108" s="3">
        <v>2</v>
      </c>
      <c r="AW108" s="3">
        <v>4</v>
      </c>
      <c r="AX108" s="3">
        <v>2</v>
      </c>
      <c r="AY108" s="3">
        <v>94</v>
      </c>
    </row>
    <row r="109" spans="2:51" ht="20.25" customHeight="1" x14ac:dyDescent="0.15">
      <c r="B109" s="38"/>
      <c r="C109" s="25" t="s">
        <v>71</v>
      </c>
      <c r="D109" s="15">
        <v>215</v>
      </c>
      <c r="E109" s="3">
        <v>1</v>
      </c>
      <c r="F109" s="3">
        <v>3</v>
      </c>
      <c r="G109" s="3">
        <v>1</v>
      </c>
      <c r="H109" s="3">
        <v>2</v>
      </c>
      <c r="I109" s="3">
        <v>7</v>
      </c>
      <c r="J109" s="3">
        <v>0</v>
      </c>
      <c r="K109" s="3">
        <v>1</v>
      </c>
      <c r="L109" s="3">
        <v>2</v>
      </c>
      <c r="M109" s="3">
        <v>2</v>
      </c>
      <c r="N109" s="3">
        <v>4</v>
      </c>
      <c r="O109" s="3">
        <v>1</v>
      </c>
      <c r="P109" s="3">
        <v>1</v>
      </c>
      <c r="Q109" s="3">
        <v>0</v>
      </c>
      <c r="R109" s="3">
        <v>2</v>
      </c>
      <c r="S109" s="3">
        <v>4</v>
      </c>
      <c r="T109" s="3">
        <v>3</v>
      </c>
      <c r="U109" s="3">
        <v>2</v>
      </c>
      <c r="V109" s="3">
        <v>5</v>
      </c>
      <c r="W109" s="3">
        <v>2</v>
      </c>
      <c r="X109" s="3">
        <v>2</v>
      </c>
      <c r="Y109" s="3">
        <v>2</v>
      </c>
      <c r="Z109" s="3">
        <v>5</v>
      </c>
      <c r="AA109" s="3">
        <v>12</v>
      </c>
      <c r="AB109" s="3">
        <v>6</v>
      </c>
      <c r="AC109" s="3">
        <v>1</v>
      </c>
      <c r="AD109" s="3">
        <v>7</v>
      </c>
      <c r="AE109" s="3">
        <v>17</v>
      </c>
      <c r="AF109" s="3">
        <v>3</v>
      </c>
      <c r="AG109" s="3">
        <v>16</v>
      </c>
      <c r="AH109" s="3">
        <v>17</v>
      </c>
      <c r="AI109" s="3">
        <v>7</v>
      </c>
      <c r="AJ109" s="3">
        <v>3</v>
      </c>
      <c r="AK109" s="3">
        <v>4</v>
      </c>
      <c r="AL109" s="3">
        <v>36</v>
      </c>
      <c r="AM109" s="3">
        <v>6</v>
      </c>
      <c r="AN109" s="3">
        <v>7</v>
      </c>
      <c r="AO109" s="3">
        <v>8</v>
      </c>
      <c r="AP109" s="3">
        <v>7</v>
      </c>
      <c r="AQ109" s="3">
        <v>1</v>
      </c>
      <c r="AR109" s="3">
        <v>1</v>
      </c>
      <c r="AS109" s="3">
        <v>14</v>
      </c>
      <c r="AT109" s="3">
        <v>3</v>
      </c>
      <c r="AU109" s="3">
        <v>3</v>
      </c>
      <c r="AV109" s="3">
        <v>3</v>
      </c>
      <c r="AW109" s="3">
        <v>11</v>
      </c>
      <c r="AX109" s="3">
        <v>1</v>
      </c>
      <c r="AY109" s="3">
        <v>149</v>
      </c>
    </row>
    <row r="110" spans="2:51" ht="20.25" customHeight="1" x14ac:dyDescent="0.15">
      <c r="B110" s="38"/>
      <c r="C110" s="25" t="s">
        <v>72</v>
      </c>
      <c r="D110" s="15">
        <v>542</v>
      </c>
      <c r="E110" s="3">
        <v>2</v>
      </c>
      <c r="F110" s="3">
        <v>7</v>
      </c>
      <c r="G110" s="3">
        <v>4</v>
      </c>
      <c r="H110" s="3">
        <v>4</v>
      </c>
      <c r="I110" s="3">
        <v>21</v>
      </c>
      <c r="J110" s="3">
        <v>1</v>
      </c>
      <c r="K110" s="3">
        <v>5</v>
      </c>
      <c r="L110" s="3">
        <v>5</v>
      </c>
      <c r="M110" s="3">
        <v>7</v>
      </c>
      <c r="N110" s="3">
        <v>3</v>
      </c>
      <c r="O110" s="3">
        <v>4</v>
      </c>
      <c r="P110" s="3">
        <v>2</v>
      </c>
      <c r="Q110" s="3">
        <v>3</v>
      </c>
      <c r="R110" s="3">
        <v>6</v>
      </c>
      <c r="S110" s="3">
        <v>5</v>
      </c>
      <c r="T110" s="3">
        <v>4</v>
      </c>
      <c r="U110" s="3">
        <v>3</v>
      </c>
      <c r="V110" s="3">
        <v>5</v>
      </c>
      <c r="W110" s="3">
        <v>2</v>
      </c>
      <c r="X110" s="3">
        <v>4</v>
      </c>
      <c r="Y110" s="3">
        <v>1</v>
      </c>
      <c r="Z110" s="3">
        <v>15</v>
      </c>
      <c r="AA110" s="3">
        <v>16</v>
      </c>
      <c r="AB110" s="3">
        <v>22</v>
      </c>
      <c r="AC110" s="3">
        <v>4</v>
      </c>
      <c r="AD110" s="3">
        <v>12</v>
      </c>
      <c r="AE110" s="3">
        <v>35</v>
      </c>
      <c r="AF110" s="3">
        <v>4</v>
      </c>
      <c r="AG110" s="3">
        <v>25</v>
      </c>
      <c r="AH110" s="3">
        <v>48</v>
      </c>
      <c r="AI110" s="3">
        <v>14</v>
      </c>
      <c r="AJ110" s="3">
        <v>7</v>
      </c>
      <c r="AK110" s="3">
        <v>10</v>
      </c>
      <c r="AL110" s="3">
        <v>56</v>
      </c>
      <c r="AM110" s="3">
        <v>9</v>
      </c>
      <c r="AN110" s="3">
        <v>24</v>
      </c>
      <c r="AO110" s="3">
        <v>12</v>
      </c>
      <c r="AP110" s="3">
        <v>17</v>
      </c>
      <c r="AQ110" s="3">
        <v>2</v>
      </c>
      <c r="AR110" s="3">
        <v>6</v>
      </c>
      <c r="AS110" s="3">
        <v>25</v>
      </c>
      <c r="AT110" s="3">
        <v>9</v>
      </c>
      <c r="AU110" s="3">
        <v>5</v>
      </c>
      <c r="AV110" s="3">
        <v>15</v>
      </c>
      <c r="AW110" s="3">
        <v>21</v>
      </c>
      <c r="AX110" s="3">
        <v>5</v>
      </c>
      <c r="AY110" s="3">
        <v>403</v>
      </c>
    </row>
    <row r="111" spans="2:51" ht="20.25" customHeight="1" x14ac:dyDescent="0.15">
      <c r="B111" s="38"/>
      <c r="C111" s="25" t="s">
        <v>73</v>
      </c>
      <c r="D111" s="15">
        <v>439</v>
      </c>
      <c r="E111" s="3">
        <v>1</v>
      </c>
      <c r="F111" s="3">
        <v>6</v>
      </c>
      <c r="G111" s="3">
        <v>3</v>
      </c>
      <c r="H111" s="3">
        <v>2</v>
      </c>
      <c r="I111" s="3">
        <v>13</v>
      </c>
      <c r="J111" s="3">
        <v>0</v>
      </c>
      <c r="K111" s="3">
        <v>2</v>
      </c>
      <c r="L111" s="3">
        <v>1</v>
      </c>
      <c r="M111" s="3">
        <v>7</v>
      </c>
      <c r="N111" s="3">
        <v>6</v>
      </c>
      <c r="O111" s="3">
        <v>4</v>
      </c>
      <c r="P111" s="3">
        <v>0</v>
      </c>
      <c r="Q111" s="3">
        <v>2</v>
      </c>
      <c r="R111" s="3">
        <v>5</v>
      </c>
      <c r="S111" s="3">
        <v>2</v>
      </c>
      <c r="T111" s="3">
        <v>5</v>
      </c>
      <c r="U111" s="3">
        <v>0</v>
      </c>
      <c r="V111" s="3">
        <v>5</v>
      </c>
      <c r="W111" s="3">
        <v>1</v>
      </c>
      <c r="X111" s="3">
        <v>1</v>
      </c>
      <c r="Y111" s="3">
        <v>1</v>
      </c>
      <c r="Z111" s="3">
        <v>11</v>
      </c>
      <c r="AA111" s="3">
        <v>6</v>
      </c>
      <c r="AB111" s="3">
        <v>13</v>
      </c>
      <c r="AC111" s="3">
        <v>4</v>
      </c>
      <c r="AD111" s="3">
        <v>10</v>
      </c>
      <c r="AE111" s="3">
        <v>28</v>
      </c>
      <c r="AF111" s="3">
        <v>4</v>
      </c>
      <c r="AG111" s="3">
        <v>8</v>
      </c>
      <c r="AH111" s="3">
        <v>27</v>
      </c>
      <c r="AI111" s="3">
        <v>14</v>
      </c>
      <c r="AJ111" s="3">
        <v>8</v>
      </c>
      <c r="AK111" s="3">
        <v>10</v>
      </c>
      <c r="AL111" s="3">
        <v>96</v>
      </c>
      <c r="AM111" s="3">
        <v>11</v>
      </c>
      <c r="AN111" s="3">
        <v>24</v>
      </c>
      <c r="AO111" s="3">
        <v>15</v>
      </c>
      <c r="AP111" s="3">
        <v>18</v>
      </c>
      <c r="AQ111" s="3">
        <v>3</v>
      </c>
      <c r="AR111" s="3">
        <v>4</v>
      </c>
      <c r="AS111" s="3">
        <v>22</v>
      </c>
      <c r="AT111" s="3">
        <v>8</v>
      </c>
      <c r="AU111" s="3">
        <v>6</v>
      </c>
      <c r="AV111" s="3">
        <v>10</v>
      </c>
      <c r="AW111" s="3">
        <v>17</v>
      </c>
      <c r="AX111" s="3">
        <v>4</v>
      </c>
      <c r="AY111" s="3">
        <v>287</v>
      </c>
    </row>
    <row r="112" spans="2:51" ht="20.25" customHeight="1" x14ac:dyDescent="0.15">
      <c r="B112" s="38"/>
      <c r="C112" s="25" t="s">
        <v>74</v>
      </c>
      <c r="D112" s="15">
        <v>182</v>
      </c>
      <c r="E112" s="3">
        <v>2</v>
      </c>
      <c r="F112" s="3">
        <v>3</v>
      </c>
      <c r="G112" s="3">
        <v>2</v>
      </c>
      <c r="H112" s="3">
        <v>3</v>
      </c>
      <c r="I112" s="3">
        <v>6</v>
      </c>
      <c r="J112" s="3">
        <v>1</v>
      </c>
      <c r="K112" s="3">
        <v>1</v>
      </c>
      <c r="L112" s="3">
        <v>1</v>
      </c>
      <c r="M112" s="3">
        <v>2</v>
      </c>
      <c r="N112" s="3">
        <v>2</v>
      </c>
      <c r="O112" s="3">
        <v>5</v>
      </c>
      <c r="P112" s="3">
        <v>0</v>
      </c>
      <c r="Q112" s="3">
        <v>4</v>
      </c>
      <c r="R112" s="3">
        <v>3</v>
      </c>
      <c r="S112" s="3">
        <v>3</v>
      </c>
      <c r="T112" s="3">
        <v>1</v>
      </c>
      <c r="U112" s="3">
        <v>5</v>
      </c>
      <c r="V112" s="3">
        <v>4</v>
      </c>
      <c r="W112" s="3">
        <v>1</v>
      </c>
      <c r="X112" s="3">
        <v>0</v>
      </c>
      <c r="Y112" s="3">
        <v>1</v>
      </c>
      <c r="Z112" s="3">
        <v>6</v>
      </c>
      <c r="AA112" s="3">
        <v>9</v>
      </c>
      <c r="AB112" s="3">
        <v>6</v>
      </c>
      <c r="AC112" s="3">
        <v>0</v>
      </c>
      <c r="AD112" s="3">
        <v>7</v>
      </c>
      <c r="AE112" s="3">
        <v>13</v>
      </c>
      <c r="AF112" s="3">
        <v>2</v>
      </c>
      <c r="AG112" s="3">
        <v>5</v>
      </c>
      <c r="AH112" s="3">
        <v>19</v>
      </c>
      <c r="AI112" s="3">
        <v>5</v>
      </c>
      <c r="AJ112" s="3">
        <v>3</v>
      </c>
      <c r="AK112" s="3">
        <v>2</v>
      </c>
      <c r="AL112" s="3">
        <v>10</v>
      </c>
      <c r="AM112" s="3">
        <v>3</v>
      </c>
      <c r="AN112" s="3">
        <v>7</v>
      </c>
      <c r="AO112" s="3">
        <v>5</v>
      </c>
      <c r="AP112" s="3">
        <v>7</v>
      </c>
      <c r="AQ112" s="3">
        <v>0</v>
      </c>
      <c r="AR112" s="3">
        <v>2</v>
      </c>
      <c r="AS112" s="3">
        <v>14</v>
      </c>
      <c r="AT112" s="3">
        <v>1</v>
      </c>
      <c r="AU112" s="3">
        <v>1</v>
      </c>
      <c r="AV112" s="3">
        <v>5</v>
      </c>
      <c r="AW112" s="3">
        <v>8</v>
      </c>
      <c r="AX112" s="3">
        <v>1</v>
      </c>
      <c r="AY112" s="3">
        <v>133</v>
      </c>
    </row>
    <row r="113" spans="2:51" ht="20.25" customHeight="1" x14ac:dyDescent="0.15">
      <c r="B113" s="38"/>
      <c r="C113" s="25" t="s">
        <v>75</v>
      </c>
      <c r="D113" s="15">
        <v>160</v>
      </c>
      <c r="E113" s="3">
        <v>0</v>
      </c>
      <c r="F113" s="3">
        <v>2</v>
      </c>
      <c r="G113" s="3">
        <v>1</v>
      </c>
      <c r="H113" s="3">
        <v>0</v>
      </c>
      <c r="I113" s="3">
        <v>5</v>
      </c>
      <c r="J113" s="3">
        <v>1</v>
      </c>
      <c r="K113" s="3">
        <v>1</v>
      </c>
      <c r="L113" s="3">
        <v>0</v>
      </c>
      <c r="M113" s="3">
        <v>2</v>
      </c>
      <c r="N113" s="3">
        <v>3</v>
      </c>
      <c r="O113" s="3">
        <v>2</v>
      </c>
      <c r="P113" s="3">
        <v>2</v>
      </c>
      <c r="Q113" s="3">
        <v>0</v>
      </c>
      <c r="R113" s="3">
        <v>3</v>
      </c>
      <c r="S113" s="3">
        <v>3</v>
      </c>
      <c r="T113" s="3">
        <v>1</v>
      </c>
      <c r="U113" s="3">
        <v>1</v>
      </c>
      <c r="V113" s="3">
        <v>2</v>
      </c>
      <c r="W113" s="3">
        <v>2</v>
      </c>
      <c r="X113" s="3">
        <v>2</v>
      </c>
      <c r="Y113" s="3">
        <v>0</v>
      </c>
      <c r="Z113" s="3">
        <v>4</v>
      </c>
      <c r="AA113" s="3">
        <v>6</v>
      </c>
      <c r="AB113" s="3">
        <v>1</v>
      </c>
      <c r="AC113" s="3">
        <v>1</v>
      </c>
      <c r="AD113" s="3">
        <v>6</v>
      </c>
      <c r="AE113" s="3">
        <v>9</v>
      </c>
      <c r="AF113" s="3">
        <v>1</v>
      </c>
      <c r="AG113" s="3">
        <v>7</v>
      </c>
      <c r="AH113" s="3">
        <v>42</v>
      </c>
      <c r="AI113" s="3">
        <v>3</v>
      </c>
      <c r="AJ113" s="3">
        <v>2</v>
      </c>
      <c r="AK113" s="3">
        <v>5</v>
      </c>
      <c r="AL113" s="3">
        <v>5</v>
      </c>
      <c r="AM113" s="3">
        <v>3</v>
      </c>
      <c r="AN113" s="3">
        <v>4</v>
      </c>
      <c r="AO113" s="3">
        <v>1</v>
      </c>
      <c r="AP113" s="3">
        <v>3</v>
      </c>
      <c r="AQ113" s="3">
        <v>0</v>
      </c>
      <c r="AR113" s="3">
        <v>1</v>
      </c>
      <c r="AS113" s="3">
        <v>15</v>
      </c>
      <c r="AT113" s="3">
        <v>4</v>
      </c>
      <c r="AU113" s="3">
        <v>1</v>
      </c>
      <c r="AV113" s="3">
        <v>4</v>
      </c>
      <c r="AW113" s="3">
        <v>5</v>
      </c>
      <c r="AX113" s="3">
        <v>0</v>
      </c>
      <c r="AY113" s="3">
        <v>112</v>
      </c>
    </row>
    <row r="114" spans="2:51" ht="20.25" customHeight="1" x14ac:dyDescent="0.15">
      <c r="B114" s="38"/>
      <c r="C114" s="25" t="s">
        <v>76</v>
      </c>
      <c r="D114" s="15">
        <v>129</v>
      </c>
      <c r="E114" s="3">
        <v>0</v>
      </c>
      <c r="F114" s="3">
        <v>0</v>
      </c>
      <c r="G114" s="3">
        <v>1</v>
      </c>
      <c r="H114" s="3">
        <v>0</v>
      </c>
      <c r="I114" s="3">
        <v>3</v>
      </c>
      <c r="J114" s="3">
        <v>0</v>
      </c>
      <c r="K114" s="3">
        <v>0</v>
      </c>
      <c r="L114" s="3">
        <v>0</v>
      </c>
      <c r="M114" s="3">
        <v>0</v>
      </c>
      <c r="N114" s="3">
        <v>0</v>
      </c>
      <c r="O114" s="3">
        <v>0</v>
      </c>
      <c r="P114" s="3">
        <v>0</v>
      </c>
      <c r="Q114" s="3">
        <v>0</v>
      </c>
      <c r="R114" s="3">
        <v>2</v>
      </c>
      <c r="S114" s="3">
        <v>3</v>
      </c>
      <c r="T114" s="3">
        <v>0</v>
      </c>
      <c r="U114" s="3">
        <v>0</v>
      </c>
      <c r="V114" s="3">
        <v>0</v>
      </c>
      <c r="W114" s="3">
        <v>0</v>
      </c>
      <c r="X114" s="3">
        <v>1</v>
      </c>
      <c r="Y114" s="3">
        <v>1</v>
      </c>
      <c r="Z114" s="3">
        <v>0</v>
      </c>
      <c r="AA114" s="3">
        <v>3</v>
      </c>
      <c r="AB114" s="3">
        <v>1</v>
      </c>
      <c r="AC114" s="3">
        <v>1</v>
      </c>
      <c r="AD114" s="3">
        <v>0</v>
      </c>
      <c r="AE114" s="3">
        <v>2</v>
      </c>
      <c r="AF114" s="3">
        <v>1</v>
      </c>
      <c r="AG114" s="3">
        <v>0</v>
      </c>
      <c r="AH114" s="3">
        <v>1</v>
      </c>
      <c r="AI114" s="3">
        <v>2</v>
      </c>
      <c r="AJ114" s="3">
        <v>1</v>
      </c>
      <c r="AK114" s="3">
        <v>1</v>
      </c>
      <c r="AL114" s="3">
        <v>66</v>
      </c>
      <c r="AM114" s="3">
        <v>13</v>
      </c>
      <c r="AN114" s="3">
        <v>44</v>
      </c>
      <c r="AO114" s="3">
        <v>5</v>
      </c>
      <c r="AP114" s="3">
        <v>6</v>
      </c>
      <c r="AQ114" s="3">
        <v>0</v>
      </c>
      <c r="AR114" s="3">
        <v>1</v>
      </c>
      <c r="AS114" s="3">
        <v>8</v>
      </c>
      <c r="AT114" s="3">
        <v>0</v>
      </c>
      <c r="AU114" s="3">
        <v>0</v>
      </c>
      <c r="AV114" s="3">
        <v>5</v>
      </c>
      <c r="AW114" s="3">
        <v>5</v>
      </c>
      <c r="AX114" s="3">
        <v>0</v>
      </c>
      <c r="AY114" s="3">
        <v>53</v>
      </c>
    </row>
    <row r="115" spans="2:51" ht="20.25" customHeight="1" x14ac:dyDescent="0.15">
      <c r="B115" s="38"/>
      <c r="C115" s="25" t="s">
        <v>77</v>
      </c>
      <c r="D115" s="15">
        <v>101</v>
      </c>
      <c r="E115" s="3">
        <v>0</v>
      </c>
      <c r="F115" s="3">
        <v>1</v>
      </c>
      <c r="G115" s="3">
        <v>1</v>
      </c>
      <c r="H115" s="3">
        <v>0</v>
      </c>
      <c r="I115" s="3">
        <v>5</v>
      </c>
      <c r="J115" s="3">
        <v>1</v>
      </c>
      <c r="K115" s="3">
        <v>2</v>
      </c>
      <c r="L115" s="3">
        <v>1</v>
      </c>
      <c r="M115" s="3">
        <v>0</v>
      </c>
      <c r="N115" s="3">
        <v>2</v>
      </c>
      <c r="O115" s="3">
        <v>2</v>
      </c>
      <c r="P115" s="3">
        <v>1</v>
      </c>
      <c r="Q115" s="3">
        <v>0</v>
      </c>
      <c r="R115" s="3">
        <v>2</v>
      </c>
      <c r="S115" s="3">
        <v>2</v>
      </c>
      <c r="T115" s="3">
        <v>0</v>
      </c>
      <c r="U115" s="3">
        <v>3</v>
      </c>
      <c r="V115" s="3">
        <v>2</v>
      </c>
      <c r="W115" s="3">
        <v>2</v>
      </c>
      <c r="X115" s="3">
        <v>2</v>
      </c>
      <c r="Y115" s="3">
        <v>2</v>
      </c>
      <c r="Z115" s="3">
        <v>1</v>
      </c>
      <c r="AA115" s="3">
        <v>5</v>
      </c>
      <c r="AB115" s="3">
        <v>2</v>
      </c>
      <c r="AC115" s="3">
        <v>2</v>
      </c>
      <c r="AD115" s="3">
        <v>2</v>
      </c>
      <c r="AE115" s="3">
        <v>5</v>
      </c>
      <c r="AF115" s="3">
        <v>1</v>
      </c>
      <c r="AG115" s="3">
        <v>3</v>
      </c>
      <c r="AH115" s="3">
        <v>3</v>
      </c>
      <c r="AI115" s="3">
        <v>3</v>
      </c>
      <c r="AJ115" s="3">
        <v>3</v>
      </c>
      <c r="AK115" s="3">
        <v>4</v>
      </c>
      <c r="AL115" s="3">
        <v>32</v>
      </c>
      <c r="AM115" s="3">
        <v>34</v>
      </c>
      <c r="AN115" s="3">
        <v>48</v>
      </c>
      <c r="AO115" s="3">
        <v>17</v>
      </c>
      <c r="AP115" s="3">
        <v>11</v>
      </c>
      <c r="AQ115" s="3">
        <v>1</v>
      </c>
      <c r="AR115" s="3">
        <v>3</v>
      </c>
      <c r="AS115" s="3">
        <v>16</v>
      </c>
      <c r="AT115" s="3">
        <v>5</v>
      </c>
      <c r="AU115" s="3">
        <v>1</v>
      </c>
      <c r="AV115" s="3">
        <v>3</v>
      </c>
      <c r="AW115" s="3">
        <v>4</v>
      </c>
      <c r="AX115" s="3">
        <v>1</v>
      </c>
      <c r="AY115" s="3">
        <v>34</v>
      </c>
    </row>
    <row r="116" spans="2:51" ht="20.25" customHeight="1" x14ac:dyDescent="0.15">
      <c r="B116" s="38"/>
      <c r="C116" s="25" t="s">
        <v>78</v>
      </c>
      <c r="D116" s="15">
        <v>182</v>
      </c>
      <c r="E116" s="3">
        <v>1</v>
      </c>
      <c r="F116" s="3">
        <v>0</v>
      </c>
      <c r="G116" s="3">
        <v>2</v>
      </c>
      <c r="H116" s="3">
        <v>1</v>
      </c>
      <c r="I116" s="3">
        <v>4</v>
      </c>
      <c r="J116" s="3">
        <v>3</v>
      </c>
      <c r="K116" s="3">
        <v>2</v>
      </c>
      <c r="L116" s="3">
        <v>0</v>
      </c>
      <c r="M116" s="3">
        <v>1</v>
      </c>
      <c r="N116" s="3">
        <v>1</v>
      </c>
      <c r="O116" s="3">
        <v>3</v>
      </c>
      <c r="P116" s="3">
        <v>0</v>
      </c>
      <c r="Q116" s="3">
        <v>1</v>
      </c>
      <c r="R116" s="3">
        <v>2</v>
      </c>
      <c r="S116" s="3">
        <v>4</v>
      </c>
      <c r="T116" s="3">
        <v>0</v>
      </c>
      <c r="U116" s="3">
        <v>1</v>
      </c>
      <c r="V116" s="3">
        <v>0</v>
      </c>
      <c r="W116" s="3">
        <v>0</v>
      </c>
      <c r="X116" s="3">
        <v>2</v>
      </c>
      <c r="Y116" s="3">
        <v>2</v>
      </c>
      <c r="Z116" s="3">
        <v>1</v>
      </c>
      <c r="AA116" s="3">
        <v>6</v>
      </c>
      <c r="AB116" s="3">
        <v>8</v>
      </c>
      <c r="AC116" s="3">
        <v>3</v>
      </c>
      <c r="AD116" s="3">
        <v>0</v>
      </c>
      <c r="AE116" s="3">
        <v>7</v>
      </c>
      <c r="AF116" s="3">
        <v>1</v>
      </c>
      <c r="AG116" s="3">
        <v>1</v>
      </c>
      <c r="AH116" s="3">
        <v>3</v>
      </c>
      <c r="AI116" s="3">
        <v>12</v>
      </c>
      <c r="AJ116" s="3">
        <v>7</v>
      </c>
      <c r="AK116" s="3">
        <v>7</v>
      </c>
      <c r="AL116" s="3">
        <v>28</v>
      </c>
      <c r="AM116" s="3">
        <v>10</v>
      </c>
      <c r="AN116" s="3">
        <v>18</v>
      </c>
      <c r="AO116" s="3">
        <v>10</v>
      </c>
      <c r="AP116" s="3">
        <v>9</v>
      </c>
      <c r="AQ116" s="3">
        <v>0</v>
      </c>
      <c r="AR116" s="3">
        <v>2</v>
      </c>
      <c r="AS116" s="3">
        <v>6</v>
      </c>
      <c r="AT116" s="3">
        <v>5</v>
      </c>
      <c r="AU116" s="3">
        <v>1</v>
      </c>
      <c r="AV116" s="3">
        <v>2</v>
      </c>
      <c r="AW116" s="3">
        <v>6</v>
      </c>
      <c r="AX116" s="3">
        <v>0</v>
      </c>
      <c r="AY116" s="3">
        <v>129</v>
      </c>
    </row>
    <row r="117" spans="2:51" ht="20.25" customHeight="1" x14ac:dyDescent="0.15">
      <c r="B117" s="38"/>
      <c r="C117" s="25" t="s">
        <v>79</v>
      </c>
      <c r="D117" s="15">
        <v>201</v>
      </c>
      <c r="E117" s="3">
        <v>0</v>
      </c>
      <c r="F117" s="3">
        <v>2</v>
      </c>
      <c r="G117" s="3">
        <v>0</v>
      </c>
      <c r="H117" s="3">
        <v>0</v>
      </c>
      <c r="I117" s="3">
        <v>9</v>
      </c>
      <c r="J117" s="3">
        <v>2</v>
      </c>
      <c r="K117" s="3">
        <v>1</v>
      </c>
      <c r="L117" s="3">
        <v>0</v>
      </c>
      <c r="M117" s="3">
        <v>2</v>
      </c>
      <c r="N117" s="3">
        <v>0</v>
      </c>
      <c r="O117" s="3">
        <v>1</v>
      </c>
      <c r="P117" s="3">
        <v>0</v>
      </c>
      <c r="Q117" s="3">
        <v>0</v>
      </c>
      <c r="R117" s="3">
        <v>4</v>
      </c>
      <c r="S117" s="3">
        <v>2</v>
      </c>
      <c r="T117" s="3">
        <v>3</v>
      </c>
      <c r="U117" s="3">
        <v>0</v>
      </c>
      <c r="V117" s="3">
        <v>2</v>
      </c>
      <c r="W117" s="3">
        <v>0</v>
      </c>
      <c r="X117" s="3">
        <v>0</v>
      </c>
      <c r="Y117" s="3">
        <v>1</v>
      </c>
      <c r="Z117" s="3">
        <v>2</v>
      </c>
      <c r="AA117" s="3">
        <v>2</v>
      </c>
      <c r="AB117" s="3">
        <v>5</v>
      </c>
      <c r="AC117" s="3">
        <v>2</v>
      </c>
      <c r="AD117" s="3">
        <v>4</v>
      </c>
      <c r="AE117" s="3">
        <v>10</v>
      </c>
      <c r="AF117" s="3">
        <v>1</v>
      </c>
      <c r="AG117" s="3">
        <v>6</v>
      </c>
      <c r="AH117" s="3">
        <v>2</v>
      </c>
      <c r="AI117" s="3">
        <v>9</v>
      </c>
      <c r="AJ117" s="3">
        <v>8</v>
      </c>
      <c r="AK117" s="3">
        <v>6</v>
      </c>
      <c r="AL117" s="3">
        <v>22</v>
      </c>
      <c r="AM117" s="3">
        <v>8</v>
      </c>
      <c r="AN117" s="3">
        <v>25</v>
      </c>
      <c r="AO117" s="3">
        <v>17</v>
      </c>
      <c r="AP117" s="3">
        <v>20</v>
      </c>
      <c r="AQ117" s="3">
        <v>0</v>
      </c>
      <c r="AR117" s="3">
        <v>4</v>
      </c>
      <c r="AS117" s="3">
        <v>19</v>
      </c>
      <c r="AT117" s="3">
        <v>11</v>
      </c>
      <c r="AU117" s="3">
        <v>4</v>
      </c>
      <c r="AV117" s="3">
        <v>8</v>
      </c>
      <c r="AW117" s="3">
        <v>8</v>
      </c>
      <c r="AX117" s="3">
        <v>1</v>
      </c>
      <c r="AY117" s="3">
        <v>135</v>
      </c>
    </row>
    <row r="118" spans="2:51" ht="20.25" customHeight="1" x14ac:dyDescent="0.15">
      <c r="B118" s="38"/>
      <c r="C118" s="25" t="s">
        <v>80</v>
      </c>
      <c r="D118" s="15">
        <v>147</v>
      </c>
      <c r="E118" s="3">
        <v>1</v>
      </c>
      <c r="F118" s="3">
        <v>0</v>
      </c>
      <c r="G118" s="3">
        <v>0</v>
      </c>
      <c r="H118" s="3">
        <v>0</v>
      </c>
      <c r="I118" s="3">
        <v>3</v>
      </c>
      <c r="J118" s="3">
        <v>0</v>
      </c>
      <c r="K118" s="3">
        <v>0</v>
      </c>
      <c r="L118" s="3">
        <v>0</v>
      </c>
      <c r="M118" s="3">
        <v>0</v>
      </c>
      <c r="N118" s="3">
        <v>0</v>
      </c>
      <c r="O118" s="3">
        <v>0</v>
      </c>
      <c r="P118" s="3">
        <v>1</v>
      </c>
      <c r="Q118" s="3">
        <v>1</v>
      </c>
      <c r="R118" s="3">
        <v>1</v>
      </c>
      <c r="S118" s="3">
        <v>0</v>
      </c>
      <c r="T118" s="3">
        <v>0</v>
      </c>
      <c r="U118" s="3">
        <v>0</v>
      </c>
      <c r="V118" s="3">
        <v>2</v>
      </c>
      <c r="W118" s="3">
        <v>1</v>
      </c>
      <c r="X118" s="3">
        <v>1</v>
      </c>
      <c r="Y118" s="3">
        <v>2</v>
      </c>
      <c r="Z118" s="3">
        <v>4</v>
      </c>
      <c r="AA118" s="3">
        <v>4</v>
      </c>
      <c r="AB118" s="3">
        <v>3</v>
      </c>
      <c r="AC118" s="3">
        <v>1</v>
      </c>
      <c r="AD118" s="3">
        <v>1</v>
      </c>
      <c r="AE118" s="3">
        <v>3</v>
      </c>
      <c r="AF118" s="3">
        <v>1</v>
      </c>
      <c r="AG118" s="3">
        <v>1</v>
      </c>
      <c r="AH118" s="3">
        <v>3</v>
      </c>
      <c r="AI118" s="3">
        <v>6</v>
      </c>
      <c r="AJ118" s="3">
        <v>2</v>
      </c>
      <c r="AK118" s="3">
        <v>1</v>
      </c>
      <c r="AL118" s="3">
        <v>4</v>
      </c>
      <c r="AM118" s="3">
        <v>6</v>
      </c>
      <c r="AN118" s="3">
        <v>9</v>
      </c>
      <c r="AO118" s="3">
        <v>40</v>
      </c>
      <c r="AP118" s="3">
        <v>43</v>
      </c>
      <c r="AQ118" s="3">
        <v>1</v>
      </c>
      <c r="AR118" s="3">
        <v>3</v>
      </c>
      <c r="AS118" s="3">
        <v>19</v>
      </c>
      <c r="AT118" s="3">
        <v>7</v>
      </c>
      <c r="AU118" s="3">
        <v>2</v>
      </c>
      <c r="AV118" s="3">
        <v>9</v>
      </c>
      <c r="AW118" s="3">
        <v>5</v>
      </c>
      <c r="AX118" s="3">
        <v>0</v>
      </c>
      <c r="AY118" s="3">
        <v>74</v>
      </c>
    </row>
    <row r="119" spans="2:51" ht="20.25" customHeight="1" x14ac:dyDescent="0.15">
      <c r="B119" s="38"/>
      <c r="C119" s="25" t="s">
        <v>81</v>
      </c>
      <c r="D119" s="15">
        <v>117</v>
      </c>
      <c r="E119" s="3">
        <v>2</v>
      </c>
      <c r="F119" s="3">
        <v>3</v>
      </c>
      <c r="G119" s="3">
        <v>0</v>
      </c>
      <c r="H119" s="3">
        <v>0</v>
      </c>
      <c r="I119" s="3">
        <v>3</v>
      </c>
      <c r="J119" s="3">
        <v>1</v>
      </c>
      <c r="K119" s="3">
        <v>3</v>
      </c>
      <c r="L119" s="3">
        <v>1</v>
      </c>
      <c r="M119" s="3">
        <v>2</v>
      </c>
      <c r="N119" s="3">
        <v>1</v>
      </c>
      <c r="O119" s="3">
        <v>1</v>
      </c>
      <c r="P119" s="3">
        <v>2</v>
      </c>
      <c r="Q119" s="3">
        <v>1</v>
      </c>
      <c r="R119" s="3">
        <v>4</v>
      </c>
      <c r="S119" s="3">
        <v>2</v>
      </c>
      <c r="T119" s="3">
        <v>2</v>
      </c>
      <c r="U119" s="3">
        <v>2</v>
      </c>
      <c r="V119" s="3">
        <v>2</v>
      </c>
      <c r="W119" s="3">
        <v>1</v>
      </c>
      <c r="X119" s="3">
        <v>1</v>
      </c>
      <c r="Y119" s="3">
        <v>2</v>
      </c>
      <c r="Z119" s="3">
        <v>3</v>
      </c>
      <c r="AA119" s="3">
        <v>4</v>
      </c>
      <c r="AB119" s="3">
        <v>3</v>
      </c>
      <c r="AC119" s="3">
        <v>1</v>
      </c>
      <c r="AD119" s="3">
        <v>5</v>
      </c>
      <c r="AE119" s="3">
        <v>3</v>
      </c>
      <c r="AF119" s="3">
        <v>1</v>
      </c>
      <c r="AG119" s="3">
        <v>4</v>
      </c>
      <c r="AH119" s="3">
        <v>9</v>
      </c>
      <c r="AI119" s="3">
        <v>24</v>
      </c>
      <c r="AJ119" s="3">
        <v>5</v>
      </c>
      <c r="AK119" s="3">
        <v>7</v>
      </c>
      <c r="AL119" s="3">
        <v>6</v>
      </c>
      <c r="AM119" s="3">
        <v>3</v>
      </c>
      <c r="AN119" s="3">
        <v>6</v>
      </c>
      <c r="AO119" s="3">
        <v>4</v>
      </c>
      <c r="AP119" s="3">
        <v>7</v>
      </c>
      <c r="AQ119" s="3">
        <v>1</v>
      </c>
      <c r="AR119" s="3">
        <v>1</v>
      </c>
      <c r="AS119" s="3">
        <v>11</v>
      </c>
      <c r="AT119" s="3">
        <v>3</v>
      </c>
      <c r="AU119" s="3">
        <v>1</v>
      </c>
      <c r="AV119" s="3">
        <v>2</v>
      </c>
      <c r="AW119" s="3">
        <v>4</v>
      </c>
      <c r="AX119" s="3">
        <v>2</v>
      </c>
      <c r="AY119" s="3">
        <v>79</v>
      </c>
    </row>
    <row r="120" spans="2:51" ht="20.25" customHeight="1" x14ac:dyDescent="0.15">
      <c r="B120" s="38"/>
      <c r="C120" s="25" t="s">
        <v>82</v>
      </c>
      <c r="D120" s="15">
        <v>139</v>
      </c>
      <c r="E120" s="3">
        <v>0</v>
      </c>
      <c r="F120" s="3">
        <v>1</v>
      </c>
      <c r="G120" s="3">
        <v>0</v>
      </c>
      <c r="H120" s="3">
        <v>1</v>
      </c>
      <c r="I120" s="3">
        <v>4</v>
      </c>
      <c r="J120" s="3">
        <v>0</v>
      </c>
      <c r="K120" s="3">
        <v>2</v>
      </c>
      <c r="L120" s="3">
        <v>1</v>
      </c>
      <c r="M120" s="3">
        <v>0</v>
      </c>
      <c r="N120" s="3">
        <v>3</v>
      </c>
      <c r="O120" s="3">
        <v>1</v>
      </c>
      <c r="P120" s="3">
        <v>0</v>
      </c>
      <c r="Q120" s="3">
        <v>0</v>
      </c>
      <c r="R120" s="3">
        <v>3</v>
      </c>
      <c r="S120" s="3">
        <v>4</v>
      </c>
      <c r="T120" s="3">
        <v>0</v>
      </c>
      <c r="U120" s="3">
        <v>1</v>
      </c>
      <c r="V120" s="3">
        <v>3</v>
      </c>
      <c r="W120" s="3">
        <v>2</v>
      </c>
      <c r="X120" s="3">
        <v>2</v>
      </c>
      <c r="Y120" s="3">
        <v>1</v>
      </c>
      <c r="Z120" s="3">
        <v>1</v>
      </c>
      <c r="AA120" s="3">
        <v>3</v>
      </c>
      <c r="AB120" s="3">
        <v>2</v>
      </c>
      <c r="AC120" s="3">
        <v>2</v>
      </c>
      <c r="AD120" s="3">
        <v>2</v>
      </c>
      <c r="AE120" s="3">
        <v>3</v>
      </c>
      <c r="AF120" s="3">
        <v>0</v>
      </c>
      <c r="AG120" s="3">
        <v>4</v>
      </c>
      <c r="AH120" s="3">
        <v>2</v>
      </c>
      <c r="AI120" s="3">
        <v>30</v>
      </c>
      <c r="AJ120" s="3">
        <v>16</v>
      </c>
      <c r="AK120" s="3">
        <v>17</v>
      </c>
      <c r="AL120" s="3">
        <v>8</v>
      </c>
      <c r="AM120" s="3">
        <v>3</v>
      </c>
      <c r="AN120" s="3">
        <v>4</v>
      </c>
      <c r="AO120" s="3">
        <v>6</v>
      </c>
      <c r="AP120" s="3">
        <v>9</v>
      </c>
      <c r="AQ120" s="3">
        <v>1</v>
      </c>
      <c r="AR120" s="3">
        <v>2</v>
      </c>
      <c r="AS120" s="3">
        <v>12</v>
      </c>
      <c r="AT120" s="3">
        <v>4</v>
      </c>
      <c r="AU120" s="3">
        <v>2</v>
      </c>
      <c r="AV120" s="3">
        <v>4</v>
      </c>
      <c r="AW120" s="3">
        <v>4</v>
      </c>
      <c r="AX120" s="3">
        <v>2</v>
      </c>
      <c r="AY120" s="3">
        <v>92</v>
      </c>
    </row>
    <row r="121" spans="2:51" ht="20.25" customHeight="1" x14ac:dyDescent="0.15">
      <c r="B121" s="38"/>
      <c r="C121" s="25" t="s">
        <v>83</v>
      </c>
      <c r="D121" s="15">
        <v>174</v>
      </c>
      <c r="E121" s="3">
        <v>1</v>
      </c>
      <c r="F121" s="3">
        <v>1</v>
      </c>
      <c r="G121" s="3">
        <v>2</v>
      </c>
      <c r="H121" s="3">
        <v>1</v>
      </c>
      <c r="I121" s="3">
        <v>4</v>
      </c>
      <c r="J121" s="3">
        <v>2</v>
      </c>
      <c r="K121" s="3">
        <v>0</v>
      </c>
      <c r="L121" s="3">
        <v>1</v>
      </c>
      <c r="M121" s="3">
        <v>4</v>
      </c>
      <c r="N121" s="3">
        <v>1</v>
      </c>
      <c r="O121" s="3">
        <v>2</v>
      </c>
      <c r="P121" s="3">
        <v>1</v>
      </c>
      <c r="Q121" s="3">
        <v>0</v>
      </c>
      <c r="R121" s="3">
        <v>4</v>
      </c>
      <c r="S121" s="3">
        <v>2</v>
      </c>
      <c r="T121" s="3">
        <v>1</v>
      </c>
      <c r="U121" s="3">
        <v>2</v>
      </c>
      <c r="V121" s="3">
        <v>1</v>
      </c>
      <c r="W121" s="3">
        <v>1</v>
      </c>
      <c r="X121" s="3">
        <v>0</v>
      </c>
      <c r="Y121" s="3">
        <v>2</v>
      </c>
      <c r="Z121" s="3">
        <v>4</v>
      </c>
      <c r="AA121" s="3">
        <v>1</v>
      </c>
      <c r="AB121" s="3">
        <v>0</v>
      </c>
      <c r="AC121" s="3">
        <v>0</v>
      </c>
      <c r="AD121" s="3">
        <v>2</v>
      </c>
      <c r="AE121" s="3">
        <v>1</v>
      </c>
      <c r="AF121" s="3">
        <v>1</v>
      </c>
      <c r="AG121" s="3">
        <v>1</v>
      </c>
      <c r="AH121" s="3">
        <v>3</v>
      </c>
      <c r="AI121" s="3">
        <v>23</v>
      </c>
      <c r="AJ121" s="3">
        <v>48</v>
      </c>
      <c r="AK121" s="3">
        <v>19</v>
      </c>
      <c r="AL121" s="3">
        <v>6</v>
      </c>
      <c r="AM121" s="3">
        <v>3</v>
      </c>
      <c r="AN121" s="3">
        <v>3</v>
      </c>
      <c r="AO121" s="3">
        <v>6</v>
      </c>
      <c r="AP121" s="3">
        <v>6</v>
      </c>
      <c r="AQ121" s="3">
        <v>2</v>
      </c>
      <c r="AR121" s="3">
        <v>2</v>
      </c>
      <c r="AS121" s="3">
        <v>13</v>
      </c>
      <c r="AT121" s="3">
        <v>2</v>
      </c>
      <c r="AU121" s="3">
        <v>2</v>
      </c>
      <c r="AV121" s="3">
        <v>3</v>
      </c>
      <c r="AW121" s="3">
        <v>7</v>
      </c>
      <c r="AX121" s="3">
        <v>2</v>
      </c>
      <c r="AY121" s="3">
        <v>98</v>
      </c>
    </row>
    <row r="122" spans="2:51" ht="20.25" customHeight="1" x14ac:dyDescent="0.15">
      <c r="B122" s="38"/>
      <c r="C122" s="25" t="s">
        <v>84</v>
      </c>
      <c r="D122" s="15">
        <v>126</v>
      </c>
      <c r="E122" s="3">
        <v>0</v>
      </c>
      <c r="F122" s="3">
        <v>1</v>
      </c>
      <c r="G122" s="3">
        <v>0</v>
      </c>
      <c r="H122" s="3">
        <v>0</v>
      </c>
      <c r="I122" s="3">
        <v>1</v>
      </c>
      <c r="J122" s="3">
        <v>0</v>
      </c>
      <c r="K122" s="3">
        <v>0</v>
      </c>
      <c r="L122" s="3">
        <v>0</v>
      </c>
      <c r="M122" s="3">
        <v>0</v>
      </c>
      <c r="N122" s="3">
        <v>1</v>
      </c>
      <c r="O122" s="3">
        <v>0</v>
      </c>
      <c r="P122" s="3">
        <v>0</v>
      </c>
      <c r="Q122" s="3">
        <v>0</v>
      </c>
      <c r="R122" s="3">
        <v>2</v>
      </c>
      <c r="S122" s="3">
        <v>2</v>
      </c>
      <c r="T122" s="3">
        <v>0</v>
      </c>
      <c r="U122" s="3">
        <v>0</v>
      </c>
      <c r="V122" s="3">
        <v>1</v>
      </c>
      <c r="W122" s="3">
        <v>0</v>
      </c>
      <c r="X122" s="3">
        <v>0</v>
      </c>
      <c r="Y122" s="3">
        <v>0</v>
      </c>
      <c r="Z122" s="3">
        <v>2</v>
      </c>
      <c r="AA122" s="3">
        <v>2</v>
      </c>
      <c r="AB122" s="3">
        <v>0</v>
      </c>
      <c r="AC122" s="3">
        <v>0</v>
      </c>
      <c r="AD122" s="3">
        <v>0</v>
      </c>
      <c r="AE122" s="3">
        <v>4</v>
      </c>
      <c r="AF122" s="3">
        <v>0</v>
      </c>
      <c r="AG122" s="3">
        <v>0</v>
      </c>
      <c r="AH122" s="3">
        <v>3</v>
      </c>
      <c r="AI122" s="3">
        <v>73</v>
      </c>
      <c r="AJ122" s="3">
        <v>11</v>
      </c>
      <c r="AK122" s="3">
        <v>36</v>
      </c>
      <c r="AL122" s="3">
        <v>1</v>
      </c>
      <c r="AM122" s="3">
        <v>1</v>
      </c>
      <c r="AN122" s="3">
        <v>2</v>
      </c>
      <c r="AO122" s="3">
        <v>2</v>
      </c>
      <c r="AP122" s="3">
        <v>5</v>
      </c>
      <c r="AQ122" s="3">
        <v>1</v>
      </c>
      <c r="AR122" s="3">
        <v>2</v>
      </c>
      <c r="AS122" s="3">
        <v>5</v>
      </c>
      <c r="AT122" s="3">
        <v>1</v>
      </c>
      <c r="AU122" s="3">
        <v>0</v>
      </c>
      <c r="AV122" s="3">
        <v>1</v>
      </c>
      <c r="AW122" s="3">
        <v>2</v>
      </c>
      <c r="AX122" s="3">
        <v>0</v>
      </c>
      <c r="AY122" s="3">
        <v>52</v>
      </c>
    </row>
    <row r="123" spans="2:51" ht="20.25" customHeight="1" x14ac:dyDescent="0.15">
      <c r="B123" s="38"/>
      <c r="C123" s="25" t="s">
        <v>85</v>
      </c>
      <c r="D123" s="15">
        <v>359</v>
      </c>
      <c r="E123" s="3">
        <v>5</v>
      </c>
      <c r="F123" s="3">
        <v>6</v>
      </c>
      <c r="G123" s="3">
        <v>5</v>
      </c>
      <c r="H123" s="3">
        <v>4</v>
      </c>
      <c r="I123" s="3">
        <v>8</v>
      </c>
      <c r="J123" s="3">
        <v>8</v>
      </c>
      <c r="K123" s="3">
        <v>5</v>
      </c>
      <c r="L123" s="3">
        <v>3</v>
      </c>
      <c r="M123" s="3">
        <v>5</v>
      </c>
      <c r="N123" s="3">
        <v>8</v>
      </c>
      <c r="O123" s="3">
        <v>3</v>
      </c>
      <c r="P123" s="3">
        <v>2</v>
      </c>
      <c r="Q123" s="3">
        <v>1</v>
      </c>
      <c r="R123" s="3">
        <v>4</v>
      </c>
      <c r="S123" s="3">
        <v>5</v>
      </c>
      <c r="T123" s="3">
        <v>4</v>
      </c>
      <c r="U123" s="3">
        <v>0</v>
      </c>
      <c r="V123" s="3">
        <v>3</v>
      </c>
      <c r="W123" s="3">
        <v>3</v>
      </c>
      <c r="X123" s="3">
        <v>2</v>
      </c>
      <c r="Y123" s="3">
        <v>2</v>
      </c>
      <c r="Z123" s="3">
        <v>2</v>
      </c>
      <c r="AA123" s="3">
        <v>9</v>
      </c>
      <c r="AB123" s="3">
        <v>5</v>
      </c>
      <c r="AC123" s="3">
        <v>6</v>
      </c>
      <c r="AD123" s="3">
        <v>2</v>
      </c>
      <c r="AE123" s="3">
        <v>5</v>
      </c>
      <c r="AF123" s="3">
        <v>1</v>
      </c>
      <c r="AG123" s="3">
        <v>6</v>
      </c>
      <c r="AH123" s="3">
        <v>9</v>
      </c>
      <c r="AI123" s="3">
        <v>3</v>
      </c>
      <c r="AJ123" s="3">
        <v>5</v>
      </c>
      <c r="AK123" s="3">
        <v>4</v>
      </c>
      <c r="AL123" s="3">
        <v>7</v>
      </c>
      <c r="AM123" s="3">
        <v>7</v>
      </c>
      <c r="AN123" s="3">
        <v>9</v>
      </c>
      <c r="AO123" s="3">
        <v>23</v>
      </c>
      <c r="AP123" s="3">
        <v>28</v>
      </c>
      <c r="AQ123" s="3">
        <v>10</v>
      </c>
      <c r="AR123" s="3">
        <v>16</v>
      </c>
      <c r="AS123" s="3">
        <v>57</v>
      </c>
      <c r="AT123" s="3">
        <v>22</v>
      </c>
      <c r="AU123" s="3">
        <v>9</v>
      </c>
      <c r="AV123" s="3">
        <v>20</v>
      </c>
      <c r="AW123" s="3">
        <v>19</v>
      </c>
      <c r="AX123" s="3">
        <v>1</v>
      </c>
      <c r="AY123" s="3">
        <v>251</v>
      </c>
    </row>
    <row r="124" spans="2:51" ht="20.25" customHeight="1" x14ac:dyDescent="0.15">
      <c r="B124" s="38"/>
      <c r="C124" s="25" t="s">
        <v>86</v>
      </c>
      <c r="D124" s="15">
        <v>135</v>
      </c>
      <c r="E124" s="3">
        <v>1</v>
      </c>
      <c r="F124" s="3">
        <v>1</v>
      </c>
      <c r="G124" s="3">
        <v>2</v>
      </c>
      <c r="H124" s="3">
        <v>0</v>
      </c>
      <c r="I124" s="3">
        <v>3</v>
      </c>
      <c r="J124" s="3">
        <v>0</v>
      </c>
      <c r="K124" s="3">
        <v>1</v>
      </c>
      <c r="L124" s="3">
        <v>0</v>
      </c>
      <c r="M124" s="3">
        <v>0</v>
      </c>
      <c r="N124" s="3">
        <v>3</v>
      </c>
      <c r="O124" s="3">
        <v>1</v>
      </c>
      <c r="P124" s="3">
        <v>0</v>
      </c>
      <c r="Q124" s="3">
        <v>0</v>
      </c>
      <c r="R124" s="3">
        <v>0</v>
      </c>
      <c r="S124" s="3">
        <v>2</v>
      </c>
      <c r="T124" s="3">
        <v>0</v>
      </c>
      <c r="U124" s="3">
        <v>3</v>
      </c>
      <c r="V124" s="3">
        <v>0</v>
      </c>
      <c r="W124" s="3">
        <v>0</v>
      </c>
      <c r="X124" s="3">
        <v>2</v>
      </c>
      <c r="Y124" s="3">
        <v>0</v>
      </c>
      <c r="Z124" s="3">
        <v>0</v>
      </c>
      <c r="AA124" s="3">
        <v>2</v>
      </c>
      <c r="AB124" s="3">
        <v>1</v>
      </c>
      <c r="AC124" s="3">
        <v>0</v>
      </c>
      <c r="AD124" s="3">
        <v>2</v>
      </c>
      <c r="AE124" s="3">
        <v>1</v>
      </c>
      <c r="AF124" s="3">
        <v>0</v>
      </c>
      <c r="AG124" s="3">
        <v>0</v>
      </c>
      <c r="AH124" s="3">
        <v>2</v>
      </c>
      <c r="AI124" s="3">
        <v>0</v>
      </c>
      <c r="AJ124" s="3">
        <v>1</v>
      </c>
      <c r="AK124" s="3">
        <v>2</v>
      </c>
      <c r="AL124" s="3">
        <v>1</v>
      </c>
      <c r="AM124" s="3">
        <v>0</v>
      </c>
      <c r="AN124" s="3">
        <v>0</v>
      </c>
      <c r="AO124" s="3">
        <v>3</v>
      </c>
      <c r="AP124" s="3">
        <v>5</v>
      </c>
      <c r="AQ124" s="3">
        <v>0</v>
      </c>
      <c r="AR124" s="3">
        <v>3</v>
      </c>
      <c r="AS124" s="3">
        <v>19</v>
      </c>
      <c r="AT124" s="3">
        <v>14</v>
      </c>
      <c r="AU124" s="3">
        <v>3</v>
      </c>
      <c r="AV124" s="3">
        <v>7</v>
      </c>
      <c r="AW124" s="3">
        <v>8</v>
      </c>
      <c r="AX124" s="3">
        <v>0</v>
      </c>
      <c r="AY124" s="3">
        <v>104</v>
      </c>
    </row>
    <row r="125" spans="2:51" ht="20.25" customHeight="1" x14ac:dyDescent="0.15">
      <c r="B125" s="38"/>
      <c r="C125" s="25" t="s">
        <v>87</v>
      </c>
      <c r="D125" s="15">
        <v>132</v>
      </c>
      <c r="E125" s="3">
        <v>3</v>
      </c>
      <c r="F125" s="3">
        <v>0</v>
      </c>
      <c r="G125" s="3">
        <v>3</v>
      </c>
      <c r="H125" s="3">
        <v>2</v>
      </c>
      <c r="I125" s="3">
        <v>8</v>
      </c>
      <c r="J125" s="3">
        <v>2</v>
      </c>
      <c r="K125" s="3">
        <v>0</v>
      </c>
      <c r="L125" s="3">
        <v>3</v>
      </c>
      <c r="M125" s="3">
        <v>2</v>
      </c>
      <c r="N125" s="3">
        <v>3</v>
      </c>
      <c r="O125" s="3">
        <v>1</v>
      </c>
      <c r="P125" s="3">
        <v>0</v>
      </c>
      <c r="Q125" s="3">
        <v>1</v>
      </c>
      <c r="R125" s="3">
        <v>3</v>
      </c>
      <c r="S125" s="3">
        <v>4</v>
      </c>
      <c r="T125" s="3">
        <v>2</v>
      </c>
      <c r="U125" s="3">
        <v>1</v>
      </c>
      <c r="V125" s="3">
        <v>0</v>
      </c>
      <c r="W125" s="3">
        <v>1</v>
      </c>
      <c r="X125" s="3">
        <v>2</v>
      </c>
      <c r="Y125" s="3">
        <v>3</v>
      </c>
      <c r="Z125" s="3">
        <v>4</v>
      </c>
      <c r="AA125" s="3">
        <v>4</v>
      </c>
      <c r="AB125" s="3">
        <v>2</v>
      </c>
      <c r="AC125" s="3">
        <v>2</v>
      </c>
      <c r="AD125" s="3">
        <v>1</v>
      </c>
      <c r="AE125" s="3">
        <v>4</v>
      </c>
      <c r="AF125" s="3">
        <v>4</v>
      </c>
      <c r="AG125" s="3">
        <v>1</v>
      </c>
      <c r="AH125" s="3">
        <v>0</v>
      </c>
      <c r="AI125" s="3">
        <v>2</v>
      </c>
      <c r="AJ125" s="3">
        <v>2</v>
      </c>
      <c r="AK125" s="3">
        <v>2</v>
      </c>
      <c r="AL125" s="3">
        <v>3</v>
      </c>
      <c r="AM125" s="3">
        <v>1</v>
      </c>
      <c r="AN125" s="3">
        <v>1</v>
      </c>
      <c r="AO125" s="3">
        <v>7</v>
      </c>
      <c r="AP125" s="3">
        <v>7</v>
      </c>
      <c r="AQ125" s="3">
        <v>3</v>
      </c>
      <c r="AR125" s="3">
        <v>4</v>
      </c>
      <c r="AS125" s="3">
        <v>23</v>
      </c>
      <c r="AT125" s="3">
        <v>51</v>
      </c>
      <c r="AU125" s="3">
        <v>17</v>
      </c>
      <c r="AV125" s="3">
        <v>7</v>
      </c>
      <c r="AW125" s="3">
        <v>7</v>
      </c>
      <c r="AX125" s="3">
        <v>2</v>
      </c>
      <c r="AY125" s="3">
        <v>63</v>
      </c>
    </row>
    <row r="126" spans="2:51" ht="20.25" customHeight="1" x14ac:dyDescent="0.15">
      <c r="B126" s="38"/>
      <c r="C126" s="25" t="s">
        <v>88</v>
      </c>
      <c r="D126" s="15">
        <v>123</v>
      </c>
      <c r="E126" s="3">
        <v>0</v>
      </c>
      <c r="F126" s="3">
        <v>2</v>
      </c>
      <c r="G126" s="3">
        <v>1</v>
      </c>
      <c r="H126" s="3">
        <v>0</v>
      </c>
      <c r="I126" s="3">
        <v>5</v>
      </c>
      <c r="J126" s="3">
        <v>0</v>
      </c>
      <c r="K126" s="3">
        <v>0</v>
      </c>
      <c r="L126" s="3">
        <v>0</v>
      </c>
      <c r="M126" s="3">
        <v>0</v>
      </c>
      <c r="N126" s="3">
        <v>1</v>
      </c>
      <c r="O126" s="3">
        <v>0</v>
      </c>
      <c r="P126" s="3">
        <v>0</v>
      </c>
      <c r="Q126" s="3">
        <v>1</v>
      </c>
      <c r="R126" s="3">
        <v>2</v>
      </c>
      <c r="S126" s="3">
        <v>0</v>
      </c>
      <c r="T126" s="3">
        <v>0</v>
      </c>
      <c r="U126" s="3">
        <v>0</v>
      </c>
      <c r="V126" s="3">
        <v>0</v>
      </c>
      <c r="W126" s="3">
        <v>0</v>
      </c>
      <c r="X126" s="3">
        <v>0</v>
      </c>
      <c r="Y126" s="3">
        <v>0</v>
      </c>
      <c r="Z126" s="3">
        <v>1</v>
      </c>
      <c r="AA126" s="3">
        <v>3</v>
      </c>
      <c r="AB126" s="3">
        <v>1</v>
      </c>
      <c r="AC126" s="3">
        <v>1</v>
      </c>
      <c r="AD126" s="3">
        <v>1</v>
      </c>
      <c r="AE126" s="3">
        <v>4</v>
      </c>
      <c r="AF126" s="3">
        <v>1</v>
      </c>
      <c r="AG126" s="3">
        <v>0</v>
      </c>
      <c r="AH126" s="3">
        <v>1</v>
      </c>
      <c r="AI126" s="3">
        <v>2</v>
      </c>
      <c r="AJ126" s="3">
        <v>0</v>
      </c>
      <c r="AK126" s="3">
        <v>1</v>
      </c>
      <c r="AL126" s="3">
        <v>1</v>
      </c>
      <c r="AM126" s="3">
        <v>1</v>
      </c>
      <c r="AN126" s="3">
        <v>2</v>
      </c>
      <c r="AO126" s="3">
        <v>5</v>
      </c>
      <c r="AP126" s="3">
        <v>8</v>
      </c>
      <c r="AQ126" s="3">
        <v>1</v>
      </c>
      <c r="AR126" s="3">
        <v>5</v>
      </c>
      <c r="AS126" s="3">
        <v>54</v>
      </c>
      <c r="AT126" s="3">
        <v>18</v>
      </c>
      <c r="AU126" s="3">
        <v>3</v>
      </c>
      <c r="AV126" s="3">
        <v>12</v>
      </c>
      <c r="AW126" s="3">
        <v>10</v>
      </c>
      <c r="AX126" s="3">
        <v>0</v>
      </c>
      <c r="AY126" s="3">
        <v>65</v>
      </c>
    </row>
    <row r="127" spans="2:51" ht="20.25" customHeight="1" x14ac:dyDescent="0.15">
      <c r="B127" s="38"/>
      <c r="C127" s="25" t="s">
        <v>89</v>
      </c>
      <c r="D127" s="15">
        <v>137</v>
      </c>
      <c r="E127" s="3">
        <v>1</v>
      </c>
      <c r="F127" s="3">
        <v>1</v>
      </c>
      <c r="G127" s="3">
        <v>2</v>
      </c>
      <c r="H127" s="3">
        <v>1</v>
      </c>
      <c r="I127" s="3">
        <v>1</v>
      </c>
      <c r="J127" s="3">
        <v>0</v>
      </c>
      <c r="K127" s="3">
        <v>1</v>
      </c>
      <c r="L127" s="3">
        <v>0</v>
      </c>
      <c r="M127" s="3">
        <v>2</v>
      </c>
      <c r="N127" s="3">
        <v>0</v>
      </c>
      <c r="O127" s="3">
        <v>1</v>
      </c>
      <c r="P127" s="3">
        <v>1</v>
      </c>
      <c r="Q127" s="3">
        <v>1</v>
      </c>
      <c r="R127" s="3">
        <v>1</v>
      </c>
      <c r="S127" s="3">
        <v>1</v>
      </c>
      <c r="T127" s="3">
        <v>0</v>
      </c>
      <c r="U127" s="3">
        <v>2</v>
      </c>
      <c r="V127" s="3">
        <v>2</v>
      </c>
      <c r="W127" s="3">
        <v>0</v>
      </c>
      <c r="X127" s="3">
        <v>1</v>
      </c>
      <c r="Y127" s="3">
        <v>0</v>
      </c>
      <c r="Z127" s="3">
        <v>2</v>
      </c>
      <c r="AA127" s="3">
        <v>4</v>
      </c>
      <c r="AB127" s="3">
        <v>2</v>
      </c>
      <c r="AC127" s="3">
        <v>0</v>
      </c>
      <c r="AD127" s="3">
        <v>1</v>
      </c>
      <c r="AE127" s="3">
        <v>1</v>
      </c>
      <c r="AF127" s="3">
        <v>0</v>
      </c>
      <c r="AG127" s="3">
        <v>0</v>
      </c>
      <c r="AH127" s="3">
        <v>3</v>
      </c>
      <c r="AI127" s="3">
        <v>1</v>
      </c>
      <c r="AJ127" s="3">
        <v>1</v>
      </c>
      <c r="AK127" s="3">
        <v>1</v>
      </c>
      <c r="AL127" s="3">
        <v>2</v>
      </c>
      <c r="AM127" s="3">
        <v>1</v>
      </c>
      <c r="AN127" s="3">
        <v>4</v>
      </c>
      <c r="AO127" s="3">
        <v>6</v>
      </c>
      <c r="AP127" s="3">
        <v>6</v>
      </c>
      <c r="AQ127" s="3">
        <v>24</v>
      </c>
      <c r="AR127" s="3">
        <v>23</v>
      </c>
      <c r="AS127" s="3">
        <v>24</v>
      </c>
      <c r="AT127" s="3">
        <v>8</v>
      </c>
      <c r="AU127" s="3">
        <v>1</v>
      </c>
      <c r="AV127" s="3">
        <v>4</v>
      </c>
      <c r="AW127" s="3">
        <v>9</v>
      </c>
      <c r="AX127" s="3">
        <v>1</v>
      </c>
      <c r="AY127" s="3">
        <v>90</v>
      </c>
    </row>
    <row r="128" spans="2:51" ht="20.25" customHeight="1" x14ac:dyDescent="0.15">
      <c r="B128" s="38"/>
      <c r="C128" s="25" t="s">
        <v>90</v>
      </c>
      <c r="D128" s="15">
        <v>104</v>
      </c>
      <c r="E128" s="3">
        <v>3</v>
      </c>
      <c r="F128" s="3">
        <v>2</v>
      </c>
      <c r="G128" s="3">
        <v>1</v>
      </c>
      <c r="H128" s="3">
        <v>2</v>
      </c>
      <c r="I128" s="3">
        <v>5</v>
      </c>
      <c r="J128" s="3">
        <v>0</v>
      </c>
      <c r="K128" s="3">
        <v>0</v>
      </c>
      <c r="L128" s="3">
        <v>0</v>
      </c>
      <c r="M128" s="3">
        <v>1</v>
      </c>
      <c r="N128" s="3">
        <v>2</v>
      </c>
      <c r="O128" s="3">
        <v>0</v>
      </c>
      <c r="P128" s="3">
        <v>1</v>
      </c>
      <c r="Q128" s="3">
        <v>1</v>
      </c>
      <c r="R128" s="3">
        <v>1</v>
      </c>
      <c r="S128" s="3">
        <v>0</v>
      </c>
      <c r="T128" s="3">
        <v>0</v>
      </c>
      <c r="U128" s="3">
        <v>1</v>
      </c>
      <c r="V128" s="3">
        <v>1</v>
      </c>
      <c r="W128" s="3">
        <v>2</v>
      </c>
      <c r="X128" s="3">
        <v>1</v>
      </c>
      <c r="Y128" s="3">
        <v>3</v>
      </c>
      <c r="Z128" s="3">
        <v>2</v>
      </c>
      <c r="AA128" s="3">
        <v>4</v>
      </c>
      <c r="AB128" s="3">
        <v>4</v>
      </c>
      <c r="AC128" s="3">
        <v>2</v>
      </c>
      <c r="AD128" s="3">
        <v>1</v>
      </c>
      <c r="AE128" s="3">
        <v>2</v>
      </c>
      <c r="AF128" s="3">
        <v>0</v>
      </c>
      <c r="AG128" s="3">
        <v>2</v>
      </c>
      <c r="AH128" s="3">
        <v>1</v>
      </c>
      <c r="AI128" s="3">
        <v>1</v>
      </c>
      <c r="AJ128" s="3">
        <v>1</v>
      </c>
      <c r="AK128" s="3">
        <v>1</v>
      </c>
      <c r="AL128" s="3">
        <v>1</v>
      </c>
      <c r="AM128" s="3">
        <v>1</v>
      </c>
      <c r="AN128" s="3">
        <v>1</v>
      </c>
      <c r="AO128" s="3">
        <v>2</v>
      </c>
      <c r="AP128" s="3">
        <v>10</v>
      </c>
      <c r="AQ128" s="3">
        <v>7</v>
      </c>
      <c r="AR128" s="3">
        <v>6</v>
      </c>
      <c r="AS128" s="3">
        <v>29</v>
      </c>
      <c r="AT128" s="3">
        <v>5</v>
      </c>
      <c r="AU128" s="3">
        <v>4</v>
      </c>
      <c r="AV128" s="3">
        <v>36</v>
      </c>
      <c r="AW128" s="3">
        <v>21</v>
      </c>
      <c r="AX128" s="3">
        <v>3</v>
      </c>
      <c r="AY128" s="3">
        <v>47</v>
      </c>
    </row>
    <row r="129" spans="2:51" ht="20.25" customHeight="1" x14ac:dyDescent="0.15">
      <c r="B129" s="38"/>
      <c r="C129" s="25" t="s">
        <v>91</v>
      </c>
      <c r="D129" s="15">
        <v>106</v>
      </c>
      <c r="E129" s="3">
        <v>1</v>
      </c>
      <c r="F129" s="3">
        <v>1</v>
      </c>
      <c r="G129" s="3">
        <v>0</v>
      </c>
      <c r="H129" s="3">
        <v>0</v>
      </c>
      <c r="I129" s="3">
        <v>4</v>
      </c>
      <c r="J129" s="3">
        <v>2</v>
      </c>
      <c r="K129" s="3">
        <v>1</v>
      </c>
      <c r="L129" s="3">
        <v>0</v>
      </c>
      <c r="M129" s="3">
        <v>0</v>
      </c>
      <c r="N129" s="3">
        <v>1</v>
      </c>
      <c r="O129" s="3">
        <v>0</v>
      </c>
      <c r="P129" s="3">
        <v>0</v>
      </c>
      <c r="Q129" s="3">
        <v>0</v>
      </c>
      <c r="R129" s="3">
        <v>1</v>
      </c>
      <c r="S129" s="3">
        <v>0</v>
      </c>
      <c r="T129" s="3">
        <v>1</v>
      </c>
      <c r="U129" s="3">
        <v>0</v>
      </c>
      <c r="V129" s="3">
        <v>0</v>
      </c>
      <c r="W129" s="3">
        <v>0</v>
      </c>
      <c r="X129" s="3">
        <v>1</v>
      </c>
      <c r="Y129" s="3">
        <v>2</v>
      </c>
      <c r="Z129" s="3">
        <v>1</v>
      </c>
      <c r="AA129" s="3">
        <v>3</v>
      </c>
      <c r="AB129" s="3">
        <v>1</v>
      </c>
      <c r="AC129" s="3">
        <v>3</v>
      </c>
      <c r="AD129" s="3">
        <v>1</v>
      </c>
      <c r="AE129" s="3">
        <v>4</v>
      </c>
      <c r="AF129" s="3">
        <v>1</v>
      </c>
      <c r="AG129" s="3">
        <v>0</v>
      </c>
      <c r="AH129" s="3">
        <v>3</v>
      </c>
      <c r="AI129" s="3">
        <v>4</v>
      </c>
      <c r="AJ129" s="3">
        <v>1</v>
      </c>
      <c r="AK129" s="3">
        <v>3</v>
      </c>
      <c r="AL129" s="3">
        <v>1</v>
      </c>
      <c r="AM129" s="3">
        <v>0</v>
      </c>
      <c r="AN129" s="3">
        <v>1</v>
      </c>
      <c r="AO129" s="3">
        <v>3</v>
      </c>
      <c r="AP129" s="3">
        <v>4</v>
      </c>
      <c r="AQ129" s="3">
        <v>0</v>
      </c>
      <c r="AR129" s="3">
        <v>0</v>
      </c>
      <c r="AS129" s="3">
        <v>28</v>
      </c>
      <c r="AT129" s="3">
        <v>9</v>
      </c>
      <c r="AU129" s="3">
        <v>3</v>
      </c>
      <c r="AV129" s="3">
        <v>42</v>
      </c>
      <c r="AW129" s="3">
        <v>46</v>
      </c>
      <c r="AX129" s="3">
        <v>6</v>
      </c>
      <c r="AY129" s="3">
        <v>40</v>
      </c>
    </row>
    <row r="130" spans="2:51" ht="20.25" customHeight="1" x14ac:dyDescent="0.15">
      <c r="B130" s="37"/>
      <c r="C130" s="25" t="s">
        <v>92</v>
      </c>
      <c r="D130" s="15">
        <v>122</v>
      </c>
      <c r="E130" s="3">
        <v>0</v>
      </c>
      <c r="F130" s="3">
        <v>1</v>
      </c>
      <c r="G130" s="3">
        <v>0</v>
      </c>
      <c r="H130" s="3">
        <v>1</v>
      </c>
      <c r="I130" s="3">
        <v>3</v>
      </c>
      <c r="J130" s="3">
        <v>3</v>
      </c>
      <c r="K130" s="3">
        <v>1</v>
      </c>
      <c r="L130" s="3">
        <v>2</v>
      </c>
      <c r="M130" s="3">
        <v>1</v>
      </c>
      <c r="N130" s="3">
        <v>2</v>
      </c>
      <c r="O130" s="3">
        <v>0</v>
      </c>
      <c r="P130" s="3">
        <v>2</v>
      </c>
      <c r="Q130" s="3">
        <v>0</v>
      </c>
      <c r="R130" s="3">
        <v>1</v>
      </c>
      <c r="S130" s="3">
        <v>2</v>
      </c>
      <c r="T130" s="3">
        <v>1</v>
      </c>
      <c r="U130" s="3">
        <v>3</v>
      </c>
      <c r="V130" s="3">
        <v>2</v>
      </c>
      <c r="W130" s="3">
        <v>2</v>
      </c>
      <c r="X130" s="3">
        <v>2</v>
      </c>
      <c r="Y130" s="3">
        <v>3</v>
      </c>
      <c r="Z130" s="3">
        <v>2</v>
      </c>
      <c r="AA130" s="3">
        <v>6</v>
      </c>
      <c r="AB130" s="3">
        <v>5</v>
      </c>
      <c r="AC130" s="3">
        <v>5</v>
      </c>
      <c r="AD130" s="3">
        <v>4</v>
      </c>
      <c r="AE130" s="3">
        <v>3</v>
      </c>
      <c r="AF130" s="3">
        <v>2</v>
      </c>
      <c r="AG130" s="3">
        <v>2</v>
      </c>
      <c r="AH130" s="3">
        <v>2</v>
      </c>
      <c r="AI130" s="3">
        <v>5</v>
      </c>
      <c r="AJ130" s="3">
        <v>2</v>
      </c>
      <c r="AK130" s="3">
        <v>2</v>
      </c>
      <c r="AL130" s="3">
        <v>2</v>
      </c>
      <c r="AM130" s="3">
        <v>3</v>
      </c>
      <c r="AN130" s="3">
        <v>1</v>
      </c>
      <c r="AO130" s="3">
        <v>2</v>
      </c>
      <c r="AP130" s="3">
        <v>4</v>
      </c>
      <c r="AQ130" s="3">
        <v>1</v>
      </c>
      <c r="AR130" s="3">
        <v>0</v>
      </c>
      <c r="AS130" s="3">
        <v>9</v>
      </c>
      <c r="AT130" s="3">
        <v>4</v>
      </c>
      <c r="AU130" s="3">
        <v>1</v>
      </c>
      <c r="AV130" s="3">
        <v>7</v>
      </c>
      <c r="AW130" s="3">
        <v>6</v>
      </c>
      <c r="AX130" s="3">
        <v>3</v>
      </c>
      <c r="AY130" s="3">
        <v>99</v>
      </c>
    </row>
    <row r="131" spans="2:51" ht="20.25" customHeight="1" x14ac:dyDescent="0.15">
      <c r="B131" s="36" t="s">
        <v>38</v>
      </c>
      <c r="C131" s="24" t="s">
        <v>46</v>
      </c>
      <c r="D131" s="15">
        <v>470</v>
      </c>
      <c r="E131" s="3">
        <v>28</v>
      </c>
      <c r="F131" s="3">
        <v>50</v>
      </c>
      <c r="G131" s="3">
        <v>53</v>
      </c>
      <c r="H131" s="3">
        <v>30</v>
      </c>
      <c r="I131" s="3">
        <v>128</v>
      </c>
      <c r="J131" s="3">
        <v>43</v>
      </c>
      <c r="K131" s="3">
        <v>1</v>
      </c>
      <c r="L131" s="3">
        <v>3</v>
      </c>
      <c r="M131" s="3">
        <v>6</v>
      </c>
      <c r="N131" s="3">
        <v>4</v>
      </c>
      <c r="O131" s="3">
        <v>1</v>
      </c>
      <c r="P131" s="3">
        <v>1</v>
      </c>
      <c r="Q131" s="3">
        <v>2</v>
      </c>
      <c r="R131" s="3">
        <v>1</v>
      </c>
      <c r="S131" s="3">
        <v>2</v>
      </c>
      <c r="T131" s="3">
        <v>4</v>
      </c>
      <c r="U131" s="3">
        <v>2</v>
      </c>
      <c r="V131" s="3">
        <v>2</v>
      </c>
      <c r="W131" s="3">
        <v>1</v>
      </c>
      <c r="X131" s="3">
        <v>3</v>
      </c>
      <c r="Y131" s="3">
        <v>3</v>
      </c>
      <c r="Z131" s="3">
        <v>1</v>
      </c>
      <c r="AA131" s="3">
        <v>10</v>
      </c>
      <c r="AB131" s="3">
        <v>3</v>
      </c>
      <c r="AC131" s="3">
        <v>1</v>
      </c>
      <c r="AD131" s="3">
        <v>1</v>
      </c>
      <c r="AE131" s="3">
        <v>6</v>
      </c>
      <c r="AF131" s="3">
        <v>1</v>
      </c>
      <c r="AG131" s="3">
        <v>2</v>
      </c>
      <c r="AH131" s="3">
        <v>3</v>
      </c>
      <c r="AI131" s="3">
        <v>2</v>
      </c>
      <c r="AJ131" s="3">
        <v>2</v>
      </c>
      <c r="AK131" s="3">
        <v>1</v>
      </c>
      <c r="AL131" s="3">
        <v>1</v>
      </c>
      <c r="AM131" s="3">
        <v>3</v>
      </c>
      <c r="AN131" s="3">
        <v>6</v>
      </c>
      <c r="AO131" s="3">
        <v>1</v>
      </c>
      <c r="AP131" s="3">
        <v>5</v>
      </c>
      <c r="AQ131" s="3">
        <v>0</v>
      </c>
      <c r="AR131" s="3">
        <v>1</v>
      </c>
      <c r="AS131" s="3">
        <v>10</v>
      </c>
      <c r="AT131" s="3">
        <v>3</v>
      </c>
      <c r="AU131" s="3">
        <v>3</v>
      </c>
      <c r="AV131" s="3">
        <v>3</v>
      </c>
      <c r="AW131" s="3">
        <v>4</v>
      </c>
      <c r="AX131" s="3">
        <v>0</v>
      </c>
      <c r="AY131" s="3">
        <v>283</v>
      </c>
    </row>
    <row r="132" spans="2:51" ht="20.25" customHeight="1" x14ac:dyDescent="0.15">
      <c r="B132" s="38"/>
      <c r="C132" s="25" t="s">
        <v>93</v>
      </c>
      <c r="D132" s="15">
        <v>879</v>
      </c>
      <c r="E132" s="3">
        <v>9</v>
      </c>
      <c r="F132" s="3">
        <v>16</v>
      </c>
      <c r="G132" s="3">
        <v>6</v>
      </c>
      <c r="H132" s="3">
        <v>6</v>
      </c>
      <c r="I132" s="3">
        <v>42</v>
      </c>
      <c r="J132" s="3">
        <v>5</v>
      </c>
      <c r="K132" s="3">
        <v>54</v>
      </c>
      <c r="L132" s="3">
        <v>56</v>
      </c>
      <c r="M132" s="3">
        <v>128</v>
      </c>
      <c r="N132" s="3">
        <v>142</v>
      </c>
      <c r="O132" s="3">
        <v>118</v>
      </c>
      <c r="P132" s="3">
        <v>53</v>
      </c>
      <c r="Q132" s="3">
        <v>63</v>
      </c>
      <c r="R132" s="3">
        <v>34</v>
      </c>
      <c r="S132" s="3">
        <v>82</v>
      </c>
      <c r="T132" s="3">
        <v>8</v>
      </c>
      <c r="U132" s="3">
        <v>18</v>
      </c>
      <c r="V132" s="3">
        <v>14</v>
      </c>
      <c r="W132" s="3">
        <v>8</v>
      </c>
      <c r="X132" s="3">
        <v>11</v>
      </c>
      <c r="Y132" s="3">
        <v>11</v>
      </c>
      <c r="Z132" s="3">
        <v>16</v>
      </c>
      <c r="AA132" s="3">
        <v>29</v>
      </c>
      <c r="AB132" s="3">
        <v>18</v>
      </c>
      <c r="AC132" s="3">
        <v>17</v>
      </c>
      <c r="AD132" s="3">
        <v>27</v>
      </c>
      <c r="AE132" s="3">
        <v>39</v>
      </c>
      <c r="AF132" s="3">
        <v>8</v>
      </c>
      <c r="AG132" s="3">
        <v>10</v>
      </c>
      <c r="AH132" s="3">
        <v>15</v>
      </c>
      <c r="AI132" s="3">
        <v>15</v>
      </c>
      <c r="AJ132" s="3">
        <v>9</v>
      </c>
      <c r="AK132" s="3">
        <v>7</v>
      </c>
      <c r="AL132" s="3">
        <v>12</v>
      </c>
      <c r="AM132" s="3">
        <v>4</v>
      </c>
      <c r="AN132" s="3">
        <v>13</v>
      </c>
      <c r="AO132" s="3">
        <v>11</v>
      </c>
      <c r="AP132" s="3">
        <v>13</v>
      </c>
      <c r="AQ132" s="3">
        <v>6</v>
      </c>
      <c r="AR132" s="3">
        <v>7</v>
      </c>
      <c r="AS132" s="3">
        <v>27</v>
      </c>
      <c r="AT132" s="3">
        <v>8</v>
      </c>
      <c r="AU132" s="3">
        <v>5</v>
      </c>
      <c r="AV132" s="3">
        <v>13</v>
      </c>
      <c r="AW132" s="3">
        <v>18</v>
      </c>
      <c r="AX132" s="3">
        <v>6</v>
      </c>
      <c r="AY132" s="3">
        <v>540</v>
      </c>
    </row>
    <row r="133" spans="2:51" ht="20.25" customHeight="1" x14ac:dyDescent="0.15">
      <c r="B133" s="38"/>
      <c r="C133" s="25" t="s">
        <v>94</v>
      </c>
      <c r="D133" s="15">
        <v>3024</v>
      </c>
      <c r="E133" s="3">
        <v>31</v>
      </c>
      <c r="F133" s="3">
        <v>42</v>
      </c>
      <c r="G133" s="3">
        <v>20</v>
      </c>
      <c r="H133" s="3">
        <v>22</v>
      </c>
      <c r="I133" s="3">
        <v>110</v>
      </c>
      <c r="J133" s="3">
        <v>20</v>
      </c>
      <c r="K133" s="3">
        <v>38</v>
      </c>
      <c r="L133" s="3">
        <v>35</v>
      </c>
      <c r="M133" s="3">
        <v>56</v>
      </c>
      <c r="N133" s="3">
        <v>77</v>
      </c>
      <c r="O133" s="3">
        <v>39</v>
      </c>
      <c r="P133" s="3">
        <v>21</v>
      </c>
      <c r="Q133" s="3">
        <v>27</v>
      </c>
      <c r="R133" s="3">
        <v>66</v>
      </c>
      <c r="S133" s="3">
        <v>106</v>
      </c>
      <c r="T133" s="3">
        <v>52</v>
      </c>
      <c r="U133" s="3">
        <v>145</v>
      </c>
      <c r="V133" s="3">
        <v>130</v>
      </c>
      <c r="W133" s="3">
        <v>87</v>
      </c>
      <c r="X133" s="3">
        <v>150</v>
      </c>
      <c r="Y133" s="3">
        <v>187</v>
      </c>
      <c r="Z133" s="3">
        <v>76</v>
      </c>
      <c r="AA133" s="3">
        <v>313</v>
      </c>
      <c r="AB133" s="3">
        <v>260</v>
      </c>
      <c r="AC133" s="3">
        <v>117</v>
      </c>
      <c r="AD133" s="3">
        <v>82</v>
      </c>
      <c r="AE133" s="3">
        <v>144</v>
      </c>
      <c r="AF133" s="3">
        <v>27</v>
      </c>
      <c r="AG133" s="3">
        <v>38</v>
      </c>
      <c r="AH133" s="3">
        <v>58</v>
      </c>
      <c r="AI133" s="3">
        <v>32</v>
      </c>
      <c r="AJ133" s="3">
        <v>25</v>
      </c>
      <c r="AK133" s="3">
        <v>25</v>
      </c>
      <c r="AL133" s="3">
        <v>48</v>
      </c>
      <c r="AM133" s="3">
        <v>37</v>
      </c>
      <c r="AN133" s="3">
        <v>48</v>
      </c>
      <c r="AO133" s="3">
        <v>47</v>
      </c>
      <c r="AP133" s="3">
        <v>68</v>
      </c>
      <c r="AQ133" s="3">
        <v>17</v>
      </c>
      <c r="AR133" s="3">
        <v>20</v>
      </c>
      <c r="AS133" s="3">
        <v>120</v>
      </c>
      <c r="AT133" s="3">
        <v>51</v>
      </c>
      <c r="AU133" s="3">
        <v>24</v>
      </c>
      <c r="AV133" s="3">
        <v>54</v>
      </c>
      <c r="AW133" s="3">
        <v>69</v>
      </c>
      <c r="AX133" s="3">
        <v>12</v>
      </c>
      <c r="AY133" s="3">
        <v>2098</v>
      </c>
    </row>
    <row r="134" spans="2:51" ht="20.25" customHeight="1" x14ac:dyDescent="0.15">
      <c r="B134" s="38"/>
      <c r="C134" s="25" t="s">
        <v>95</v>
      </c>
      <c r="D134" s="15">
        <v>1853</v>
      </c>
      <c r="E134" s="3">
        <v>11</v>
      </c>
      <c r="F134" s="3">
        <v>15</v>
      </c>
      <c r="G134" s="3">
        <v>7</v>
      </c>
      <c r="H134" s="3">
        <v>6</v>
      </c>
      <c r="I134" s="3">
        <v>32</v>
      </c>
      <c r="J134" s="3">
        <v>6</v>
      </c>
      <c r="K134" s="3">
        <v>9</v>
      </c>
      <c r="L134" s="3">
        <v>16</v>
      </c>
      <c r="M134" s="3">
        <v>19</v>
      </c>
      <c r="N134" s="3">
        <v>22</v>
      </c>
      <c r="O134" s="3">
        <v>13</v>
      </c>
      <c r="P134" s="3">
        <v>5</v>
      </c>
      <c r="Q134" s="3">
        <v>7</v>
      </c>
      <c r="R134" s="3">
        <v>62</v>
      </c>
      <c r="S134" s="3">
        <v>33</v>
      </c>
      <c r="T134" s="3">
        <v>31</v>
      </c>
      <c r="U134" s="3">
        <v>16</v>
      </c>
      <c r="V134" s="3">
        <v>47</v>
      </c>
      <c r="W134" s="3">
        <v>21</v>
      </c>
      <c r="X134" s="3">
        <v>30</v>
      </c>
      <c r="Y134" s="3">
        <v>30</v>
      </c>
      <c r="Z134" s="3">
        <v>86</v>
      </c>
      <c r="AA134" s="3">
        <v>83</v>
      </c>
      <c r="AB134" s="3">
        <v>155</v>
      </c>
      <c r="AC134" s="3">
        <v>40</v>
      </c>
      <c r="AD134" s="3">
        <v>138</v>
      </c>
      <c r="AE134" s="3">
        <v>143</v>
      </c>
      <c r="AF134" s="3">
        <v>96</v>
      </c>
      <c r="AG134" s="3">
        <v>96</v>
      </c>
      <c r="AH134" s="3">
        <v>38</v>
      </c>
      <c r="AI134" s="3">
        <v>22</v>
      </c>
      <c r="AJ134" s="3">
        <v>10</v>
      </c>
      <c r="AK134" s="3">
        <v>22</v>
      </c>
      <c r="AL134" s="3">
        <v>32</v>
      </c>
      <c r="AM134" s="3">
        <v>8</v>
      </c>
      <c r="AN134" s="3">
        <v>28</v>
      </c>
      <c r="AO134" s="3">
        <v>24</v>
      </c>
      <c r="AP134" s="3">
        <v>34</v>
      </c>
      <c r="AQ134" s="3">
        <v>10</v>
      </c>
      <c r="AR134" s="3">
        <v>12</v>
      </c>
      <c r="AS134" s="3">
        <v>57</v>
      </c>
      <c r="AT134" s="3">
        <v>17</v>
      </c>
      <c r="AU134" s="3">
        <v>15</v>
      </c>
      <c r="AV134" s="3">
        <v>22</v>
      </c>
      <c r="AW134" s="3">
        <v>31</v>
      </c>
      <c r="AX134" s="3">
        <v>3</v>
      </c>
      <c r="AY134" s="3">
        <v>1263</v>
      </c>
    </row>
    <row r="135" spans="2:51" ht="20.25" customHeight="1" x14ac:dyDescent="0.15">
      <c r="B135" s="38"/>
      <c r="C135" s="25" t="s">
        <v>96</v>
      </c>
      <c r="D135" s="15">
        <v>1817</v>
      </c>
      <c r="E135" s="3">
        <v>6</v>
      </c>
      <c r="F135" s="3">
        <v>21</v>
      </c>
      <c r="G135" s="3">
        <v>12</v>
      </c>
      <c r="H135" s="3">
        <v>11</v>
      </c>
      <c r="I135" s="3">
        <v>58</v>
      </c>
      <c r="J135" s="3">
        <v>5</v>
      </c>
      <c r="K135" s="3">
        <v>13</v>
      </c>
      <c r="L135" s="3">
        <v>12</v>
      </c>
      <c r="M135" s="3">
        <v>21</v>
      </c>
      <c r="N135" s="3">
        <v>20</v>
      </c>
      <c r="O135" s="3">
        <v>18</v>
      </c>
      <c r="P135" s="3">
        <v>7</v>
      </c>
      <c r="Q135" s="3">
        <v>11</v>
      </c>
      <c r="R135" s="3">
        <v>23</v>
      </c>
      <c r="S135" s="3">
        <v>19</v>
      </c>
      <c r="T135" s="3">
        <v>17</v>
      </c>
      <c r="U135" s="3">
        <v>13</v>
      </c>
      <c r="V135" s="3">
        <v>27</v>
      </c>
      <c r="W135" s="3">
        <v>11</v>
      </c>
      <c r="X135" s="3">
        <v>10</v>
      </c>
      <c r="Y135" s="3">
        <v>5</v>
      </c>
      <c r="Z135" s="3">
        <v>45</v>
      </c>
      <c r="AA135" s="3">
        <v>55</v>
      </c>
      <c r="AB135" s="3">
        <v>59</v>
      </c>
      <c r="AC135" s="3">
        <v>15</v>
      </c>
      <c r="AD135" s="3">
        <v>48</v>
      </c>
      <c r="AE135" s="3">
        <v>119</v>
      </c>
      <c r="AF135" s="3">
        <v>18</v>
      </c>
      <c r="AG135" s="3">
        <v>72</v>
      </c>
      <c r="AH135" s="3">
        <v>168</v>
      </c>
      <c r="AI135" s="3">
        <v>45</v>
      </c>
      <c r="AJ135" s="3">
        <v>25</v>
      </c>
      <c r="AK135" s="3">
        <v>36</v>
      </c>
      <c r="AL135" s="3">
        <v>230</v>
      </c>
      <c r="AM135" s="3">
        <v>34</v>
      </c>
      <c r="AN135" s="3">
        <v>74</v>
      </c>
      <c r="AO135" s="3">
        <v>46</v>
      </c>
      <c r="AP135" s="3">
        <v>59</v>
      </c>
      <c r="AQ135" s="3">
        <v>10</v>
      </c>
      <c r="AR135" s="3">
        <v>17</v>
      </c>
      <c r="AS135" s="3">
        <v>99</v>
      </c>
      <c r="AT135" s="3">
        <v>31</v>
      </c>
      <c r="AU135" s="3">
        <v>20</v>
      </c>
      <c r="AV135" s="3">
        <v>42</v>
      </c>
      <c r="AW135" s="3">
        <v>68</v>
      </c>
      <c r="AX135" s="3">
        <v>13</v>
      </c>
      <c r="AY135" s="3">
        <v>1297</v>
      </c>
    </row>
    <row r="136" spans="2:51" ht="20.25" customHeight="1" x14ac:dyDescent="0.15">
      <c r="B136" s="38"/>
      <c r="C136" s="25" t="s">
        <v>97</v>
      </c>
      <c r="D136" s="15">
        <v>760</v>
      </c>
      <c r="E136" s="3">
        <v>2</v>
      </c>
      <c r="F136" s="3">
        <v>3</v>
      </c>
      <c r="G136" s="3">
        <v>4</v>
      </c>
      <c r="H136" s="3">
        <v>1</v>
      </c>
      <c r="I136" s="3">
        <v>24</v>
      </c>
      <c r="J136" s="3">
        <v>6</v>
      </c>
      <c r="K136" s="3">
        <v>5</v>
      </c>
      <c r="L136" s="3">
        <v>1</v>
      </c>
      <c r="M136" s="3">
        <v>3</v>
      </c>
      <c r="N136" s="3">
        <v>3</v>
      </c>
      <c r="O136" s="3">
        <v>6</v>
      </c>
      <c r="P136" s="3">
        <v>2</v>
      </c>
      <c r="Q136" s="3">
        <v>2</v>
      </c>
      <c r="R136" s="3">
        <v>11</v>
      </c>
      <c r="S136" s="3">
        <v>11</v>
      </c>
      <c r="T136" s="3">
        <v>3</v>
      </c>
      <c r="U136" s="3">
        <v>4</v>
      </c>
      <c r="V136" s="3">
        <v>6</v>
      </c>
      <c r="W136" s="3">
        <v>3</v>
      </c>
      <c r="X136" s="3">
        <v>6</v>
      </c>
      <c r="Y136" s="3">
        <v>8</v>
      </c>
      <c r="Z136" s="3">
        <v>8</v>
      </c>
      <c r="AA136" s="3">
        <v>20</v>
      </c>
      <c r="AB136" s="3">
        <v>19</v>
      </c>
      <c r="AC136" s="3">
        <v>9</v>
      </c>
      <c r="AD136" s="3">
        <v>7</v>
      </c>
      <c r="AE136" s="3">
        <v>27</v>
      </c>
      <c r="AF136" s="3">
        <v>5</v>
      </c>
      <c r="AG136" s="3">
        <v>11</v>
      </c>
      <c r="AH136" s="3">
        <v>12</v>
      </c>
      <c r="AI136" s="3">
        <v>32</v>
      </c>
      <c r="AJ136" s="3">
        <v>21</v>
      </c>
      <c r="AK136" s="3">
        <v>19</v>
      </c>
      <c r="AL136" s="3">
        <v>152</v>
      </c>
      <c r="AM136" s="3">
        <v>71</v>
      </c>
      <c r="AN136" s="3">
        <v>144</v>
      </c>
      <c r="AO136" s="3">
        <v>89</v>
      </c>
      <c r="AP136" s="3">
        <v>89</v>
      </c>
      <c r="AQ136" s="3">
        <v>2</v>
      </c>
      <c r="AR136" s="3">
        <v>13</v>
      </c>
      <c r="AS136" s="3">
        <v>68</v>
      </c>
      <c r="AT136" s="3">
        <v>28</v>
      </c>
      <c r="AU136" s="3">
        <v>8</v>
      </c>
      <c r="AV136" s="3">
        <v>27</v>
      </c>
      <c r="AW136" s="3">
        <v>28</v>
      </c>
      <c r="AX136" s="3">
        <v>2</v>
      </c>
      <c r="AY136" s="3">
        <v>425</v>
      </c>
    </row>
    <row r="137" spans="2:51" ht="20.25" customHeight="1" x14ac:dyDescent="0.15">
      <c r="B137" s="38"/>
      <c r="C137" s="25" t="s">
        <v>98</v>
      </c>
      <c r="D137" s="15">
        <v>556</v>
      </c>
      <c r="E137" s="3">
        <v>3</v>
      </c>
      <c r="F137" s="3">
        <v>6</v>
      </c>
      <c r="G137" s="3">
        <v>2</v>
      </c>
      <c r="H137" s="3">
        <v>2</v>
      </c>
      <c r="I137" s="3">
        <v>12</v>
      </c>
      <c r="J137" s="3">
        <v>3</v>
      </c>
      <c r="K137" s="3">
        <v>5</v>
      </c>
      <c r="L137" s="3">
        <v>3</v>
      </c>
      <c r="M137" s="3">
        <v>6</v>
      </c>
      <c r="N137" s="3">
        <v>6</v>
      </c>
      <c r="O137" s="3">
        <v>4</v>
      </c>
      <c r="P137" s="3">
        <v>3</v>
      </c>
      <c r="Q137" s="3">
        <v>1</v>
      </c>
      <c r="R137" s="3">
        <v>13</v>
      </c>
      <c r="S137" s="3">
        <v>10</v>
      </c>
      <c r="T137" s="3">
        <v>3</v>
      </c>
      <c r="U137" s="3">
        <v>5</v>
      </c>
      <c r="V137" s="3">
        <v>7</v>
      </c>
      <c r="W137" s="3">
        <v>4</v>
      </c>
      <c r="X137" s="3">
        <v>3</v>
      </c>
      <c r="Y137" s="3">
        <v>5</v>
      </c>
      <c r="Z137" s="3">
        <v>10</v>
      </c>
      <c r="AA137" s="3">
        <v>10</v>
      </c>
      <c r="AB137" s="3">
        <v>5</v>
      </c>
      <c r="AC137" s="3">
        <v>3</v>
      </c>
      <c r="AD137" s="3">
        <v>9</v>
      </c>
      <c r="AE137" s="3">
        <v>11</v>
      </c>
      <c r="AF137" s="3">
        <v>2</v>
      </c>
      <c r="AG137" s="3">
        <v>9</v>
      </c>
      <c r="AH137" s="3">
        <v>17</v>
      </c>
      <c r="AI137" s="3">
        <v>150</v>
      </c>
      <c r="AJ137" s="3">
        <v>80</v>
      </c>
      <c r="AK137" s="3">
        <v>79</v>
      </c>
      <c r="AL137" s="3">
        <v>21</v>
      </c>
      <c r="AM137" s="3">
        <v>10</v>
      </c>
      <c r="AN137" s="3">
        <v>15</v>
      </c>
      <c r="AO137" s="3">
        <v>18</v>
      </c>
      <c r="AP137" s="3">
        <v>27</v>
      </c>
      <c r="AQ137" s="3">
        <v>5</v>
      </c>
      <c r="AR137" s="3">
        <v>7</v>
      </c>
      <c r="AS137" s="3">
        <v>41</v>
      </c>
      <c r="AT137" s="3">
        <v>10</v>
      </c>
      <c r="AU137" s="3">
        <v>5</v>
      </c>
      <c r="AV137" s="3">
        <v>10</v>
      </c>
      <c r="AW137" s="3">
        <v>17</v>
      </c>
      <c r="AX137" s="3">
        <v>6</v>
      </c>
      <c r="AY137" s="3">
        <v>321</v>
      </c>
    </row>
    <row r="138" spans="2:51" ht="20.25" customHeight="1" x14ac:dyDescent="0.15">
      <c r="B138" s="37"/>
      <c r="C138" s="25" t="s">
        <v>99</v>
      </c>
      <c r="D138" s="15">
        <v>1218</v>
      </c>
      <c r="E138" s="3">
        <v>14</v>
      </c>
      <c r="F138" s="3">
        <v>14</v>
      </c>
      <c r="G138" s="3">
        <v>14</v>
      </c>
      <c r="H138" s="3">
        <v>10</v>
      </c>
      <c r="I138" s="3">
        <v>37</v>
      </c>
      <c r="J138" s="3">
        <v>15</v>
      </c>
      <c r="K138" s="3">
        <v>9</v>
      </c>
      <c r="L138" s="3">
        <v>8</v>
      </c>
      <c r="M138" s="3">
        <v>11</v>
      </c>
      <c r="N138" s="3">
        <v>20</v>
      </c>
      <c r="O138" s="3">
        <v>6</v>
      </c>
      <c r="P138" s="3">
        <v>6</v>
      </c>
      <c r="Q138" s="3">
        <v>5</v>
      </c>
      <c r="R138" s="3">
        <v>13</v>
      </c>
      <c r="S138" s="3">
        <v>14</v>
      </c>
      <c r="T138" s="3">
        <v>8</v>
      </c>
      <c r="U138" s="3">
        <v>10</v>
      </c>
      <c r="V138" s="3">
        <v>8</v>
      </c>
      <c r="W138" s="3">
        <v>8</v>
      </c>
      <c r="X138" s="3">
        <v>11</v>
      </c>
      <c r="Y138" s="3">
        <v>13</v>
      </c>
      <c r="Z138" s="3">
        <v>14</v>
      </c>
      <c r="AA138" s="3">
        <v>35</v>
      </c>
      <c r="AB138" s="3">
        <v>21</v>
      </c>
      <c r="AC138" s="3">
        <v>19</v>
      </c>
      <c r="AD138" s="3">
        <v>13</v>
      </c>
      <c r="AE138" s="3">
        <v>24</v>
      </c>
      <c r="AF138" s="3">
        <v>9</v>
      </c>
      <c r="AG138" s="3">
        <v>11</v>
      </c>
      <c r="AH138" s="3">
        <v>21</v>
      </c>
      <c r="AI138" s="3">
        <v>18</v>
      </c>
      <c r="AJ138" s="3">
        <v>13</v>
      </c>
      <c r="AK138" s="3">
        <v>16</v>
      </c>
      <c r="AL138" s="3">
        <v>18</v>
      </c>
      <c r="AM138" s="3">
        <v>14</v>
      </c>
      <c r="AN138" s="3">
        <v>19</v>
      </c>
      <c r="AO138" s="3">
        <v>51</v>
      </c>
      <c r="AP138" s="3">
        <v>72</v>
      </c>
      <c r="AQ138" s="3">
        <v>46</v>
      </c>
      <c r="AR138" s="3">
        <v>57</v>
      </c>
      <c r="AS138" s="3">
        <v>243</v>
      </c>
      <c r="AT138" s="3">
        <v>131</v>
      </c>
      <c r="AU138" s="3">
        <v>41</v>
      </c>
      <c r="AV138" s="3">
        <v>135</v>
      </c>
      <c r="AW138" s="3">
        <v>126</v>
      </c>
      <c r="AX138" s="3">
        <v>16</v>
      </c>
      <c r="AY138" s="3">
        <v>759</v>
      </c>
    </row>
    <row r="139" spans="2:51" ht="20.25" customHeight="1" x14ac:dyDescent="0.15">
      <c r="B139" s="36" t="s">
        <v>39</v>
      </c>
      <c r="C139" s="24" t="s">
        <v>100</v>
      </c>
      <c r="D139" s="15">
        <v>12</v>
      </c>
      <c r="E139" s="3">
        <v>1</v>
      </c>
      <c r="F139" s="3">
        <v>1</v>
      </c>
      <c r="G139" s="3">
        <v>1</v>
      </c>
      <c r="H139" s="3">
        <v>1</v>
      </c>
      <c r="I139" s="3">
        <v>1</v>
      </c>
      <c r="J139" s="3">
        <v>1</v>
      </c>
      <c r="K139" s="3">
        <v>1</v>
      </c>
      <c r="L139" s="3">
        <v>1</v>
      </c>
      <c r="M139" s="3">
        <v>1</v>
      </c>
      <c r="N139" s="3">
        <v>1</v>
      </c>
      <c r="O139" s="3">
        <v>0</v>
      </c>
      <c r="P139" s="3">
        <v>1</v>
      </c>
      <c r="Q139" s="3">
        <v>1</v>
      </c>
      <c r="R139" s="3">
        <v>1</v>
      </c>
      <c r="S139" s="3">
        <v>1</v>
      </c>
      <c r="T139" s="3">
        <v>0</v>
      </c>
      <c r="U139" s="3">
        <v>0</v>
      </c>
      <c r="V139" s="3">
        <v>1</v>
      </c>
      <c r="W139" s="3">
        <v>1</v>
      </c>
      <c r="X139" s="3">
        <v>2</v>
      </c>
      <c r="Y139" s="3">
        <v>1</v>
      </c>
      <c r="Z139" s="3">
        <v>1</v>
      </c>
      <c r="AA139" s="3">
        <v>2</v>
      </c>
      <c r="AB139" s="3">
        <v>1</v>
      </c>
      <c r="AC139" s="3">
        <v>2</v>
      </c>
      <c r="AD139" s="3">
        <v>2</v>
      </c>
      <c r="AE139" s="3">
        <v>1</v>
      </c>
      <c r="AF139" s="3">
        <v>2</v>
      </c>
      <c r="AG139" s="3">
        <v>1</v>
      </c>
      <c r="AH139" s="3">
        <v>0</v>
      </c>
      <c r="AI139" s="3">
        <v>1</v>
      </c>
      <c r="AJ139" s="3">
        <v>0</v>
      </c>
      <c r="AK139" s="3">
        <v>1</v>
      </c>
      <c r="AL139" s="3">
        <v>0</v>
      </c>
      <c r="AM139" s="3">
        <v>1</v>
      </c>
      <c r="AN139" s="3">
        <v>1</v>
      </c>
      <c r="AO139" s="3">
        <v>1</v>
      </c>
      <c r="AP139" s="3">
        <v>1</v>
      </c>
      <c r="AQ139" s="3">
        <v>2</v>
      </c>
      <c r="AR139" s="3">
        <v>1</v>
      </c>
      <c r="AS139" s="3">
        <v>1</v>
      </c>
      <c r="AT139" s="3">
        <v>0</v>
      </c>
      <c r="AU139" s="3">
        <v>2</v>
      </c>
      <c r="AV139" s="3">
        <v>2</v>
      </c>
      <c r="AW139" s="3">
        <v>1</v>
      </c>
      <c r="AX139" s="3">
        <v>1</v>
      </c>
      <c r="AY139" s="3">
        <v>6</v>
      </c>
    </row>
    <row r="140" spans="2:51" ht="20.25" customHeight="1" x14ac:dyDescent="0.15">
      <c r="B140" s="38"/>
      <c r="C140" s="25" t="s">
        <v>101</v>
      </c>
      <c r="D140" s="15">
        <v>166</v>
      </c>
      <c r="E140" s="3">
        <v>5</v>
      </c>
      <c r="F140" s="3">
        <v>5</v>
      </c>
      <c r="G140" s="3">
        <v>6</v>
      </c>
      <c r="H140" s="3">
        <v>2</v>
      </c>
      <c r="I140" s="3">
        <v>5</v>
      </c>
      <c r="J140" s="3">
        <v>5</v>
      </c>
      <c r="K140" s="3">
        <v>1</v>
      </c>
      <c r="L140" s="3">
        <v>2</v>
      </c>
      <c r="M140" s="3">
        <v>6</v>
      </c>
      <c r="N140" s="3">
        <v>9</v>
      </c>
      <c r="O140" s="3">
        <v>5</v>
      </c>
      <c r="P140" s="3">
        <v>3</v>
      </c>
      <c r="Q140" s="3">
        <v>2</v>
      </c>
      <c r="R140" s="3">
        <v>6</v>
      </c>
      <c r="S140" s="3">
        <v>5</v>
      </c>
      <c r="T140" s="3">
        <v>3</v>
      </c>
      <c r="U140" s="3">
        <v>1</v>
      </c>
      <c r="V140" s="3">
        <v>3</v>
      </c>
      <c r="W140" s="3">
        <v>3</v>
      </c>
      <c r="X140" s="3">
        <v>1</v>
      </c>
      <c r="Y140" s="3">
        <v>5</v>
      </c>
      <c r="Z140" s="3">
        <v>4</v>
      </c>
      <c r="AA140" s="3">
        <v>5</v>
      </c>
      <c r="AB140" s="3">
        <v>8</v>
      </c>
      <c r="AC140" s="3">
        <v>7</v>
      </c>
      <c r="AD140" s="3">
        <v>5</v>
      </c>
      <c r="AE140" s="3">
        <v>5</v>
      </c>
      <c r="AF140" s="3">
        <v>4</v>
      </c>
      <c r="AG140" s="3">
        <v>4</v>
      </c>
      <c r="AH140" s="3">
        <v>3</v>
      </c>
      <c r="AI140" s="3">
        <v>5</v>
      </c>
      <c r="AJ140" s="3">
        <v>9</v>
      </c>
      <c r="AK140" s="3">
        <v>6</v>
      </c>
      <c r="AL140" s="3">
        <v>9</v>
      </c>
      <c r="AM140" s="3">
        <v>6</v>
      </c>
      <c r="AN140" s="3">
        <v>2</v>
      </c>
      <c r="AO140" s="3">
        <v>6</v>
      </c>
      <c r="AP140" s="3">
        <v>5</v>
      </c>
      <c r="AQ140" s="3">
        <v>1</v>
      </c>
      <c r="AR140" s="3">
        <v>3</v>
      </c>
      <c r="AS140" s="3">
        <v>8</v>
      </c>
      <c r="AT140" s="3">
        <v>4</v>
      </c>
      <c r="AU140" s="3">
        <v>4</v>
      </c>
      <c r="AV140" s="3">
        <v>5</v>
      </c>
      <c r="AW140" s="3">
        <v>7</v>
      </c>
      <c r="AX140" s="3">
        <v>2</v>
      </c>
      <c r="AY140" s="3">
        <v>104</v>
      </c>
    </row>
    <row r="141" spans="2:51" ht="20.25" customHeight="1" x14ac:dyDescent="0.15">
      <c r="B141" s="38"/>
      <c r="C141" s="25" t="s">
        <v>102</v>
      </c>
      <c r="D141" s="15">
        <v>388</v>
      </c>
      <c r="E141" s="3">
        <v>13</v>
      </c>
      <c r="F141" s="3">
        <v>9</v>
      </c>
      <c r="G141" s="3">
        <v>13</v>
      </c>
      <c r="H141" s="3">
        <v>6</v>
      </c>
      <c r="I141" s="3">
        <v>14</v>
      </c>
      <c r="J141" s="3">
        <v>8</v>
      </c>
      <c r="K141" s="3">
        <v>13</v>
      </c>
      <c r="L141" s="3">
        <v>9</v>
      </c>
      <c r="M141" s="3">
        <v>8</v>
      </c>
      <c r="N141" s="3">
        <v>15</v>
      </c>
      <c r="O141" s="3">
        <v>9</v>
      </c>
      <c r="P141" s="3">
        <v>8</v>
      </c>
      <c r="Q141" s="3">
        <v>7</v>
      </c>
      <c r="R141" s="3">
        <v>12</v>
      </c>
      <c r="S141" s="3">
        <v>6</v>
      </c>
      <c r="T141" s="3">
        <v>4</v>
      </c>
      <c r="U141" s="3">
        <v>9</v>
      </c>
      <c r="V141" s="3">
        <v>9</v>
      </c>
      <c r="W141" s="3">
        <v>9</v>
      </c>
      <c r="X141" s="3">
        <v>8</v>
      </c>
      <c r="Y141" s="3">
        <v>20</v>
      </c>
      <c r="Z141" s="3">
        <v>9</v>
      </c>
      <c r="AA141" s="3">
        <v>14</v>
      </c>
      <c r="AB141" s="3">
        <v>17</v>
      </c>
      <c r="AC141" s="3">
        <v>15</v>
      </c>
      <c r="AD141" s="3">
        <v>13</v>
      </c>
      <c r="AE141" s="3">
        <v>9</v>
      </c>
      <c r="AF141" s="3">
        <v>11</v>
      </c>
      <c r="AG141" s="3">
        <v>11</v>
      </c>
      <c r="AH141" s="3">
        <v>11</v>
      </c>
      <c r="AI141" s="3">
        <v>14</v>
      </c>
      <c r="AJ141" s="3">
        <v>7</v>
      </c>
      <c r="AK141" s="3">
        <v>9</v>
      </c>
      <c r="AL141" s="3">
        <v>13</v>
      </c>
      <c r="AM141" s="3">
        <v>14</v>
      </c>
      <c r="AN141" s="3">
        <v>11</v>
      </c>
      <c r="AO141" s="3">
        <v>11</v>
      </c>
      <c r="AP141" s="3">
        <v>11</v>
      </c>
      <c r="AQ141" s="3">
        <v>6</v>
      </c>
      <c r="AR141" s="3">
        <v>4</v>
      </c>
      <c r="AS141" s="3">
        <v>15</v>
      </c>
      <c r="AT141" s="3">
        <v>9</v>
      </c>
      <c r="AU141" s="3">
        <v>3</v>
      </c>
      <c r="AV141" s="3">
        <v>15</v>
      </c>
      <c r="AW141" s="3">
        <v>14</v>
      </c>
      <c r="AX141" s="3">
        <v>5</v>
      </c>
      <c r="AY141" s="3">
        <v>250</v>
      </c>
    </row>
    <row r="142" spans="2:51" ht="20.25" customHeight="1" x14ac:dyDescent="0.15">
      <c r="B142" s="38"/>
      <c r="C142" s="25" t="s">
        <v>103</v>
      </c>
      <c r="D142" s="15">
        <v>733</v>
      </c>
      <c r="E142" s="3">
        <v>5</v>
      </c>
      <c r="F142" s="3">
        <v>10</v>
      </c>
      <c r="G142" s="3">
        <v>8</v>
      </c>
      <c r="H142" s="3">
        <v>3</v>
      </c>
      <c r="I142" s="3">
        <v>16</v>
      </c>
      <c r="J142" s="3">
        <v>8</v>
      </c>
      <c r="K142" s="3">
        <v>12</v>
      </c>
      <c r="L142" s="3">
        <v>9</v>
      </c>
      <c r="M142" s="3">
        <v>22</v>
      </c>
      <c r="N142" s="3">
        <v>12</v>
      </c>
      <c r="O142" s="3">
        <v>22</v>
      </c>
      <c r="P142" s="3">
        <v>4</v>
      </c>
      <c r="Q142" s="3">
        <v>9</v>
      </c>
      <c r="R142" s="3">
        <v>16</v>
      </c>
      <c r="S142" s="3">
        <v>20</v>
      </c>
      <c r="T142" s="3">
        <v>13</v>
      </c>
      <c r="U142" s="3">
        <v>16</v>
      </c>
      <c r="V142" s="3">
        <v>11</v>
      </c>
      <c r="W142" s="3">
        <v>11</v>
      </c>
      <c r="X142" s="3">
        <v>21</v>
      </c>
      <c r="Y142" s="3">
        <v>15</v>
      </c>
      <c r="Z142" s="3">
        <v>21</v>
      </c>
      <c r="AA142" s="3">
        <v>34</v>
      </c>
      <c r="AB142" s="3">
        <v>34</v>
      </c>
      <c r="AC142" s="3">
        <v>16</v>
      </c>
      <c r="AD142" s="3">
        <v>29</v>
      </c>
      <c r="AE142" s="3">
        <v>26</v>
      </c>
      <c r="AF142" s="3">
        <v>15</v>
      </c>
      <c r="AG142" s="3">
        <v>24</v>
      </c>
      <c r="AH142" s="3">
        <v>19</v>
      </c>
      <c r="AI142" s="3">
        <v>15</v>
      </c>
      <c r="AJ142" s="3">
        <v>8</v>
      </c>
      <c r="AK142" s="3">
        <v>10</v>
      </c>
      <c r="AL142" s="3">
        <v>22</v>
      </c>
      <c r="AM142" s="3">
        <v>7</v>
      </c>
      <c r="AN142" s="3">
        <v>17</v>
      </c>
      <c r="AO142" s="3">
        <v>18</v>
      </c>
      <c r="AP142" s="3">
        <v>22</v>
      </c>
      <c r="AQ142" s="3">
        <v>7</v>
      </c>
      <c r="AR142" s="3">
        <v>8</v>
      </c>
      <c r="AS142" s="3">
        <v>38</v>
      </c>
      <c r="AT142" s="3">
        <v>16</v>
      </c>
      <c r="AU142" s="3">
        <v>9</v>
      </c>
      <c r="AV142" s="3">
        <v>13</v>
      </c>
      <c r="AW142" s="3">
        <v>13</v>
      </c>
      <c r="AX142" s="3">
        <v>5</v>
      </c>
      <c r="AY142" s="3">
        <v>497</v>
      </c>
    </row>
    <row r="143" spans="2:51" ht="20.25" customHeight="1" x14ac:dyDescent="0.15">
      <c r="B143" s="38"/>
      <c r="C143" s="25" t="s">
        <v>104</v>
      </c>
      <c r="D143" s="15">
        <v>1400</v>
      </c>
      <c r="E143" s="3">
        <v>12</v>
      </c>
      <c r="F143" s="3">
        <v>26</v>
      </c>
      <c r="G143" s="3">
        <v>13</v>
      </c>
      <c r="H143" s="3">
        <v>16</v>
      </c>
      <c r="I143" s="3">
        <v>73</v>
      </c>
      <c r="J143" s="3">
        <v>10</v>
      </c>
      <c r="K143" s="3">
        <v>19</v>
      </c>
      <c r="L143" s="3">
        <v>15</v>
      </c>
      <c r="M143" s="3">
        <v>34</v>
      </c>
      <c r="N143" s="3">
        <v>46</v>
      </c>
      <c r="O143" s="3">
        <v>27</v>
      </c>
      <c r="P143" s="3">
        <v>6</v>
      </c>
      <c r="Q143" s="3">
        <v>16</v>
      </c>
      <c r="R143" s="3">
        <v>16</v>
      </c>
      <c r="S143" s="3">
        <v>55</v>
      </c>
      <c r="T143" s="3">
        <v>18</v>
      </c>
      <c r="U143" s="3">
        <v>35</v>
      </c>
      <c r="V143" s="3">
        <v>39</v>
      </c>
      <c r="W143" s="3">
        <v>21</v>
      </c>
      <c r="X143" s="3">
        <v>34</v>
      </c>
      <c r="Y143" s="3">
        <v>51</v>
      </c>
      <c r="Z143" s="3">
        <v>33</v>
      </c>
      <c r="AA143" s="3">
        <v>88</v>
      </c>
      <c r="AB143" s="3">
        <v>81</v>
      </c>
      <c r="AC143" s="3">
        <v>17</v>
      </c>
      <c r="AD143" s="3">
        <v>53</v>
      </c>
      <c r="AE143" s="3">
        <v>73</v>
      </c>
      <c r="AF143" s="3">
        <v>32</v>
      </c>
      <c r="AG143" s="3">
        <v>37</v>
      </c>
      <c r="AH143" s="3">
        <v>52</v>
      </c>
      <c r="AI143" s="3">
        <v>51</v>
      </c>
      <c r="AJ143" s="3">
        <v>23</v>
      </c>
      <c r="AK143" s="3">
        <v>26</v>
      </c>
      <c r="AL143" s="3">
        <v>70</v>
      </c>
      <c r="AM143" s="3">
        <v>19</v>
      </c>
      <c r="AN143" s="3">
        <v>44</v>
      </c>
      <c r="AO143" s="3">
        <v>32</v>
      </c>
      <c r="AP143" s="3">
        <v>51</v>
      </c>
      <c r="AQ143" s="3">
        <v>14</v>
      </c>
      <c r="AR143" s="3">
        <v>19</v>
      </c>
      <c r="AS143" s="3">
        <v>105</v>
      </c>
      <c r="AT143" s="3">
        <v>42</v>
      </c>
      <c r="AU143" s="3">
        <v>14</v>
      </c>
      <c r="AV143" s="3">
        <v>46</v>
      </c>
      <c r="AW143" s="3">
        <v>56</v>
      </c>
      <c r="AX143" s="3">
        <v>6</v>
      </c>
      <c r="AY143" s="3">
        <v>854</v>
      </c>
    </row>
    <row r="144" spans="2:51" ht="20.25" customHeight="1" x14ac:dyDescent="0.15">
      <c r="B144" s="38"/>
      <c r="C144" s="25" t="s">
        <v>105</v>
      </c>
      <c r="D144" s="15">
        <v>2621</v>
      </c>
      <c r="E144" s="3">
        <v>24</v>
      </c>
      <c r="F144" s="3">
        <v>53</v>
      </c>
      <c r="G144" s="3">
        <v>29</v>
      </c>
      <c r="H144" s="3">
        <v>23</v>
      </c>
      <c r="I144" s="3">
        <v>179</v>
      </c>
      <c r="J144" s="3">
        <v>22</v>
      </c>
      <c r="K144" s="3">
        <v>41</v>
      </c>
      <c r="L144" s="3">
        <v>43</v>
      </c>
      <c r="M144" s="3">
        <v>88</v>
      </c>
      <c r="N144" s="3">
        <v>107</v>
      </c>
      <c r="O144" s="3">
        <v>75</v>
      </c>
      <c r="P144" s="3">
        <v>31</v>
      </c>
      <c r="Q144" s="3">
        <v>39</v>
      </c>
      <c r="R144" s="3">
        <v>79</v>
      </c>
      <c r="S144" s="3">
        <v>103</v>
      </c>
      <c r="T144" s="3">
        <v>37</v>
      </c>
      <c r="U144" s="3">
        <v>70</v>
      </c>
      <c r="V144" s="3">
        <v>79</v>
      </c>
      <c r="W144" s="3">
        <v>39</v>
      </c>
      <c r="X144" s="3">
        <v>84</v>
      </c>
      <c r="Y144" s="3">
        <v>71</v>
      </c>
      <c r="Z144" s="3">
        <v>73</v>
      </c>
      <c r="AA144" s="3">
        <v>221</v>
      </c>
      <c r="AB144" s="3">
        <v>205</v>
      </c>
      <c r="AC144" s="3">
        <v>68</v>
      </c>
      <c r="AD144" s="3">
        <v>118</v>
      </c>
      <c r="AE144" s="3">
        <v>230</v>
      </c>
      <c r="AF144" s="3">
        <v>53</v>
      </c>
      <c r="AG144" s="3">
        <v>78</v>
      </c>
      <c r="AH144" s="3">
        <v>132</v>
      </c>
      <c r="AI144" s="3">
        <v>124</v>
      </c>
      <c r="AJ144" s="3">
        <v>65</v>
      </c>
      <c r="AK144" s="3">
        <v>82</v>
      </c>
      <c r="AL144" s="3">
        <v>216</v>
      </c>
      <c r="AM144" s="3">
        <v>58</v>
      </c>
      <c r="AN144" s="3">
        <v>154</v>
      </c>
      <c r="AO144" s="3">
        <v>104</v>
      </c>
      <c r="AP144" s="3">
        <v>153</v>
      </c>
      <c r="AQ144" s="3">
        <v>20</v>
      </c>
      <c r="AR144" s="3">
        <v>44</v>
      </c>
      <c r="AS144" s="3">
        <v>257</v>
      </c>
      <c r="AT144" s="3">
        <v>104</v>
      </c>
      <c r="AU144" s="3">
        <v>32</v>
      </c>
      <c r="AV144" s="3">
        <v>108</v>
      </c>
      <c r="AW144" s="3">
        <v>146</v>
      </c>
      <c r="AX144" s="3">
        <v>10</v>
      </c>
      <c r="AY144" s="3">
        <v>1487</v>
      </c>
    </row>
    <row r="145" spans="2:51" ht="20.25" customHeight="1" x14ac:dyDescent="0.15">
      <c r="B145" s="38"/>
      <c r="C145" s="25" t="s">
        <v>106</v>
      </c>
      <c r="D145" s="15">
        <v>35</v>
      </c>
      <c r="E145" s="3">
        <v>0</v>
      </c>
      <c r="F145" s="3">
        <v>0</v>
      </c>
      <c r="G145" s="3">
        <v>0</v>
      </c>
      <c r="H145" s="3">
        <v>0</v>
      </c>
      <c r="I145" s="3">
        <v>0</v>
      </c>
      <c r="J145" s="3">
        <v>0</v>
      </c>
      <c r="K145" s="3">
        <v>0</v>
      </c>
      <c r="L145" s="3">
        <v>1</v>
      </c>
      <c r="M145" s="3">
        <v>0</v>
      </c>
      <c r="N145" s="3">
        <v>0</v>
      </c>
      <c r="O145" s="3">
        <v>1</v>
      </c>
      <c r="P145" s="3">
        <v>0</v>
      </c>
      <c r="Q145" s="3">
        <v>0</v>
      </c>
      <c r="R145" s="3">
        <v>1</v>
      </c>
      <c r="S145" s="3">
        <v>0</v>
      </c>
      <c r="T145" s="3">
        <v>0</v>
      </c>
      <c r="U145" s="3">
        <v>1</v>
      </c>
      <c r="V145" s="3">
        <v>0</v>
      </c>
      <c r="W145" s="3">
        <v>0</v>
      </c>
      <c r="X145" s="3">
        <v>0</v>
      </c>
      <c r="Y145" s="3">
        <v>0</v>
      </c>
      <c r="Z145" s="3">
        <v>2</v>
      </c>
      <c r="AA145" s="3">
        <v>0</v>
      </c>
      <c r="AB145" s="3">
        <v>0</v>
      </c>
      <c r="AC145" s="3">
        <v>0</v>
      </c>
      <c r="AD145" s="3">
        <v>1</v>
      </c>
      <c r="AE145" s="3">
        <v>0</v>
      </c>
      <c r="AF145" s="3">
        <v>0</v>
      </c>
      <c r="AG145" s="3">
        <v>0</v>
      </c>
      <c r="AH145" s="3">
        <v>0</v>
      </c>
      <c r="AI145" s="3">
        <v>0</v>
      </c>
      <c r="AJ145" s="3">
        <v>0</v>
      </c>
      <c r="AK145" s="3">
        <v>0</v>
      </c>
      <c r="AL145" s="3">
        <v>0</v>
      </c>
      <c r="AM145" s="3">
        <v>0</v>
      </c>
      <c r="AN145" s="3">
        <v>0</v>
      </c>
      <c r="AO145" s="3">
        <v>0</v>
      </c>
      <c r="AP145" s="3">
        <v>0</v>
      </c>
      <c r="AQ145" s="3">
        <v>0</v>
      </c>
      <c r="AR145" s="3">
        <v>1</v>
      </c>
      <c r="AS145" s="3">
        <v>2</v>
      </c>
      <c r="AT145" s="3">
        <v>0</v>
      </c>
      <c r="AU145" s="3">
        <v>0</v>
      </c>
      <c r="AV145" s="3">
        <v>0</v>
      </c>
      <c r="AW145" s="3">
        <v>2</v>
      </c>
      <c r="AX145" s="3">
        <v>0</v>
      </c>
      <c r="AY145" s="3">
        <v>30</v>
      </c>
    </row>
    <row r="146" spans="2:51" ht="20.25" customHeight="1" x14ac:dyDescent="0.15">
      <c r="B146" s="38"/>
      <c r="C146" s="25" t="s">
        <v>107</v>
      </c>
      <c r="D146" s="15">
        <v>601</v>
      </c>
      <c r="E146" s="3">
        <v>8</v>
      </c>
      <c r="F146" s="3">
        <v>12</v>
      </c>
      <c r="G146" s="3">
        <v>13</v>
      </c>
      <c r="H146" s="3">
        <v>8</v>
      </c>
      <c r="I146" s="3">
        <v>12</v>
      </c>
      <c r="J146" s="3">
        <v>9</v>
      </c>
      <c r="K146" s="3">
        <v>10</v>
      </c>
      <c r="L146" s="3">
        <v>8</v>
      </c>
      <c r="M146" s="3">
        <v>11</v>
      </c>
      <c r="N146" s="3">
        <v>9</v>
      </c>
      <c r="O146" s="3">
        <v>14</v>
      </c>
      <c r="P146" s="3">
        <v>8</v>
      </c>
      <c r="Q146" s="3">
        <v>7</v>
      </c>
      <c r="R146" s="3">
        <v>11</v>
      </c>
      <c r="S146" s="3">
        <v>9</v>
      </c>
      <c r="T146" s="3">
        <v>9</v>
      </c>
      <c r="U146" s="3">
        <v>14</v>
      </c>
      <c r="V146" s="3">
        <v>16</v>
      </c>
      <c r="W146" s="3">
        <v>8</v>
      </c>
      <c r="X146" s="3">
        <v>6</v>
      </c>
      <c r="Y146" s="3">
        <v>17</v>
      </c>
      <c r="Z146" s="3">
        <v>21</v>
      </c>
      <c r="AA146" s="3">
        <v>21</v>
      </c>
      <c r="AB146" s="3">
        <v>22</v>
      </c>
      <c r="AC146" s="3">
        <v>14</v>
      </c>
      <c r="AD146" s="3">
        <v>13</v>
      </c>
      <c r="AE146" s="3">
        <v>18</v>
      </c>
      <c r="AF146" s="3">
        <v>8</v>
      </c>
      <c r="AG146" s="3">
        <v>17</v>
      </c>
      <c r="AH146" s="3">
        <v>11</v>
      </c>
      <c r="AI146" s="3">
        <v>15</v>
      </c>
      <c r="AJ146" s="3">
        <v>14</v>
      </c>
      <c r="AK146" s="3">
        <v>11</v>
      </c>
      <c r="AL146" s="3">
        <v>28</v>
      </c>
      <c r="AM146" s="3">
        <v>10</v>
      </c>
      <c r="AN146" s="3">
        <v>19</v>
      </c>
      <c r="AO146" s="3">
        <v>15</v>
      </c>
      <c r="AP146" s="3">
        <v>11</v>
      </c>
      <c r="AQ146" s="3">
        <v>11</v>
      </c>
      <c r="AR146" s="3">
        <v>13</v>
      </c>
      <c r="AS146" s="3">
        <v>17</v>
      </c>
      <c r="AT146" s="3">
        <v>13</v>
      </c>
      <c r="AU146" s="3">
        <v>10</v>
      </c>
      <c r="AV146" s="3">
        <v>10</v>
      </c>
      <c r="AW146" s="3">
        <v>15</v>
      </c>
      <c r="AX146" s="3">
        <v>10</v>
      </c>
      <c r="AY146" s="3">
        <v>422</v>
      </c>
    </row>
    <row r="147" spans="2:51" ht="20.25" customHeight="1" x14ac:dyDescent="0.15">
      <c r="B147" s="38"/>
      <c r="C147" s="25" t="s">
        <v>108</v>
      </c>
      <c r="D147" s="15">
        <v>999</v>
      </c>
      <c r="E147" s="3">
        <v>9</v>
      </c>
      <c r="F147" s="3">
        <v>11</v>
      </c>
      <c r="G147" s="3">
        <v>8</v>
      </c>
      <c r="H147" s="3">
        <v>8</v>
      </c>
      <c r="I147" s="3">
        <v>19</v>
      </c>
      <c r="J147" s="3">
        <v>13</v>
      </c>
      <c r="K147" s="3">
        <v>7</v>
      </c>
      <c r="L147" s="3">
        <v>9</v>
      </c>
      <c r="M147" s="3">
        <v>17</v>
      </c>
      <c r="N147" s="3">
        <v>15</v>
      </c>
      <c r="O147" s="3">
        <v>7</v>
      </c>
      <c r="P147" s="3">
        <v>13</v>
      </c>
      <c r="Q147" s="3">
        <v>10</v>
      </c>
      <c r="R147" s="3">
        <v>25</v>
      </c>
      <c r="S147" s="3">
        <v>16</v>
      </c>
      <c r="T147" s="3">
        <v>12</v>
      </c>
      <c r="U147" s="3">
        <v>18</v>
      </c>
      <c r="V147" s="3">
        <v>12</v>
      </c>
      <c r="W147" s="3">
        <v>19</v>
      </c>
      <c r="X147" s="3">
        <v>17</v>
      </c>
      <c r="Y147" s="3">
        <v>25</v>
      </c>
      <c r="Z147" s="3">
        <v>17</v>
      </c>
      <c r="AA147" s="3">
        <v>25</v>
      </c>
      <c r="AB147" s="3">
        <v>32</v>
      </c>
      <c r="AC147" s="3">
        <v>19</v>
      </c>
      <c r="AD147" s="3">
        <v>20</v>
      </c>
      <c r="AE147" s="3">
        <v>27</v>
      </c>
      <c r="AF147" s="3">
        <v>9</v>
      </c>
      <c r="AG147" s="3">
        <v>19</v>
      </c>
      <c r="AH147" s="3">
        <v>10</v>
      </c>
      <c r="AI147" s="3">
        <v>25</v>
      </c>
      <c r="AJ147" s="3">
        <v>19</v>
      </c>
      <c r="AK147" s="3">
        <v>18</v>
      </c>
      <c r="AL147" s="3">
        <v>23</v>
      </c>
      <c r="AM147" s="3">
        <v>22</v>
      </c>
      <c r="AN147" s="3">
        <v>19</v>
      </c>
      <c r="AO147" s="3">
        <v>20</v>
      </c>
      <c r="AP147" s="3">
        <v>17</v>
      </c>
      <c r="AQ147" s="3">
        <v>14</v>
      </c>
      <c r="AR147" s="3">
        <v>9</v>
      </c>
      <c r="AS147" s="3">
        <v>29</v>
      </c>
      <c r="AT147" s="3">
        <v>12</v>
      </c>
      <c r="AU147" s="3">
        <v>17</v>
      </c>
      <c r="AV147" s="3">
        <v>24</v>
      </c>
      <c r="AW147" s="3">
        <v>18</v>
      </c>
      <c r="AX147" s="3">
        <v>11</v>
      </c>
      <c r="AY147" s="3">
        <v>759</v>
      </c>
    </row>
    <row r="148" spans="2:51" ht="20.25" customHeight="1" x14ac:dyDescent="0.15">
      <c r="B148" s="38"/>
      <c r="C148" s="25" t="s">
        <v>109</v>
      </c>
      <c r="D148" s="15">
        <v>1137</v>
      </c>
      <c r="E148" s="3">
        <v>10</v>
      </c>
      <c r="F148" s="3">
        <v>12</v>
      </c>
      <c r="G148" s="3">
        <v>8</v>
      </c>
      <c r="H148" s="3">
        <v>6</v>
      </c>
      <c r="I148" s="3">
        <v>30</v>
      </c>
      <c r="J148" s="3">
        <v>10</v>
      </c>
      <c r="K148" s="3">
        <v>12</v>
      </c>
      <c r="L148" s="3">
        <v>11</v>
      </c>
      <c r="M148" s="3">
        <v>19</v>
      </c>
      <c r="N148" s="3">
        <v>26</v>
      </c>
      <c r="O148" s="3">
        <v>10</v>
      </c>
      <c r="P148" s="3">
        <v>7</v>
      </c>
      <c r="Q148" s="3">
        <v>10</v>
      </c>
      <c r="R148" s="3">
        <v>23</v>
      </c>
      <c r="S148" s="3">
        <v>17</v>
      </c>
      <c r="T148" s="3">
        <v>9</v>
      </c>
      <c r="U148" s="3">
        <v>16</v>
      </c>
      <c r="V148" s="3">
        <v>17</v>
      </c>
      <c r="W148" s="3">
        <v>17</v>
      </c>
      <c r="X148" s="3">
        <v>21</v>
      </c>
      <c r="Y148" s="3">
        <v>17</v>
      </c>
      <c r="Z148" s="3">
        <v>26</v>
      </c>
      <c r="AA148" s="3">
        <v>33</v>
      </c>
      <c r="AB148" s="3">
        <v>35</v>
      </c>
      <c r="AC148" s="3">
        <v>22</v>
      </c>
      <c r="AD148" s="3">
        <v>27</v>
      </c>
      <c r="AE148" s="3">
        <v>29</v>
      </c>
      <c r="AF148" s="3">
        <v>11</v>
      </c>
      <c r="AG148" s="3">
        <v>21</v>
      </c>
      <c r="AH148" s="3">
        <v>26</v>
      </c>
      <c r="AI148" s="3">
        <v>18</v>
      </c>
      <c r="AJ148" s="3">
        <v>13</v>
      </c>
      <c r="AK148" s="3">
        <v>10</v>
      </c>
      <c r="AL148" s="3">
        <v>30</v>
      </c>
      <c r="AM148" s="3">
        <v>14</v>
      </c>
      <c r="AN148" s="3">
        <v>21</v>
      </c>
      <c r="AO148" s="3">
        <v>19</v>
      </c>
      <c r="AP148" s="3">
        <v>29</v>
      </c>
      <c r="AQ148" s="3">
        <v>11</v>
      </c>
      <c r="AR148" s="3">
        <v>10</v>
      </c>
      <c r="AS148" s="3">
        <v>46</v>
      </c>
      <c r="AT148" s="3">
        <v>18</v>
      </c>
      <c r="AU148" s="3">
        <v>13</v>
      </c>
      <c r="AV148" s="3">
        <v>20</v>
      </c>
      <c r="AW148" s="3">
        <v>19</v>
      </c>
      <c r="AX148" s="3">
        <v>6</v>
      </c>
      <c r="AY148" s="3">
        <v>841</v>
      </c>
    </row>
    <row r="149" spans="2:51" ht="20.25" customHeight="1" x14ac:dyDescent="0.15">
      <c r="B149" s="38"/>
      <c r="C149" s="25" t="s">
        <v>110</v>
      </c>
      <c r="D149" s="15">
        <v>1219</v>
      </c>
      <c r="E149" s="3">
        <v>9</v>
      </c>
      <c r="F149" s="3">
        <v>13</v>
      </c>
      <c r="G149" s="3">
        <v>11</v>
      </c>
      <c r="H149" s="3">
        <v>8</v>
      </c>
      <c r="I149" s="3">
        <v>41</v>
      </c>
      <c r="J149" s="3">
        <v>10</v>
      </c>
      <c r="K149" s="3">
        <v>8</v>
      </c>
      <c r="L149" s="3">
        <v>11</v>
      </c>
      <c r="M149" s="3">
        <v>18</v>
      </c>
      <c r="N149" s="3">
        <v>28</v>
      </c>
      <c r="O149" s="3">
        <v>15</v>
      </c>
      <c r="P149" s="3">
        <v>11</v>
      </c>
      <c r="Q149" s="3">
        <v>8</v>
      </c>
      <c r="R149" s="3">
        <v>14</v>
      </c>
      <c r="S149" s="3">
        <v>17</v>
      </c>
      <c r="T149" s="3">
        <v>10</v>
      </c>
      <c r="U149" s="3">
        <v>17</v>
      </c>
      <c r="V149" s="3">
        <v>15</v>
      </c>
      <c r="W149" s="3">
        <v>8</v>
      </c>
      <c r="X149" s="3">
        <v>16</v>
      </c>
      <c r="Y149" s="3">
        <v>22</v>
      </c>
      <c r="Z149" s="3">
        <v>24</v>
      </c>
      <c r="AA149" s="3">
        <v>48</v>
      </c>
      <c r="AB149" s="3">
        <v>44</v>
      </c>
      <c r="AC149" s="3">
        <v>22</v>
      </c>
      <c r="AD149" s="3">
        <v>24</v>
      </c>
      <c r="AE149" s="3">
        <v>35</v>
      </c>
      <c r="AF149" s="3">
        <v>9</v>
      </c>
      <c r="AG149" s="3">
        <v>17</v>
      </c>
      <c r="AH149" s="3">
        <v>18</v>
      </c>
      <c r="AI149" s="3">
        <v>20</v>
      </c>
      <c r="AJ149" s="3">
        <v>15</v>
      </c>
      <c r="AK149" s="3">
        <v>13</v>
      </c>
      <c r="AL149" s="3">
        <v>40</v>
      </c>
      <c r="AM149" s="3">
        <v>14</v>
      </c>
      <c r="AN149" s="3">
        <v>26</v>
      </c>
      <c r="AO149" s="3">
        <v>30</v>
      </c>
      <c r="AP149" s="3">
        <v>32</v>
      </c>
      <c r="AQ149" s="3">
        <v>5</v>
      </c>
      <c r="AR149" s="3">
        <v>8</v>
      </c>
      <c r="AS149" s="3">
        <v>63</v>
      </c>
      <c r="AT149" s="3">
        <v>28</v>
      </c>
      <c r="AU149" s="3">
        <v>5</v>
      </c>
      <c r="AV149" s="3">
        <v>25</v>
      </c>
      <c r="AW149" s="3">
        <v>35</v>
      </c>
      <c r="AX149" s="3">
        <v>2</v>
      </c>
      <c r="AY149" s="3">
        <v>880</v>
      </c>
    </row>
    <row r="150" spans="2:51" ht="20.25" customHeight="1" x14ac:dyDescent="0.15">
      <c r="B150" s="37"/>
      <c r="C150" s="25" t="s">
        <v>111</v>
      </c>
      <c r="D150" s="15">
        <v>1266</v>
      </c>
      <c r="E150" s="3">
        <v>8</v>
      </c>
      <c r="F150" s="3">
        <v>15</v>
      </c>
      <c r="G150" s="3">
        <v>8</v>
      </c>
      <c r="H150" s="3">
        <v>7</v>
      </c>
      <c r="I150" s="3">
        <v>53</v>
      </c>
      <c r="J150" s="3">
        <v>7</v>
      </c>
      <c r="K150" s="3">
        <v>10</v>
      </c>
      <c r="L150" s="3">
        <v>15</v>
      </c>
      <c r="M150" s="3">
        <v>26</v>
      </c>
      <c r="N150" s="3">
        <v>26</v>
      </c>
      <c r="O150" s="3">
        <v>20</v>
      </c>
      <c r="P150" s="3">
        <v>6</v>
      </c>
      <c r="Q150" s="3">
        <v>9</v>
      </c>
      <c r="R150" s="3">
        <v>19</v>
      </c>
      <c r="S150" s="3">
        <v>28</v>
      </c>
      <c r="T150" s="3">
        <v>11</v>
      </c>
      <c r="U150" s="3">
        <v>16</v>
      </c>
      <c r="V150" s="3">
        <v>39</v>
      </c>
      <c r="W150" s="3">
        <v>7</v>
      </c>
      <c r="X150" s="3">
        <v>14</v>
      </c>
      <c r="Y150" s="3">
        <v>18</v>
      </c>
      <c r="Z150" s="3">
        <v>25</v>
      </c>
      <c r="AA150" s="3">
        <v>64</v>
      </c>
      <c r="AB150" s="3">
        <v>61</v>
      </c>
      <c r="AC150" s="3">
        <v>19</v>
      </c>
      <c r="AD150" s="3">
        <v>20</v>
      </c>
      <c r="AE150" s="3">
        <v>60</v>
      </c>
      <c r="AF150" s="3">
        <v>12</v>
      </c>
      <c r="AG150" s="3">
        <v>20</v>
      </c>
      <c r="AH150" s="3">
        <v>50</v>
      </c>
      <c r="AI150" s="3">
        <v>28</v>
      </c>
      <c r="AJ150" s="3">
        <v>12</v>
      </c>
      <c r="AK150" s="3">
        <v>19</v>
      </c>
      <c r="AL150" s="3">
        <v>63</v>
      </c>
      <c r="AM150" s="3">
        <v>16</v>
      </c>
      <c r="AN150" s="3">
        <v>33</v>
      </c>
      <c r="AO150" s="3">
        <v>31</v>
      </c>
      <c r="AP150" s="3">
        <v>35</v>
      </c>
      <c r="AQ150" s="3">
        <v>5</v>
      </c>
      <c r="AR150" s="3">
        <v>14</v>
      </c>
      <c r="AS150" s="3">
        <v>84</v>
      </c>
      <c r="AT150" s="3">
        <v>33</v>
      </c>
      <c r="AU150" s="3">
        <v>12</v>
      </c>
      <c r="AV150" s="3">
        <v>38</v>
      </c>
      <c r="AW150" s="3">
        <v>35</v>
      </c>
      <c r="AX150" s="3">
        <v>0</v>
      </c>
      <c r="AY150" s="3">
        <v>856</v>
      </c>
    </row>
    <row r="151" spans="2:51" x14ac:dyDescent="0.15">
      <c r="B151" s="1" t="s">
        <v>160</v>
      </c>
    </row>
    <row r="152" spans="2:51" x14ac:dyDescent="0.15">
      <c r="B152" s="16"/>
      <c r="C152" s="21"/>
      <c r="D152" s="17"/>
      <c r="E152" s="34" t="s">
        <v>161</v>
      </c>
      <c r="F152" s="34"/>
      <c r="G152" s="35"/>
    </row>
    <row r="153" spans="2:51" ht="56.25" x14ac:dyDescent="0.15">
      <c r="B153" s="22"/>
      <c r="C153" s="23"/>
      <c r="D153" s="18" t="s">
        <v>0</v>
      </c>
      <c r="E153" s="26" t="s">
        <v>162</v>
      </c>
      <c r="F153" s="26" t="s">
        <v>163</v>
      </c>
      <c r="G153" s="26" t="s">
        <v>164</v>
      </c>
    </row>
    <row r="154" spans="2:51" ht="20.25" customHeight="1" x14ac:dyDescent="0.15">
      <c r="B154" s="27"/>
      <c r="C154" s="28" t="s">
        <v>4</v>
      </c>
      <c r="D154" s="29">
        <v>10577</v>
      </c>
      <c r="E154" s="29">
        <v>9566</v>
      </c>
      <c r="F154" s="29">
        <v>825</v>
      </c>
      <c r="G154" s="29">
        <v>186</v>
      </c>
    </row>
    <row r="155" spans="2:51" ht="20.25" customHeight="1" x14ac:dyDescent="0.15">
      <c r="B155" s="36" t="s">
        <v>5</v>
      </c>
      <c r="C155" s="24" t="s">
        <v>1</v>
      </c>
      <c r="D155" s="15">
        <v>5320</v>
      </c>
      <c r="E155" s="3">
        <v>4785</v>
      </c>
      <c r="F155" s="3">
        <v>443</v>
      </c>
      <c r="G155" s="3">
        <v>92</v>
      </c>
    </row>
    <row r="156" spans="2:51" ht="20.25" customHeight="1" x14ac:dyDescent="0.15">
      <c r="B156" s="37"/>
      <c r="C156" s="25" t="s">
        <v>3</v>
      </c>
      <c r="D156" s="15">
        <v>5257</v>
      </c>
      <c r="E156" s="3">
        <v>4781</v>
      </c>
      <c r="F156" s="3">
        <v>382</v>
      </c>
      <c r="G156" s="3">
        <v>94</v>
      </c>
    </row>
    <row r="157" spans="2:51" ht="20.25" customHeight="1" x14ac:dyDescent="0.15">
      <c r="B157" s="36" t="s">
        <v>37</v>
      </c>
      <c r="C157" s="24" t="s">
        <v>46</v>
      </c>
      <c r="D157" s="15">
        <v>470</v>
      </c>
      <c r="E157" s="3">
        <v>432</v>
      </c>
      <c r="F157" s="3">
        <v>35</v>
      </c>
      <c r="G157" s="3">
        <v>3</v>
      </c>
    </row>
    <row r="158" spans="2:51" ht="20.25" customHeight="1" x14ac:dyDescent="0.15">
      <c r="B158" s="38"/>
      <c r="C158" s="25" t="s">
        <v>47</v>
      </c>
      <c r="D158" s="15">
        <v>134</v>
      </c>
      <c r="E158" s="3">
        <v>125</v>
      </c>
      <c r="F158" s="3">
        <v>7</v>
      </c>
      <c r="G158" s="3">
        <v>2</v>
      </c>
    </row>
    <row r="159" spans="2:51" ht="20.25" customHeight="1" x14ac:dyDescent="0.15">
      <c r="B159" s="38"/>
      <c r="C159" s="25" t="s">
        <v>48</v>
      </c>
      <c r="D159" s="15">
        <v>165</v>
      </c>
      <c r="E159" s="3">
        <v>151</v>
      </c>
      <c r="F159" s="3">
        <v>10</v>
      </c>
      <c r="G159" s="3">
        <v>4</v>
      </c>
    </row>
    <row r="160" spans="2:51" ht="20.25" customHeight="1" x14ac:dyDescent="0.15">
      <c r="B160" s="38"/>
      <c r="C160" s="25" t="s">
        <v>49</v>
      </c>
      <c r="D160" s="15">
        <v>152</v>
      </c>
      <c r="E160" s="3">
        <v>140</v>
      </c>
      <c r="F160" s="3">
        <v>9</v>
      </c>
      <c r="G160" s="3">
        <v>3</v>
      </c>
    </row>
    <row r="161" spans="2:7" ht="20.25" customHeight="1" x14ac:dyDescent="0.15">
      <c r="B161" s="38"/>
      <c r="C161" s="25" t="s">
        <v>50</v>
      </c>
      <c r="D161" s="15">
        <v>152</v>
      </c>
      <c r="E161" s="3">
        <v>137</v>
      </c>
      <c r="F161" s="3">
        <v>14</v>
      </c>
      <c r="G161" s="3">
        <v>1</v>
      </c>
    </row>
    <row r="162" spans="2:7" ht="20.25" customHeight="1" x14ac:dyDescent="0.15">
      <c r="B162" s="38"/>
      <c r="C162" s="25" t="s">
        <v>51</v>
      </c>
      <c r="D162" s="15">
        <v>137</v>
      </c>
      <c r="E162" s="3">
        <v>127</v>
      </c>
      <c r="F162" s="3">
        <v>7</v>
      </c>
      <c r="G162" s="3">
        <v>3</v>
      </c>
    </row>
    <row r="163" spans="2:7" ht="20.25" customHeight="1" x14ac:dyDescent="0.15">
      <c r="B163" s="38"/>
      <c r="C163" s="25" t="s">
        <v>52</v>
      </c>
      <c r="D163" s="15">
        <v>139</v>
      </c>
      <c r="E163" s="3">
        <v>125</v>
      </c>
      <c r="F163" s="3">
        <v>13</v>
      </c>
      <c r="G163" s="3">
        <v>1</v>
      </c>
    </row>
    <row r="164" spans="2:7" ht="20.25" customHeight="1" x14ac:dyDescent="0.15">
      <c r="B164" s="38"/>
      <c r="C164" s="25" t="s">
        <v>53</v>
      </c>
      <c r="D164" s="15">
        <v>164</v>
      </c>
      <c r="E164" s="3">
        <v>150</v>
      </c>
      <c r="F164" s="3">
        <v>8</v>
      </c>
      <c r="G164" s="3">
        <v>6</v>
      </c>
    </row>
    <row r="165" spans="2:7" ht="20.25" customHeight="1" x14ac:dyDescent="0.15">
      <c r="B165" s="38"/>
      <c r="C165" s="25" t="s">
        <v>54</v>
      </c>
      <c r="D165" s="15">
        <v>161</v>
      </c>
      <c r="E165" s="3">
        <v>146</v>
      </c>
      <c r="F165" s="3">
        <v>13</v>
      </c>
      <c r="G165" s="3">
        <v>2</v>
      </c>
    </row>
    <row r="166" spans="2:7" ht="20.25" customHeight="1" x14ac:dyDescent="0.15">
      <c r="B166" s="38"/>
      <c r="C166" s="25" t="s">
        <v>55</v>
      </c>
      <c r="D166" s="15">
        <v>143</v>
      </c>
      <c r="E166" s="3">
        <v>133</v>
      </c>
      <c r="F166" s="3">
        <v>9</v>
      </c>
      <c r="G166" s="3">
        <v>1</v>
      </c>
    </row>
    <row r="167" spans="2:7" ht="20.25" customHeight="1" x14ac:dyDescent="0.15">
      <c r="B167" s="38"/>
      <c r="C167" s="25" t="s">
        <v>56</v>
      </c>
      <c r="D167" s="15">
        <v>582</v>
      </c>
      <c r="E167" s="3">
        <v>521</v>
      </c>
      <c r="F167" s="3">
        <v>49</v>
      </c>
      <c r="G167" s="3">
        <v>12</v>
      </c>
    </row>
    <row r="168" spans="2:7" ht="20.25" customHeight="1" x14ac:dyDescent="0.15">
      <c r="B168" s="38"/>
      <c r="C168" s="25" t="s">
        <v>57</v>
      </c>
      <c r="D168" s="15">
        <v>459</v>
      </c>
      <c r="E168" s="3">
        <v>416</v>
      </c>
      <c r="F168" s="3">
        <v>37</v>
      </c>
      <c r="G168" s="3">
        <v>6</v>
      </c>
    </row>
    <row r="169" spans="2:7" ht="20.25" customHeight="1" x14ac:dyDescent="0.15">
      <c r="B169" s="38"/>
      <c r="C169" s="25" t="s">
        <v>58</v>
      </c>
      <c r="D169" s="15">
        <v>923</v>
      </c>
      <c r="E169" s="3">
        <v>823</v>
      </c>
      <c r="F169" s="3">
        <v>81</v>
      </c>
      <c r="G169" s="3">
        <v>19</v>
      </c>
    </row>
    <row r="170" spans="2:7" ht="20.25" customHeight="1" x14ac:dyDescent="0.15">
      <c r="B170" s="38"/>
      <c r="C170" s="25" t="s">
        <v>59</v>
      </c>
      <c r="D170" s="15">
        <v>592</v>
      </c>
      <c r="E170" s="3">
        <v>532</v>
      </c>
      <c r="F170" s="3">
        <v>49</v>
      </c>
      <c r="G170" s="3">
        <v>11</v>
      </c>
    </row>
    <row r="171" spans="2:7" ht="20.25" customHeight="1" x14ac:dyDescent="0.15">
      <c r="B171" s="38"/>
      <c r="C171" s="25" t="s">
        <v>60</v>
      </c>
      <c r="D171" s="15">
        <v>138</v>
      </c>
      <c r="E171" s="3">
        <v>127</v>
      </c>
      <c r="F171" s="3">
        <v>10</v>
      </c>
      <c r="G171" s="3">
        <v>1</v>
      </c>
    </row>
    <row r="172" spans="2:7" ht="20.25" customHeight="1" x14ac:dyDescent="0.15">
      <c r="B172" s="38"/>
      <c r="C172" s="25" t="s">
        <v>61</v>
      </c>
      <c r="D172" s="15">
        <v>152</v>
      </c>
      <c r="E172" s="3">
        <v>135</v>
      </c>
      <c r="F172" s="3">
        <v>12</v>
      </c>
      <c r="G172" s="3">
        <v>5</v>
      </c>
    </row>
    <row r="173" spans="2:7" ht="20.25" customHeight="1" x14ac:dyDescent="0.15">
      <c r="B173" s="38"/>
      <c r="C173" s="25" t="s">
        <v>62</v>
      </c>
      <c r="D173" s="15">
        <v>156</v>
      </c>
      <c r="E173" s="3">
        <v>135</v>
      </c>
      <c r="F173" s="3">
        <v>19</v>
      </c>
      <c r="G173" s="3">
        <v>2</v>
      </c>
    </row>
    <row r="174" spans="2:7" ht="20.25" customHeight="1" x14ac:dyDescent="0.15">
      <c r="B174" s="38"/>
      <c r="C174" s="25" t="s">
        <v>63</v>
      </c>
      <c r="D174" s="15">
        <v>109</v>
      </c>
      <c r="E174" s="3">
        <v>99</v>
      </c>
      <c r="F174" s="3">
        <v>10</v>
      </c>
      <c r="G174" s="3">
        <v>0</v>
      </c>
    </row>
    <row r="175" spans="2:7" ht="20.25" customHeight="1" x14ac:dyDescent="0.15">
      <c r="B175" s="38"/>
      <c r="C175" s="25" t="s">
        <v>64</v>
      </c>
      <c r="D175" s="15">
        <v>126</v>
      </c>
      <c r="E175" s="3">
        <v>118</v>
      </c>
      <c r="F175" s="3">
        <v>6</v>
      </c>
      <c r="G175" s="3">
        <v>2</v>
      </c>
    </row>
    <row r="176" spans="2:7" ht="20.25" customHeight="1" x14ac:dyDescent="0.15">
      <c r="B176" s="38"/>
      <c r="C176" s="25" t="s">
        <v>65</v>
      </c>
      <c r="D176" s="15">
        <v>175</v>
      </c>
      <c r="E176" s="3">
        <v>165</v>
      </c>
      <c r="F176" s="3">
        <v>7</v>
      </c>
      <c r="G176" s="3">
        <v>3</v>
      </c>
    </row>
    <row r="177" spans="2:7" ht="20.25" customHeight="1" x14ac:dyDescent="0.15">
      <c r="B177" s="38"/>
      <c r="C177" s="25" t="s">
        <v>66</v>
      </c>
      <c r="D177" s="15">
        <v>210</v>
      </c>
      <c r="E177" s="3">
        <v>185</v>
      </c>
      <c r="F177" s="3">
        <v>21</v>
      </c>
      <c r="G177" s="3">
        <v>4</v>
      </c>
    </row>
    <row r="178" spans="2:7" ht="20.25" customHeight="1" x14ac:dyDescent="0.15">
      <c r="B178" s="38"/>
      <c r="C178" s="25" t="s">
        <v>67</v>
      </c>
      <c r="D178" s="15">
        <v>267</v>
      </c>
      <c r="E178" s="3">
        <v>247</v>
      </c>
      <c r="F178" s="3">
        <v>19</v>
      </c>
      <c r="G178" s="3">
        <v>1</v>
      </c>
    </row>
    <row r="179" spans="2:7" ht="20.25" customHeight="1" x14ac:dyDescent="0.15">
      <c r="B179" s="38"/>
      <c r="C179" s="25" t="s">
        <v>68</v>
      </c>
      <c r="D179" s="15">
        <v>520</v>
      </c>
      <c r="E179" s="3">
        <v>467</v>
      </c>
      <c r="F179" s="3">
        <v>36</v>
      </c>
      <c r="G179" s="3">
        <v>17</v>
      </c>
    </row>
    <row r="180" spans="2:7" ht="20.25" customHeight="1" x14ac:dyDescent="0.15">
      <c r="B180" s="38"/>
      <c r="C180" s="25" t="s">
        <v>69</v>
      </c>
      <c r="D180" s="15">
        <v>151</v>
      </c>
      <c r="E180" s="3">
        <v>135</v>
      </c>
      <c r="F180" s="3">
        <v>14</v>
      </c>
      <c r="G180" s="3">
        <v>2</v>
      </c>
    </row>
    <row r="181" spans="2:7" ht="20.25" customHeight="1" x14ac:dyDescent="0.15">
      <c r="B181" s="38"/>
      <c r="C181" s="25" t="s">
        <v>70</v>
      </c>
      <c r="D181" s="15">
        <v>128</v>
      </c>
      <c r="E181" s="3">
        <v>119</v>
      </c>
      <c r="F181" s="3">
        <v>6</v>
      </c>
      <c r="G181" s="3">
        <v>3</v>
      </c>
    </row>
    <row r="182" spans="2:7" ht="20.25" customHeight="1" x14ac:dyDescent="0.15">
      <c r="B182" s="38"/>
      <c r="C182" s="25" t="s">
        <v>71</v>
      </c>
      <c r="D182" s="15">
        <v>215</v>
      </c>
      <c r="E182" s="3">
        <v>192</v>
      </c>
      <c r="F182" s="3">
        <v>19</v>
      </c>
      <c r="G182" s="3">
        <v>4</v>
      </c>
    </row>
    <row r="183" spans="2:7" ht="20.25" customHeight="1" x14ac:dyDescent="0.15">
      <c r="B183" s="38"/>
      <c r="C183" s="25" t="s">
        <v>72</v>
      </c>
      <c r="D183" s="15">
        <v>542</v>
      </c>
      <c r="E183" s="3">
        <v>495</v>
      </c>
      <c r="F183" s="3">
        <v>39</v>
      </c>
      <c r="G183" s="3">
        <v>8</v>
      </c>
    </row>
    <row r="184" spans="2:7" ht="20.25" customHeight="1" x14ac:dyDescent="0.15">
      <c r="B184" s="38"/>
      <c r="C184" s="25" t="s">
        <v>73</v>
      </c>
      <c r="D184" s="15">
        <v>439</v>
      </c>
      <c r="E184" s="3">
        <v>398</v>
      </c>
      <c r="F184" s="3">
        <v>30</v>
      </c>
      <c r="G184" s="3">
        <v>11</v>
      </c>
    </row>
    <row r="185" spans="2:7" ht="20.25" customHeight="1" x14ac:dyDescent="0.15">
      <c r="B185" s="38"/>
      <c r="C185" s="25" t="s">
        <v>74</v>
      </c>
      <c r="D185" s="15">
        <v>182</v>
      </c>
      <c r="E185" s="3">
        <v>160</v>
      </c>
      <c r="F185" s="3">
        <v>15</v>
      </c>
      <c r="G185" s="3">
        <v>7</v>
      </c>
    </row>
    <row r="186" spans="2:7" ht="20.25" customHeight="1" x14ac:dyDescent="0.15">
      <c r="B186" s="38"/>
      <c r="C186" s="25" t="s">
        <v>75</v>
      </c>
      <c r="D186" s="15">
        <v>160</v>
      </c>
      <c r="E186" s="3">
        <v>155</v>
      </c>
      <c r="F186" s="3">
        <v>4</v>
      </c>
      <c r="G186" s="3">
        <v>1</v>
      </c>
    </row>
    <row r="187" spans="2:7" ht="20.25" customHeight="1" x14ac:dyDescent="0.15">
      <c r="B187" s="38"/>
      <c r="C187" s="25" t="s">
        <v>76</v>
      </c>
      <c r="D187" s="15">
        <v>129</v>
      </c>
      <c r="E187" s="3">
        <v>127</v>
      </c>
      <c r="F187" s="3">
        <v>2</v>
      </c>
      <c r="G187" s="3">
        <v>0</v>
      </c>
    </row>
    <row r="188" spans="2:7" ht="20.25" customHeight="1" x14ac:dyDescent="0.15">
      <c r="B188" s="38"/>
      <c r="C188" s="25" t="s">
        <v>77</v>
      </c>
      <c r="D188" s="15">
        <v>101</v>
      </c>
      <c r="E188" s="3">
        <v>90</v>
      </c>
      <c r="F188" s="3">
        <v>9</v>
      </c>
      <c r="G188" s="3">
        <v>2</v>
      </c>
    </row>
    <row r="189" spans="2:7" ht="20.25" customHeight="1" x14ac:dyDescent="0.15">
      <c r="B189" s="38"/>
      <c r="C189" s="25" t="s">
        <v>78</v>
      </c>
      <c r="D189" s="15">
        <v>182</v>
      </c>
      <c r="E189" s="3">
        <v>166</v>
      </c>
      <c r="F189" s="3">
        <v>11</v>
      </c>
      <c r="G189" s="3">
        <v>5</v>
      </c>
    </row>
    <row r="190" spans="2:7" ht="20.25" customHeight="1" x14ac:dyDescent="0.15">
      <c r="B190" s="38"/>
      <c r="C190" s="25" t="s">
        <v>79</v>
      </c>
      <c r="D190" s="15">
        <v>201</v>
      </c>
      <c r="E190" s="3">
        <v>179</v>
      </c>
      <c r="F190" s="3">
        <v>20</v>
      </c>
      <c r="G190" s="3">
        <v>2</v>
      </c>
    </row>
    <row r="191" spans="2:7" ht="20.25" customHeight="1" x14ac:dyDescent="0.15">
      <c r="B191" s="38"/>
      <c r="C191" s="25" t="s">
        <v>80</v>
      </c>
      <c r="D191" s="15">
        <v>147</v>
      </c>
      <c r="E191" s="3">
        <v>131</v>
      </c>
      <c r="F191" s="3">
        <v>14</v>
      </c>
      <c r="G191" s="3">
        <v>2</v>
      </c>
    </row>
    <row r="192" spans="2:7" ht="20.25" customHeight="1" x14ac:dyDescent="0.15">
      <c r="B192" s="38"/>
      <c r="C192" s="25" t="s">
        <v>81</v>
      </c>
      <c r="D192" s="15">
        <v>117</v>
      </c>
      <c r="E192" s="3">
        <v>108</v>
      </c>
      <c r="F192" s="3">
        <v>8</v>
      </c>
      <c r="G192" s="3">
        <v>1</v>
      </c>
    </row>
    <row r="193" spans="2:7" ht="20.25" customHeight="1" x14ac:dyDescent="0.15">
      <c r="B193" s="38"/>
      <c r="C193" s="25" t="s">
        <v>82</v>
      </c>
      <c r="D193" s="15">
        <v>139</v>
      </c>
      <c r="E193" s="3">
        <v>125</v>
      </c>
      <c r="F193" s="3">
        <v>12</v>
      </c>
      <c r="G193" s="3">
        <v>2</v>
      </c>
    </row>
    <row r="194" spans="2:7" ht="20.25" customHeight="1" x14ac:dyDescent="0.15">
      <c r="B194" s="38"/>
      <c r="C194" s="25" t="s">
        <v>83</v>
      </c>
      <c r="D194" s="15">
        <v>174</v>
      </c>
      <c r="E194" s="3">
        <v>157</v>
      </c>
      <c r="F194" s="3">
        <v>12</v>
      </c>
      <c r="G194" s="3">
        <v>5</v>
      </c>
    </row>
    <row r="195" spans="2:7" ht="20.25" customHeight="1" x14ac:dyDescent="0.15">
      <c r="B195" s="38"/>
      <c r="C195" s="25" t="s">
        <v>84</v>
      </c>
      <c r="D195" s="15">
        <v>126</v>
      </c>
      <c r="E195" s="3">
        <v>119</v>
      </c>
      <c r="F195" s="3">
        <v>6</v>
      </c>
      <c r="G195" s="3">
        <v>1</v>
      </c>
    </row>
    <row r="196" spans="2:7" ht="20.25" customHeight="1" x14ac:dyDescent="0.15">
      <c r="B196" s="38"/>
      <c r="C196" s="25" t="s">
        <v>85</v>
      </c>
      <c r="D196" s="15">
        <v>359</v>
      </c>
      <c r="E196" s="3">
        <v>311</v>
      </c>
      <c r="F196" s="3">
        <v>37</v>
      </c>
      <c r="G196" s="3">
        <v>11</v>
      </c>
    </row>
    <row r="197" spans="2:7" ht="20.25" customHeight="1" x14ac:dyDescent="0.15">
      <c r="B197" s="38"/>
      <c r="C197" s="25" t="s">
        <v>86</v>
      </c>
      <c r="D197" s="15">
        <v>135</v>
      </c>
      <c r="E197" s="3">
        <v>119</v>
      </c>
      <c r="F197" s="3">
        <v>16</v>
      </c>
      <c r="G197" s="3">
        <v>0</v>
      </c>
    </row>
    <row r="198" spans="2:7" ht="20.25" customHeight="1" x14ac:dyDescent="0.15">
      <c r="B198" s="38"/>
      <c r="C198" s="25" t="s">
        <v>87</v>
      </c>
      <c r="D198" s="15">
        <v>132</v>
      </c>
      <c r="E198" s="3">
        <v>110</v>
      </c>
      <c r="F198" s="3">
        <v>18</v>
      </c>
      <c r="G198" s="3">
        <v>4</v>
      </c>
    </row>
    <row r="199" spans="2:7" ht="20.25" customHeight="1" x14ac:dyDescent="0.15">
      <c r="B199" s="38"/>
      <c r="C199" s="25" t="s">
        <v>88</v>
      </c>
      <c r="D199" s="15">
        <v>123</v>
      </c>
      <c r="E199" s="3">
        <v>112</v>
      </c>
      <c r="F199" s="3">
        <v>10</v>
      </c>
      <c r="G199" s="3">
        <v>1</v>
      </c>
    </row>
    <row r="200" spans="2:7" ht="20.25" customHeight="1" x14ac:dyDescent="0.15">
      <c r="B200" s="38"/>
      <c r="C200" s="25" t="s">
        <v>89</v>
      </c>
      <c r="D200" s="15">
        <v>137</v>
      </c>
      <c r="E200" s="3">
        <v>126</v>
      </c>
      <c r="F200" s="3">
        <v>10</v>
      </c>
      <c r="G200" s="3">
        <v>1</v>
      </c>
    </row>
    <row r="201" spans="2:7" ht="20.25" customHeight="1" x14ac:dyDescent="0.15">
      <c r="B201" s="38"/>
      <c r="C201" s="25" t="s">
        <v>90</v>
      </c>
      <c r="D201" s="15">
        <v>104</v>
      </c>
      <c r="E201" s="3">
        <v>89</v>
      </c>
      <c r="F201" s="3">
        <v>15</v>
      </c>
      <c r="G201" s="3">
        <v>0</v>
      </c>
    </row>
    <row r="202" spans="2:7" ht="20.25" customHeight="1" x14ac:dyDescent="0.15">
      <c r="B202" s="38"/>
      <c r="C202" s="25" t="s">
        <v>91</v>
      </c>
      <c r="D202" s="15">
        <v>106</v>
      </c>
      <c r="E202" s="3">
        <v>94</v>
      </c>
      <c r="F202" s="3">
        <v>10</v>
      </c>
      <c r="G202" s="3">
        <v>2</v>
      </c>
    </row>
    <row r="203" spans="2:7" ht="20.25" customHeight="1" x14ac:dyDescent="0.15">
      <c r="B203" s="37"/>
      <c r="C203" s="25" t="s">
        <v>92</v>
      </c>
      <c r="D203" s="15">
        <v>122</v>
      </c>
      <c r="E203" s="3">
        <v>113</v>
      </c>
      <c r="F203" s="3">
        <v>7</v>
      </c>
      <c r="G203" s="3">
        <v>2</v>
      </c>
    </row>
    <row r="204" spans="2:7" ht="20.25" customHeight="1" x14ac:dyDescent="0.15">
      <c r="B204" s="36" t="s">
        <v>38</v>
      </c>
      <c r="C204" s="24" t="s">
        <v>46</v>
      </c>
      <c r="D204" s="15">
        <v>470</v>
      </c>
      <c r="E204" s="3">
        <v>432</v>
      </c>
      <c r="F204" s="3">
        <v>35</v>
      </c>
      <c r="G204" s="3">
        <v>3</v>
      </c>
    </row>
    <row r="205" spans="2:7" ht="20.25" customHeight="1" x14ac:dyDescent="0.15">
      <c r="B205" s="38"/>
      <c r="C205" s="25" t="s">
        <v>93</v>
      </c>
      <c r="D205" s="15">
        <v>879</v>
      </c>
      <c r="E205" s="3">
        <v>805</v>
      </c>
      <c r="F205" s="3">
        <v>60</v>
      </c>
      <c r="G205" s="3">
        <v>14</v>
      </c>
    </row>
    <row r="206" spans="2:7" ht="20.25" customHeight="1" x14ac:dyDescent="0.15">
      <c r="B206" s="38"/>
      <c r="C206" s="25" t="s">
        <v>94</v>
      </c>
      <c r="D206" s="15">
        <v>3024</v>
      </c>
      <c r="E206" s="3">
        <v>2721</v>
      </c>
      <c r="F206" s="3">
        <v>246</v>
      </c>
      <c r="G206" s="3">
        <v>57</v>
      </c>
    </row>
    <row r="207" spans="2:7" ht="20.25" customHeight="1" x14ac:dyDescent="0.15">
      <c r="B207" s="38"/>
      <c r="C207" s="25" t="s">
        <v>95</v>
      </c>
      <c r="D207" s="15">
        <v>1853</v>
      </c>
      <c r="E207" s="3">
        <v>1678</v>
      </c>
      <c r="F207" s="3">
        <v>140</v>
      </c>
      <c r="G207" s="3">
        <v>35</v>
      </c>
    </row>
    <row r="208" spans="2:7" ht="20.25" customHeight="1" x14ac:dyDescent="0.15">
      <c r="B208" s="38"/>
      <c r="C208" s="25" t="s">
        <v>96</v>
      </c>
      <c r="D208" s="15">
        <v>1817</v>
      </c>
      <c r="E208" s="3">
        <v>1654</v>
      </c>
      <c r="F208" s="3">
        <v>127</v>
      </c>
      <c r="G208" s="3">
        <v>36</v>
      </c>
    </row>
    <row r="209" spans="2:7" ht="20.25" customHeight="1" x14ac:dyDescent="0.15">
      <c r="B209" s="38"/>
      <c r="C209" s="25" t="s">
        <v>97</v>
      </c>
      <c r="D209" s="15">
        <v>760</v>
      </c>
      <c r="E209" s="3">
        <v>693</v>
      </c>
      <c r="F209" s="3">
        <v>56</v>
      </c>
      <c r="G209" s="3">
        <v>11</v>
      </c>
    </row>
    <row r="210" spans="2:7" ht="20.25" customHeight="1" x14ac:dyDescent="0.15">
      <c r="B210" s="38"/>
      <c r="C210" s="25" t="s">
        <v>98</v>
      </c>
      <c r="D210" s="15">
        <v>556</v>
      </c>
      <c r="E210" s="3">
        <v>509</v>
      </c>
      <c r="F210" s="3">
        <v>38</v>
      </c>
      <c r="G210" s="3">
        <v>9</v>
      </c>
    </row>
    <row r="211" spans="2:7" ht="20.25" customHeight="1" x14ac:dyDescent="0.15">
      <c r="B211" s="37"/>
      <c r="C211" s="25" t="s">
        <v>99</v>
      </c>
      <c r="D211" s="15">
        <v>1218</v>
      </c>
      <c r="E211" s="3">
        <v>1074</v>
      </c>
      <c r="F211" s="3">
        <v>123</v>
      </c>
      <c r="G211" s="3">
        <v>21</v>
      </c>
    </row>
    <row r="212" spans="2:7" ht="20.25" customHeight="1" x14ac:dyDescent="0.15">
      <c r="B212" s="36" t="s">
        <v>39</v>
      </c>
      <c r="C212" s="24" t="s">
        <v>100</v>
      </c>
      <c r="D212" s="15">
        <v>12</v>
      </c>
      <c r="E212" s="3">
        <v>8</v>
      </c>
      <c r="F212" s="3">
        <v>4</v>
      </c>
      <c r="G212" s="3">
        <v>0</v>
      </c>
    </row>
    <row r="213" spans="2:7" ht="20.25" customHeight="1" x14ac:dyDescent="0.15">
      <c r="B213" s="38"/>
      <c r="C213" s="25" t="s">
        <v>101</v>
      </c>
      <c r="D213" s="15">
        <v>166</v>
      </c>
      <c r="E213" s="3">
        <v>114</v>
      </c>
      <c r="F213" s="3">
        <v>39</v>
      </c>
      <c r="G213" s="3">
        <v>13</v>
      </c>
    </row>
    <row r="214" spans="2:7" ht="20.25" customHeight="1" x14ac:dyDescent="0.15">
      <c r="B214" s="38"/>
      <c r="C214" s="25" t="s">
        <v>102</v>
      </c>
      <c r="D214" s="15">
        <v>388</v>
      </c>
      <c r="E214" s="3">
        <v>319</v>
      </c>
      <c r="F214" s="3">
        <v>46</v>
      </c>
      <c r="G214" s="3">
        <v>23</v>
      </c>
    </row>
    <row r="215" spans="2:7" ht="20.25" customHeight="1" x14ac:dyDescent="0.15">
      <c r="B215" s="38"/>
      <c r="C215" s="25" t="s">
        <v>103</v>
      </c>
      <c r="D215" s="15">
        <v>733</v>
      </c>
      <c r="E215" s="3">
        <v>659</v>
      </c>
      <c r="F215" s="3">
        <v>58</v>
      </c>
      <c r="G215" s="3">
        <v>16</v>
      </c>
    </row>
    <row r="216" spans="2:7" ht="20.25" customHeight="1" x14ac:dyDescent="0.15">
      <c r="B216" s="38"/>
      <c r="C216" s="25" t="s">
        <v>104</v>
      </c>
      <c r="D216" s="15">
        <v>1400</v>
      </c>
      <c r="E216" s="3">
        <v>1307</v>
      </c>
      <c r="F216" s="3">
        <v>74</v>
      </c>
      <c r="G216" s="3">
        <v>19</v>
      </c>
    </row>
    <row r="217" spans="2:7" ht="20.25" customHeight="1" x14ac:dyDescent="0.15">
      <c r="B217" s="38"/>
      <c r="C217" s="25" t="s">
        <v>105</v>
      </c>
      <c r="D217" s="15">
        <v>2621</v>
      </c>
      <c r="E217" s="3">
        <v>2378</v>
      </c>
      <c r="F217" s="3">
        <v>222</v>
      </c>
      <c r="G217" s="3">
        <v>21</v>
      </c>
    </row>
    <row r="218" spans="2:7" ht="20.25" customHeight="1" x14ac:dyDescent="0.15">
      <c r="B218" s="38"/>
      <c r="C218" s="25" t="s">
        <v>106</v>
      </c>
      <c r="D218" s="15">
        <v>35</v>
      </c>
      <c r="E218" s="3">
        <v>32</v>
      </c>
      <c r="F218" s="3">
        <v>2</v>
      </c>
      <c r="G218" s="3">
        <v>1</v>
      </c>
    </row>
    <row r="219" spans="2:7" ht="20.25" customHeight="1" x14ac:dyDescent="0.15">
      <c r="B219" s="38"/>
      <c r="C219" s="25" t="s">
        <v>107</v>
      </c>
      <c r="D219" s="15">
        <v>601</v>
      </c>
      <c r="E219" s="3">
        <v>481</v>
      </c>
      <c r="F219" s="3">
        <v>87</v>
      </c>
      <c r="G219" s="3">
        <v>33</v>
      </c>
    </row>
    <row r="220" spans="2:7" ht="20.25" customHeight="1" x14ac:dyDescent="0.15">
      <c r="B220" s="38"/>
      <c r="C220" s="25" t="s">
        <v>108</v>
      </c>
      <c r="D220" s="15">
        <v>999</v>
      </c>
      <c r="E220" s="3">
        <v>883</v>
      </c>
      <c r="F220" s="3">
        <v>90</v>
      </c>
      <c r="G220" s="3">
        <v>26</v>
      </c>
    </row>
    <row r="221" spans="2:7" ht="20.25" customHeight="1" x14ac:dyDescent="0.15">
      <c r="B221" s="38"/>
      <c r="C221" s="25" t="s">
        <v>109</v>
      </c>
      <c r="D221" s="15">
        <v>1137</v>
      </c>
      <c r="E221" s="3">
        <v>1052</v>
      </c>
      <c r="F221" s="3">
        <v>66</v>
      </c>
      <c r="G221" s="3">
        <v>19</v>
      </c>
    </row>
    <row r="222" spans="2:7" ht="20.25" customHeight="1" x14ac:dyDescent="0.15">
      <c r="B222" s="38"/>
      <c r="C222" s="25" t="s">
        <v>110</v>
      </c>
      <c r="D222" s="15">
        <v>1219</v>
      </c>
      <c r="E222" s="3">
        <v>1161</v>
      </c>
      <c r="F222" s="3">
        <v>53</v>
      </c>
      <c r="G222" s="3">
        <v>5</v>
      </c>
    </row>
    <row r="223" spans="2:7" ht="20.25" customHeight="1" x14ac:dyDescent="0.15">
      <c r="B223" s="37"/>
      <c r="C223" s="25" t="s">
        <v>111</v>
      </c>
      <c r="D223" s="15">
        <v>1266</v>
      </c>
      <c r="E223" s="3">
        <v>1172</v>
      </c>
      <c r="F223" s="3">
        <v>84</v>
      </c>
      <c r="G223" s="3">
        <v>10</v>
      </c>
    </row>
    <row r="224" spans="2:7" x14ac:dyDescent="0.15">
      <c r="B224" s="1" t="s">
        <v>165</v>
      </c>
    </row>
    <row r="225" spans="2:7" x14ac:dyDescent="0.15">
      <c r="B225" s="16"/>
      <c r="C225" s="21"/>
      <c r="D225" s="17"/>
      <c r="E225" s="34" t="s">
        <v>166</v>
      </c>
      <c r="F225" s="34"/>
      <c r="G225" s="35"/>
    </row>
    <row r="226" spans="2:7" ht="56.25" x14ac:dyDescent="0.15">
      <c r="B226" s="22"/>
      <c r="C226" s="23"/>
      <c r="D226" s="18" t="s">
        <v>0</v>
      </c>
      <c r="E226" s="26" t="s">
        <v>162</v>
      </c>
      <c r="F226" s="26" t="s">
        <v>163</v>
      </c>
      <c r="G226" s="26" t="s">
        <v>164</v>
      </c>
    </row>
    <row r="227" spans="2:7" ht="20.25" customHeight="1" x14ac:dyDescent="0.15">
      <c r="B227" s="27"/>
      <c r="C227" s="28" t="s">
        <v>4</v>
      </c>
      <c r="D227" s="29">
        <v>10577</v>
      </c>
      <c r="E227" s="29">
        <v>9522</v>
      </c>
      <c r="F227" s="29">
        <v>911</v>
      </c>
      <c r="G227" s="29">
        <v>144</v>
      </c>
    </row>
    <row r="228" spans="2:7" ht="20.25" customHeight="1" x14ac:dyDescent="0.15">
      <c r="B228" s="36" t="s">
        <v>5</v>
      </c>
      <c r="C228" s="24" t="s">
        <v>1</v>
      </c>
      <c r="D228" s="15">
        <v>5320</v>
      </c>
      <c r="E228" s="3">
        <v>4752</v>
      </c>
      <c r="F228" s="3">
        <v>497</v>
      </c>
      <c r="G228" s="3">
        <v>71</v>
      </c>
    </row>
    <row r="229" spans="2:7" ht="20.25" customHeight="1" x14ac:dyDescent="0.15">
      <c r="B229" s="37"/>
      <c r="C229" s="25" t="s">
        <v>3</v>
      </c>
      <c r="D229" s="15">
        <v>5257</v>
      </c>
      <c r="E229" s="3">
        <v>4770</v>
      </c>
      <c r="F229" s="3">
        <v>414</v>
      </c>
      <c r="G229" s="3">
        <v>73</v>
      </c>
    </row>
    <row r="230" spans="2:7" ht="20.25" customHeight="1" x14ac:dyDescent="0.15">
      <c r="B230" s="36" t="s">
        <v>37</v>
      </c>
      <c r="C230" s="24" t="s">
        <v>46</v>
      </c>
      <c r="D230" s="15">
        <v>470</v>
      </c>
      <c r="E230" s="3">
        <v>426</v>
      </c>
      <c r="F230" s="3">
        <v>40</v>
      </c>
      <c r="G230" s="3">
        <v>4</v>
      </c>
    </row>
    <row r="231" spans="2:7" ht="20.25" customHeight="1" x14ac:dyDescent="0.15">
      <c r="B231" s="38"/>
      <c r="C231" s="25" t="s">
        <v>47</v>
      </c>
      <c r="D231" s="15">
        <v>134</v>
      </c>
      <c r="E231" s="3">
        <v>125</v>
      </c>
      <c r="F231" s="3">
        <v>6</v>
      </c>
      <c r="G231" s="3">
        <v>3</v>
      </c>
    </row>
    <row r="232" spans="2:7" ht="20.25" customHeight="1" x14ac:dyDescent="0.15">
      <c r="B232" s="38"/>
      <c r="C232" s="25" t="s">
        <v>48</v>
      </c>
      <c r="D232" s="15">
        <v>165</v>
      </c>
      <c r="E232" s="3">
        <v>148</v>
      </c>
      <c r="F232" s="3">
        <v>15</v>
      </c>
      <c r="G232" s="3">
        <v>2</v>
      </c>
    </row>
    <row r="233" spans="2:7" ht="20.25" customHeight="1" x14ac:dyDescent="0.15">
      <c r="B233" s="38"/>
      <c r="C233" s="25" t="s">
        <v>49</v>
      </c>
      <c r="D233" s="15">
        <v>152</v>
      </c>
      <c r="E233" s="3">
        <v>136</v>
      </c>
      <c r="F233" s="3">
        <v>13</v>
      </c>
      <c r="G233" s="3">
        <v>3</v>
      </c>
    </row>
    <row r="234" spans="2:7" ht="20.25" customHeight="1" x14ac:dyDescent="0.15">
      <c r="B234" s="38"/>
      <c r="C234" s="25" t="s">
        <v>50</v>
      </c>
      <c r="D234" s="15">
        <v>152</v>
      </c>
      <c r="E234" s="3">
        <v>135</v>
      </c>
      <c r="F234" s="3">
        <v>14</v>
      </c>
      <c r="G234" s="3">
        <v>3</v>
      </c>
    </row>
    <row r="235" spans="2:7" ht="20.25" customHeight="1" x14ac:dyDescent="0.15">
      <c r="B235" s="38"/>
      <c r="C235" s="25" t="s">
        <v>51</v>
      </c>
      <c r="D235" s="15">
        <v>137</v>
      </c>
      <c r="E235" s="3">
        <v>130</v>
      </c>
      <c r="F235" s="3">
        <v>6</v>
      </c>
      <c r="G235" s="3">
        <v>1</v>
      </c>
    </row>
    <row r="236" spans="2:7" ht="20.25" customHeight="1" x14ac:dyDescent="0.15">
      <c r="B236" s="38"/>
      <c r="C236" s="25" t="s">
        <v>52</v>
      </c>
      <c r="D236" s="15">
        <v>139</v>
      </c>
      <c r="E236" s="3">
        <v>123</v>
      </c>
      <c r="F236" s="3">
        <v>11</v>
      </c>
      <c r="G236" s="3">
        <v>5</v>
      </c>
    </row>
    <row r="237" spans="2:7" ht="20.25" customHeight="1" x14ac:dyDescent="0.15">
      <c r="B237" s="38"/>
      <c r="C237" s="25" t="s">
        <v>53</v>
      </c>
      <c r="D237" s="15">
        <v>164</v>
      </c>
      <c r="E237" s="3">
        <v>148</v>
      </c>
      <c r="F237" s="3">
        <v>12</v>
      </c>
      <c r="G237" s="3">
        <v>4</v>
      </c>
    </row>
    <row r="238" spans="2:7" ht="20.25" customHeight="1" x14ac:dyDescent="0.15">
      <c r="B238" s="38"/>
      <c r="C238" s="25" t="s">
        <v>54</v>
      </c>
      <c r="D238" s="15">
        <v>161</v>
      </c>
      <c r="E238" s="3">
        <v>142</v>
      </c>
      <c r="F238" s="3">
        <v>16</v>
      </c>
      <c r="G238" s="3">
        <v>3</v>
      </c>
    </row>
    <row r="239" spans="2:7" ht="20.25" customHeight="1" x14ac:dyDescent="0.15">
      <c r="B239" s="38"/>
      <c r="C239" s="25" t="s">
        <v>55</v>
      </c>
      <c r="D239" s="15">
        <v>143</v>
      </c>
      <c r="E239" s="3">
        <v>132</v>
      </c>
      <c r="F239" s="3">
        <v>10</v>
      </c>
      <c r="G239" s="3">
        <v>1</v>
      </c>
    </row>
    <row r="240" spans="2:7" ht="20.25" customHeight="1" x14ac:dyDescent="0.15">
      <c r="B240" s="38"/>
      <c r="C240" s="25" t="s">
        <v>56</v>
      </c>
      <c r="D240" s="15">
        <v>582</v>
      </c>
      <c r="E240" s="3">
        <v>512</v>
      </c>
      <c r="F240" s="3">
        <v>66</v>
      </c>
      <c r="G240" s="3">
        <v>4</v>
      </c>
    </row>
    <row r="241" spans="2:7" ht="20.25" customHeight="1" x14ac:dyDescent="0.15">
      <c r="B241" s="38"/>
      <c r="C241" s="25" t="s">
        <v>57</v>
      </c>
      <c r="D241" s="15">
        <v>459</v>
      </c>
      <c r="E241" s="3">
        <v>417</v>
      </c>
      <c r="F241" s="3">
        <v>36</v>
      </c>
      <c r="G241" s="3">
        <v>6</v>
      </c>
    </row>
    <row r="242" spans="2:7" ht="20.25" customHeight="1" x14ac:dyDescent="0.15">
      <c r="B242" s="38"/>
      <c r="C242" s="25" t="s">
        <v>58</v>
      </c>
      <c r="D242" s="15">
        <v>923</v>
      </c>
      <c r="E242" s="3">
        <v>809</v>
      </c>
      <c r="F242" s="3">
        <v>93</v>
      </c>
      <c r="G242" s="3">
        <v>21</v>
      </c>
    </row>
    <row r="243" spans="2:7" ht="20.25" customHeight="1" x14ac:dyDescent="0.15">
      <c r="B243" s="38"/>
      <c r="C243" s="25" t="s">
        <v>59</v>
      </c>
      <c r="D243" s="15">
        <v>592</v>
      </c>
      <c r="E243" s="3">
        <v>529</v>
      </c>
      <c r="F243" s="3">
        <v>55</v>
      </c>
      <c r="G243" s="3">
        <v>8</v>
      </c>
    </row>
    <row r="244" spans="2:7" ht="20.25" customHeight="1" x14ac:dyDescent="0.15">
      <c r="B244" s="38"/>
      <c r="C244" s="25" t="s">
        <v>60</v>
      </c>
      <c r="D244" s="15">
        <v>138</v>
      </c>
      <c r="E244" s="3">
        <v>125</v>
      </c>
      <c r="F244" s="3">
        <v>12</v>
      </c>
      <c r="G244" s="3">
        <v>1</v>
      </c>
    </row>
    <row r="245" spans="2:7" ht="20.25" customHeight="1" x14ac:dyDescent="0.15">
      <c r="B245" s="38"/>
      <c r="C245" s="25" t="s">
        <v>61</v>
      </c>
      <c r="D245" s="15">
        <v>152</v>
      </c>
      <c r="E245" s="3">
        <v>140</v>
      </c>
      <c r="F245" s="3">
        <v>10</v>
      </c>
      <c r="G245" s="3">
        <v>2</v>
      </c>
    </row>
    <row r="246" spans="2:7" ht="20.25" customHeight="1" x14ac:dyDescent="0.15">
      <c r="B246" s="38"/>
      <c r="C246" s="25" t="s">
        <v>62</v>
      </c>
      <c r="D246" s="15">
        <v>156</v>
      </c>
      <c r="E246" s="3">
        <v>142</v>
      </c>
      <c r="F246" s="3">
        <v>12</v>
      </c>
      <c r="G246" s="3">
        <v>2</v>
      </c>
    </row>
    <row r="247" spans="2:7" ht="20.25" customHeight="1" x14ac:dyDescent="0.15">
      <c r="B247" s="38"/>
      <c r="C247" s="25" t="s">
        <v>63</v>
      </c>
      <c r="D247" s="15">
        <v>109</v>
      </c>
      <c r="E247" s="3">
        <v>97</v>
      </c>
      <c r="F247" s="3">
        <v>10</v>
      </c>
      <c r="G247" s="3">
        <v>2</v>
      </c>
    </row>
    <row r="248" spans="2:7" ht="20.25" customHeight="1" x14ac:dyDescent="0.15">
      <c r="B248" s="38"/>
      <c r="C248" s="25" t="s">
        <v>64</v>
      </c>
      <c r="D248" s="15">
        <v>126</v>
      </c>
      <c r="E248" s="3">
        <v>118</v>
      </c>
      <c r="F248" s="3">
        <v>6</v>
      </c>
      <c r="G248" s="3">
        <v>2</v>
      </c>
    </row>
    <row r="249" spans="2:7" ht="20.25" customHeight="1" x14ac:dyDescent="0.15">
      <c r="B249" s="38"/>
      <c r="C249" s="25" t="s">
        <v>65</v>
      </c>
      <c r="D249" s="15">
        <v>175</v>
      </c>
      <c r="E249" s="3">
        <v>166</v>
      </c>
      <c r="F249" s="3">
        <v>9</v>
      </c>
      <c r="G249" s="3">
        <v>0</v>
      </c>
    </row>
    <row r="250" spans="2:7" ht="20.25" customHeight="1" x14ac:dyDescent="0.15">
      <c r="B250" s="38"/>
      <c r="C250" s="25" t="s">
        <v>66</v>
      </c>
      <c r="D250" s="15">
        <v>210</v>
      </c>
      <c r="E250" s="3">
        <v>187</v>
      </c>
      <c r="F250" s="3">
        <v>20</v>
      </c>
      <c r="G250" s="3">
        <v>3</v>
      </c>
    </row>
    <row r="251" spans="2:7" ht="20.25" customHeight="1" x14ac:dyDescent="0.15">
      <c r="B251" s="38"/>
      <c r="C251" s="25" t="s">
        <v>67</v>
      </c>
      <c r="D251" s="15">
        <v>267</v>
      </c>
      <c r="E251" s="3">
        <v>247</v>
      </c>
      <c r="F251" s="3">
        <v>15</v>
      </c>
      <c r="G251" s="3">
        <v>5</v>
      </c>
    </row>
    <row r="252" spans="2:7" ht="20.25" customHeight="1" x14ac:dyDescent="0.15">
      <c r="B252" s="38"/>
      <c r="C252" s="25" t="s">
        <v>68</v>
      </c>
      <c r="D252" s="15">
        <v>520</v>
      </c>
      <c r="E252" s="3">
        <v>469</v>
      </c>
      <c r="F252" s="3">
        <v>43</v>
      </c>
      <c r="G252" s="3">
        <v>8</v>
      </c>
    </row>
    <row r="253" spans="2:7" ht="20.25" customHeight="1" x14ac:dyDescent="0.15">
      <c r="B253" s="38"/>
      <c r="C253" s="25" t="s">
        <v>69</v>
      </c>
      <c r="D253" s="15">
        <v>151</v>
      </c>
      <c r="E253" s="3">
        <v>133</v>
      </c>
      <c r="F253" s="3">
        <v>16</v>
      </c>
      <c r="G253" s="3">
        <v>2</v>
      </c>
    </row>
    <row r="254" spans="2:7" ht="20.25" customHeight="1" x14ac:dyDescent="0.15">
      <c r="B254" s="38"/>
      <c r="C254" s="25" t="s">
        <v>70</v>
      </c>
      <c r="D254" s="15">
        <v>128</v>
      </c>
      <c r="E254" s="3">
        <v>118</v>
      </c>
      <c r="F254" s="3">
        <v>9</v>
      </c>
      <c r="G254" s="3">
        <v>1</v>
      </c>
    </row>
    <row r="255" spans="2:7" ht="20.25" customHeight="1" x14ac:dyDescent="0.15">
      <c r="B255" s="38"/>
      <c r="C255" s="25" t="s">
        <v>71</v>
      </c>
      <c r="D255" s="15">
        <v>215</v>
      </c>
      <c r="E255" s="3">
        <v>197</v>
      </c>
      <c r="F255" s="3">
        <v>16</v>
      </c>
      <c r="G255" s="3">
        <v>2</v>
      </c>
    </row>
    <row r="256" spans="2:7" ht="20.25" customHeight="1" x14ac:dyDescent="0.15">
      <c r="B256" s="38"/>
      <c r="C256" s="25" t="s">
        <v>72</v>
      </c>
      <c r="D256" s="15">
        <v>542</v>
      </c>
      <c r="E256" s="3">
        <v>495</v>
      </c>
      <c r="F256" s="3">
        <v>38</v>
      </c>
      <c r="G256" s="3">
        <v>9</v>
      </c>
    </row>
    <row r="257" spans="2:7" ht="20.25" customHeight="1" x14ac:dyDescent="0.15">
      <c r="B257" s="38"/>
      <c r="C257" s="25" t="s">
        <v>73</v>
      </c>
      <c r="D257" s="15">
        <v>439</v>
      </c>
      <c r="E257" s="3">
        <v>399</v>
      </c>
      <c r="F257" s="3">
        <v>35</v>
      </c>
      <c r="G257" s="3">
        <v>5</v>
      </c>
    </row>
    <row r="258" spans="2:7" ht="20.25" customHeight="1" x14ac:dyDescent="0.15">
      <c r="B258" s="38"/>
      <c r="C258" s="25" t="s">
        <v>74</v>
      </c>
      <c r="D258" s="15">
        <v>182</v>
      </c>
      <c r="E258" s="3">
        <v>162</v>
      </c>
      <c r="F258" s="3">
        <v>13</v>
      </c>
      <c r="G258" s="3">
        <v>7</v>
      </c>
    </row>
    <row r="259" spans="2:7" ht="20.25" customHeight="1" x14ac:dyDescent="0.15">
      <c r="B259" s="38"/>
      <c r="C259" s="25" t="s">
        <v>75</v>
      </c>
      <c r="D259" s="15">
        <v>160</v>
      </c>
      <c r="E259" s="3">
        <v>152</v>
      </c>
      <c r="F259" s="3">
        <v>7</v>
      </c>
      <c r="G259" s="3">
        <v>1</v>
      </c>
    </row>
    <row r="260" spans="2:7" ht="20.25" customHeight="1" x14ac:dyDescent="0.15">
      <c r="B260" s="38"/>
      <c r="C260" s="25" t="s">
        <v>76</v>
      </c>
      <c r="D260" s="15">
        <v>129</v>
      </c>
      <c r="E260" s="3">
        <v>121</v>
      </c>
      <c r="F260" s="3">
        <v>8</v>
      </c>
      <c r="G260" s="3">
        <v>0</v>
      </c>
    </row>
    <row r="261" spans="2:7" ht="20.25" customHeight="1" x14ac:dyDescent="0.15">
      <c r="B261" s="38"/>
      <c r="C261" s="25" t="s">
        <v>77</v>
      </c>
      <c r="D261" s="15">
        <v>101</v>
      </c>
      <c r="E261" s="3">
        <v>92</v>
      </c>
      <c r="F261" s="3">
        <v>9</v>
      </c>
      <c r="G261" s="3">
        <v>0</v>
      </c>
    </row>
    <row r="262" spans="2:7" ht="20.25" customHeight="1" x14ac:dyDescent="0.15">
      <c r="B262" s="38"/>
      <c r="C262" s="25" t="s">
        <v>78</v>
      </c>
      <c r="D262" s="15">
        <v>182</v>
      </c>
      <c r="E262" s="3">
        <v>167</v>
      </c>
      <c r="F262" s="3">
        <v>15</v>
      </c>
      <c r="G262" s="3">
        <v>0</v>
      </c>
    </row>
    <row r="263" spans="2:7" ht="20.25" customHeight="1" x14ac:dyDescent="0.15">
      <c r="B263" s="38"/>
      <c r="C263" s="25" t="s">
        <v>79</v>
      </c>
      <c r="D263" s="15">
        <v>201</v>
      </c>
      <c r="E263" s="3">
        <v>171</v>
      </c>
      <c r="F263" s="3">
        <v>28</v>
      </c>
      <c r="G263" s="3">
        <v>2</v>
      </c>
    </row>
    <row r="264" spans="2:7" ht="20.25" customHeight="1" x14ac:dyDescent="0.15">
      <c r="B264" s="38"/>
      <c r="C264" s="25" t="s">
        <v>80</v>
      </c>
      <c r="D264" s="15">
        <v>147</v>
      </c>
      <c r="E264" s="3">
        <v>130</v>
      </c>
      <c r="F264" s="3">
        <v>17</v>
      </c>
      <c r="G264" s="3">
        <v>0</v>
      </c>
    </row>
    <row r="265" spans="2:7" ht="20.25" customHeight="1" x14ac:dyDescent="0.15">
      <c r="B265" s="38"/>
      <c r="C265" s="25" t="s">
        <v>81</v>
      </c>
      <c r="D265" s="15">
        <v>117</v>
      </c>
      <c r="E265" s="3">
        <v>106</v>
      </c>
      <c r="F265" s="3">
        <v>10</v>
      </c>
      <c r="G265" s="3">
        <v>1</v>
      </c>
    </row>
    <row r="266" spans="2:7" ht="20.25" customHeight="1" x14ac:dyDescent="0.15">
      <c r="B266" s="38"/>
      <c r="C266" s="25" t="s">
        <v>82</v>
      </c>
      <c r="D266" s="15">
        <v>139</v>
      </c>
      <c r="E266" s="3">
        <v>125</v>
      </c>
      <c r="F266" s="3">
        <v>13</v>
      </c>
      <c r="G266" s="3">
        <v>1</v>
      </c>
    </row>
    <row r="267" spans="2:7" ht="20.25" customHeight="1" x14ac:dyDescent="0.15">
      <c r="B267" s="38"/>
      <c r="C267" s="25" t="s">
        <v>83</v>
      </c>
      <c r="D267" s="15">
        <v>174</v>
      </c>
      <c r="E267" s="3">
        <v>158</v>
      </c>
      <c r="F267" s="3">
        <v>15</v>
      </c>
      <c r="G267" s="3">
        <v>1</v>
      </c>
    </row>
    <row r="268" spans="2:7" ht="20.25" customHeight="1" x14ac:dyDescent="0.15">
      <c r="B268" s="38"/>
      <c r="C268" s="25" t="s">
        <v>84</v>
      </c>
      <c r="D268" s="15">
        <v>126</v>
      </c>
      <c r="E268" s="3">
        <v>118</v>
      </c>
      <c r="F268" s="3">
        <v>7</v>
      </c>
      <c r="G268" s="3">
        <v>1</v>
      </c>
    </row>
    <row r="269" spans="2:7" ht="20.25" customHeight="1" x14ac:dyDescent="0.15">
      <c r="B269" s="38"/>
      <c r="C269" s="25" t="s">
        <v>85</v>
      </c>
      <c r="D269" s="15">
        <v>359</v>
      </c>
      <c r="E269" s="3">
        <v>317</v>
      </c>
      <c r="F269" s="3">
        <v>33</v>
      </c>
      <c r="G269" s="3">
        <v>9</v>
      </c>
    </row>
    <row r="270" spans="2:7" ht="20.25" customHeight="1" x14ac:dyDescent="0.15">
      <c r="B270" s="38"/>
      <c r="C270" s="25" t="s">
        <v>86</v>
      </c>
      <c r="D270" s="15">
        <v>135</v>
      </c>
      <c r="E270" s="3">
        <v>117</v>
      </c>
      <c r="F270" s="3">
        <v>17</v>
      </c>
      <c r="G270" s="3">
        <v>1</v>
      </c>
    </row>
    <row r="271" spans="2:7" ht="20.25" customHeight="1" x14ac:dyDescent="0.15">
      <c r="B271" s="38"/>
      <c r="C271" s="25" t="s">
        <v>87</v>
      </c>
      <c r="D271" s="15">
        <v>132</v>
      </c>
      <c r="E271" s="3">
        <v>110</v>
      </c>
      <c r="F271" s="3">
        <v>21</v>
      </c>
      <c r="G271" s="3">
        <v>1</v>
      </c>
    </row>
    <row r="272" spans="2:7" ht="20.25" customHeight="1" x14ac:dyDescent="0.15">
      <c r="B272" s="38"/>
      <c r="C272" s="25" t="s">
        <v>88</v>
      </c>
      <c r="D272" s="15">
        <v>123</v>
      </c>
      <c r="E272" s="3">
        <v>112</v>
      </c>
      <c r="F272" s="3">
        <v>10</v>
      </c>
      <c r="G272" s="3">
        <v>1</v>
      </c>
    </row>
    <row r="273" spans="2:7" ht="20.25" customHeight="1" x14ac:dyDescent="0.15">
      <c r="B273" s="38"/>
      <c r="C273" s="25" t="s">
        <v>89</v>
      </c>
      <c r="D273" s="15">
        <v>137</v>
      </c>
      <c r="E273" s="3">
        <v>127</v>
      </c>
      <c r="F273" s="3">
        <v>8</v>
      </c>
      <c r="G273" s="3">
        <v>2</v>
      </c>
    </row>
    <row r="274" spans="2:7" ht="20.25" customHeight="1" x14ac:dyDescent="0.15">
      <c r="B274" s="38"/>
      <c r="C274" s="25" t="s">
        <v>90</v>
      </c>
      <c r="D274" s="15">
        <v>104</v>
      </c>
      <c r="E274" s="3">
        <v>90</v>
      </c>
      <c r="F274" s="3">
        <v>12</v>
      </c>
      <c r="G274" s="3">
        <v>2</v>
      </c>
    </row>
    <row r="275" spans="2:7" ht="20.25" customHeight="1" x14ac:dyDescent="0.15">
      <c r="B275" s="38"/>
      <c r="C275" s="25" t="s">
        <v>91</v>
      </c>
      <c r="D275" s="15">
        <v>106</v>
      </c>
      <c r="E275" s="3">
        <v>92</v>
      </c>
      <c r="F275" s="3">
        <v>14</v>
      </c>
      <c r="G275" s="3">
        <v>0</v>
      </c>
    </row>
    <row r="276" spans="2:7" ht="20.25" customHeight="1" x14ac:dyDescent="0.15">
      <c r="B276" s="37"/>
      <c r="C276" s="25" t="s">
        <v>92</v>
      </c>
      <c r="D276" s="15">
        <v>122</v>
      </c>
      <c r="E276" s="3">
        <v>110</v>
      </c>
      <c r="F276" s="3">
        <v>10</v>
      </c>
      <c r="G276" s="3">
        <v>2</v>
      </c>
    </row>
    <row r="277" spans="2:7" ht="20.25" customHeight="1" x14ac:dyDescent="0.15">
      <c r="B277" s="36" t="s">
        <v>38</v>
      </c>
      <c r="C277" s="24" t="s">
        <v>46</v>
      </c>
      <c r="D277" s="15">
        <v>470</v>
      </c>
      <c r="E277" s="3">
        <v>426</v>
      </c>
      <c r="F277" s="3">
        <v>40</v>
      </c>
      <c r="G277" s="3">
        <v>4</v>
      </c>
    </row>
    <row r="278" spans="2:7" ht="20.25" customHeight="1" x14ac:dyDescent="0.15">
      <c r="B278" s="38"/>
      <c r="C278" s="25" t="s">
        <v>93</v>
      </c>
      <c r="D278" s="15">
        <v>879</v>
      </c>
      <c r="E278" s="3">
        <v>797</v>
      </c>
      <c r="F278" s="3">
        <v>65</v>
      </c>
      <c r="G278" s="3">
        <v>17</v>
      </c>
    </row>
    <row r="279" spans="2:7" ht="20.25" customHeight="1" x14ac:dyDescent="0.15">
      <c r="B279" s="38"/>
      <c r="C279" s="25" t="s">
        <v>94</v>
      </c>
      <c r="D279" s="15">
        <v>3024</v>
      </c>
      <c r="E279" s="3">
        <v>2689</v>
      </c>
      <c r="F279" s="3">
        <v>288</v>
      </c>
      <c r="G279" s="3">
        <v>47</v>
      </c>
    </row>
    <row r="280" spans="2:7" ht="20.25" customHeight="1" x14ac:dyDescent="0.15">
      <c r="B280" s="38"/>
      <c r="C280" s="25" t="s">
        <v>95</v>
      </c>
      <c r="D280" s="15">
        <v>1853</v>
      </c>
      <c r="E280" s="3">
        <v>1691</v>
      </c>
      <c r="F280" s="3">
        <v>137</v>
      </c>
      <c r="G280" s="3">
        <v>25</v>
      </c>
    </row>
    <row r="281" spans="2:7" ht="20.25" customHeight="1" x14ac:dyDescent="0.15">
      <c r="B281" s="38"/>
      <c r="C281" s="25" t="s">
        <v>96</v>
      </c>
      <c r="D281" s="15">
        <v>1817</v>
      </c>
      <c r="E281" s="3">
        <v>1656</v>
      </c>
      <c r="F281" s="3">
        <v>134</v>
      </c>
      <c r="G281" s="3">
        <v>27</v>
      </c>
    </row>
    <row r="282" spans="2:7" ht="20.25" customHeight="1" x14ac:dyDescent="0.15">
      <c r="B282" s="38"/>
      <c r="C282" s="25" t="s">
        <v>97</v>
      </c>
      <c r="D282" s="15">
        <v>760</v>
      </c>
      <c r="E282" s="3">
        <v>681</v>
      </c>
      <c r="F282" s="3">
        <v>77</v>
      </c>
      <c r="G282" s="3">
        <v>2</v>
      </c>
    </row>
    <row r="283" spans="2:7" ht="20.25" customHeight="1" x14ac:dyDescent="0.15">
      <c r="B283" s="38"/>
      <c r="C283" s="25" t="s">
        <v>98</v>
      </c>
      <c r="D283" s="15">
        <v>556</v>
      </c>
      <c r="E283" s="3">
        <v>507</v>
      </c>
      <c r="F283" s="3">
        <v>45</v>
      </c>
      <c r="G283" s="3">
        <v>4</v>
      </c>
    </row>
    <row r="284" spans="2:7" ht="20.25" customHeight="1" x14ac:dyDescent="0.15">
      <c r="B284" s="37"/>
      <c r="C284" s="25" t="s">
        <v>99</v>
      </c>
      <c r="D284" s="15">
        <v>1218</v>
      </c>
      <c r="E284" s="3">
        <v>1075</v>
      </c>
      <c r="F284" s="3">
        <v>125</v>
      </c>
      <c r="G284" s="3">
        <v>18</v>
      </c>
    </row>
    <row r="285" spans="2:7" ht="20.25" customHeight="1" x14ac:dyDescent="0.15">
      <c r="B285" s="36" t="s">
        <v>39</v>
      </c>
      <c r="C285" s="24" t="s">
        <v>100</v>
      </c>
      <c r="D285" s="15">
        <v>12</v>
      </c>
      <c r="E285" s="3">
        <v>9</v>
      </c>
      <c r="F285" s="3">
        <v>2</v>
      </c>
      <c r="G285" s="3">
        <v>1</v>
      </c>
    </row>
    <row r="286" spans="2:7" ht="20.25" customHeight="1" x14ac:dyDescent="0.15">
      <c r="B286" s="38"/>
      <c r="C286" s="25" t="s">
        <v>101</v>
      </c>
      <c r="D286" s="15">
        <v>166</v>
      </c>
      <c r="E286" s="3">
        <v>118</v>
      </c>
      <c r="F286" s="3">
        <v>37</v>
      </c>
      <c r="G286" s="3">
        <v>11</v>
      </c>
    </row>
    <row r="287" spans="2:7" ht="20.25" customHeight="1" x14ac:dyDescent="0.15">
      <c r="B287" s="38"/>
      <c r="C287" s="25" t="s">
        <v>102</v>
      </c>
      <c r="D287" s="15">
        <v>388</v>
      </c>
      <c r="E287" s="3">
        <v>326</v>
      </c>
      <c r="F287" s="3">
        <v>43</v>
      </c>
      <c r="G287" s="3">
        <v>19</v>
      </c>
    </row>
    <row r="288" spans="2:7" ht="20.25" customHeight="1" x14ac:dyDescent="0.15">
      <c r="B288" s="38"/>
      <c r="C288" s="25" t="s">
        <v>103</v>
      </c>
      <c r="D288" s="15">
        <v>733</v>
      </c>
      <c r="E288" s="3">
        <v>656</v>
      </c>
      <c r="F288" s="3">
        <v>66</v>
      </c>
      <c r="G288" s="3">
        <v>11</v>
      </c>
    </row>
    <row r="289" spans="2:7" ht="20.25" customHeight="1" x14ac:dyDescent="0.15">
      <c r="B289" s="38"/>
      <c r="C289" s="25" t="s">
        <v>104</v>
      </c>
      <c r="D289" s="15">
        <v>1400</v>
      </c>
      <c r="E289" s="3">
        <v>1302</v>
      </c>
      <c r="F289" s="3">
        <v>85</v>
      </c>
      <c r="G289" s="3">
        <v>13</v>
      </c>
    </row>
    <row r="290" spans="2:7" ht="20.25" customHeight="1" x14ac:dyDescent="0.15">
      <c r="B290" s="38"/>
      <c r="C290" s="25" t="s">
        <v>105</v>
      </c>
      <c r="D290" s="15">
        <v>2621</v>
      </c>
      <c r="E290" s="3">
        <v>2341</v>
      </c>
      <c r="F290" s="3">
        <v>264</v>
      </c>
      <c r="G290" s="3">
        <v>16</v>
      </c>
    </row>
    <row r="291" spans="2:7" ht="20.25" customHeight="1" x14ac:dyDescent="0.15">
      <c r="B291" s="38"/>
      <c r="C291" s="25" t="s">
        <v>106</v>
      </c>
      <c r="D291" s="15">
        <v>35</v>
      </c>
      <c r="E291" s="3">
        <v>32</v>
      </c>
      <c r="F291" s="3">
        <v>2</v>
      </c>
      <c r="G291" s="3">
        <v>1</v>
      </c>
    </row>
    <row r="292" spans="2:7" ht="20.25" customHeight="1" x14ac:dyDescent="0.15">
      <c r="B292" s="38"/>
      <c r="C292" s="25" t="s">
        <v>107</v>
      </c>
      <c r="D292" s="15">
        <v>601</v>
      </c>
      <c r="E292" s="3">
        <v>489</v>
      </c>
      <c r="F292" s="3">
        <v>90</v>
      </c>
      <c r="G292" s="3">
        <v>22</v>
      </c>
    </row>
    <row r="293" spans="2:7" ht="20.25" customHeight="1" x14ac:dyDescent="0.15">
      <c r="B293" s="38"/>
      <c r="C293" s="25" t="s">
        <v>108</v>
      </c>
      <c r="D293" s="15">
        <v>999</v>
      </c>
      <c r="E293" s="3">
        <v>889</v>
      </c>
      <c r="F293" s="3">
        <v>88</v>
      </c>
      <c r="G293" s="3">
        <v>22</v>
      </c>
    </row>
    <row r="294" spans="2:7" ht="20.25" customHeight="1" x14ac:dyDescent="0.15">
      <c r="B294" s="38"/>
      <c r="C294" s="25" t="s">
        <v>109</v>
      </c>
      <c r="D294" s="15">
        <v>1137</v>
      </c>
      <c r="E294" s="3">
        <v>1056</v>
      </c>
      <c r="F294" s="3">
        <v>67</v>
      </c>
      <c r="G294" s="3">
        <v>14</v>
      </c>
    </row>
    <row r="295" spans="2:7" ht="20.25" customHeight="1" x14ac:dyDescent="0.15">
      <c r="B295" s="38"/>
      <c r="C295" s="25" t="s">
        <v>110</v>
      </c>
      <c r="D295" s="15">
        <v>1219</v>
      </c>
      <c r="E295" s="3">
        <v>1147</v>
      </c>
      <c r="F295" s="3">
        <v>66</v>
      </c>
      <c r="G295" s="3">
        <v>6</v>
      </c>
    </row>
    <row r="296" spans="2:7" ht="20.25" customHeight="1" x14ac:dyDescent="0.15">
      <c r="B296" s="37"/>
      <c r="C296" s="25" t="s">
        <v>111</v>
      </c>
      <c r="D296" s="15">
        <v>1266</v>
      </c>
      <c r="E296" s="3">
        <v>1157</v>
      </c>
      <c r="F296" s="3">
        <v>101</v>
      </c>
      <c r="G296" s="3">
        <v>8</v>
      </c>
    </row>
    <row r="297" spans="2:7" x14ac:dyDescent="0.15">
      <c r="B297" s="1" t="s">
        <v>167</v>
      </c>
    </row>
    <row r="298" spans="2:7" x14ac:dyDescent="0.15">
      <c r="B298" s="16"/>
      <c r="C298" s="21"/>
      <c r="D298" s="17"/>
      <c r="E298" s="34" t="s">
        <v>168</v>
      </c>
      <c r="F298" s="34"/>
      <c r="G298" s="35"/>
    </row>
    <row r="299" spans="2:7" ht="56.25" x14ac:dyDescent="0.15">
      <c r="B299" s="22"/>
      <c r="C299" s="23"/>
      <c r="D299" s="18" t="s">
        <v>0</v>
      </c>
      <c r="E299" s="26" t="s">
        <v>162</v>
      </c>
      <c r="F299" s="26" t="s">
        <v>163</v>
      </c>
      <c r="G299" s="26" t="s">
        <v>164</v>
      </c>
    </row>
    <row r="300" spans="2:7" ht="20.25" customHeight="1" x14ac:dyDescent="0.15">
      <c r="B300" s="27"/>
      <c r="C300" s="28" t="s">
        <v>4</v>
      </c>
      <c r="D300" s="29">
        <v>10577</v>
      </c>
      <c r="E300" s="29">
        <v>9815</v>
      </c>
      <c r="F300" s="29">
        <v>624</v>
      </c>
      <c r="G300" s="29">
        <v>138</v>
      </c>
    </row>
    <row r="301" spans="2:7" ht="20.25" customHeight="1" x14ac:dyDescent="0.15">
      <c r="B301" s="36" t="s">
        <v>5</v>
      </c>
      <c r="C301" s="24" t="s">
        <v>1</v>
      </c>
      <c r="D301" s="15">
        <v>5320</v>
      </c>
      <c r="E301" s="3">
        <v>4953</v>
      </c>
      <c r="F301" s="3">
        <v>302</v>
      </c>
      <c r="G301" s="3">
        <v>65</v>
      </c>
    </row>
    <row r="302" spans="2:7" ht="20.25" customHeight="1" x14ac:dyDescent="0.15">
      <c r="B302" s="37"/>
      <c r="C302" s="25" t="s">
        <v>3</v>
      </c>
      <c r="D302" s="15">
        <v>5257</v>
      </c>
      <c r="E302" s="3">
        <v>4862</v>
      </c>
      <c r="F302" s="3">
        <v>322</v>
      </c>
      <c r="G302" s="3">
        <v>73</v>
      </c>
    </row>
    <row r="303" spans="2:7" ht="20.25" customHeight="1" x14ac:dyDescent="0.15">
      <c r="B303" s="36" t="s">
        <v>37</v>
      </c>
      <c r="C303" s="24" t="s">
        <v>46</v>
      </c>
      <c r="D303" s="15">
        <v>470</v>
      </c>
      <c r="E303" s="3">
        <v>448</v>
      </c>
      <c r="F303" s="3">
        <v>18</v>
      </c>
      <c r="G303" s="3">
        <v>4</v>
      </c>
    </row>
    <row r="304" spans="2:7" ht="20.25" customHeight="1" x14ac:dyDescent="0.15">
      <c r="B304" s="38"/>
      <c r="C304" s="25" t="s">
        <v>47</v>
      </c>
      <c r="D304" s="15">
        <v>134</v>
      </c>
      <c r="E304" s="3">
        <v>126</v>
      </c>
      <c r="F304" s="3">
        <v>7</v>
      </c>
      <c r="G304" s="3">
        <v>1</v>
      </c>
    </row>
    <row r="305" spans="2:7" ht="20.25" customHeight="1" x14ac:dyDescent="0.15">
      <c r="B305" s="38"/>
      <c r="C305" s="25" t="s">
        <v>48</v>
      </c>
      <c r="D305" s="15">
        <v>165</v>
      </c>
      <c r="E305" s="3">
        <v>155</v>
      </c>
      <c r="F305" s="3">
        <v>6</v>
      </c>
      <c r="G305" s="3">
        <v>4</v>
      </c>
    </row>
    <row r="306" spans="2:7" ht="20.25" customHeight="1" x14ac:dyDescent="0.15">
      <c r="B306" s="38"/>
      <c r="C306" s="25" t="s">
        <v>49</v>
      </c>
      <c r="D306" s="15">
        <v>152</v>
      </c>
      <c r="E306" s="3">
        <v>144</v>
      </c>
      <c r="F306" s="3">
        <v>6</v>
      </c>
      <c r="G306" s="3">
        <v>2</v>
      </c>
    </row>
    <row r="307" spans="2:7" ht="20.25" customHeight="1" x14ac:dyDescent="0.15">
      <c r="B307" s="38"/>
      <c r="C307" s="25" t="s">
        <v>50</v>
      </c>
      <c r="D307" s="15">
        <v>152</v>
      </c>
      <c r="E307" s="3">
        <v>143</v>
      </c>
      <c r="F307" s="3">
        <v>6</v>
      </c>
      <c r="G307" s="3">
        <v>3</v>
      </c>
    </row>
    <row r="308" spans="2:7" ht="20.25" customHeight="1" x14ac:dyDescent="0.15">
      <c r="B308" s="38"/>
      <c r="C308" s="25" t="s">
        <v>51</v>
      </c>
      <c r="D308" s="15">
        <v>137</v>
      </c>
      <c r="E308" s="3">
        <v>131</v>
      </c>
      <c r="F308" s="3">
        <v>6</v>
      </c>
      <c r="G308" s="3">
        <v>0</v>
      </c>
    </row>
    <row r="309" spans="2:7" ht="20.25" customHeight="1" x14ac:dyDescent="0.15">
      <c r="B309" s="38"/>
      <c r="C309" s="25" t="s">
        <v>52</v>
      </c>
      <c r="D309" s="15">
        <v>139</v>
      </c>
      <c r="E309" s="3">
        <v>125</v>
      </c>
      <c r="F309" s="3">
        <v>13</v>
      </c>
      <c r="G309" s="3">
        <v>1</v>
      </c>
    </row>
    <row r="310" spans="2:7" ht="20.25" customHeight="1" x14ac:dyDescent="0.15">
      <c r="B310" s="38"/>
      <c r="C310" s="25" t="s">
        <v>53</v>
      </c>
      <c r="D310" s="15">
        <v>164</v>
      </c>
      <c r="E310" s="3">
        <v>154</v>
      </c>
      <c r="F310" s="3">
        <v>8</v>
      </c>
      <c r="G310" s="3">
        <v>2</v>
      </c>
    </row>
    <row r="311" spans="2:7" ht="20.25" customHeight="1" x14ac:dyDescent="0.15">
      <c r="B311" s="38"/>
      <c r="C311" s="25" t="s">
        <v>54</v>
      </c>
      <c r="D311" s="15">
        <v>161</v>
      </c>
      <c r="E311" s="3">
        <v>151</v>
      </c>
      <c r="F311" s="3">
        <v>9</v>
      </c>
      <c r="G311" s="3">
        <v>1</v>
      </c>
    </row>
    <row r="312" spans="2:7" ht="20.25" customHeight="1" x14ac:dyDescent="0.15">
      <c r="B312" s="38"/>
      <c r="C312" s="25" t="s">
        <v>55</v>
      </c>
      <c r="D312" s="15">
        <v>143</v>
      </c>
      <c r="E312" s="3">
        <v>131</v>
      </c>
      <c r="F312" s="3">
        <v>10</v>
      </c>
      <c r="G312" s="3">
        <v>2</v>
      </c>
    </row>
    <row r="313" spans="2:7" ht="20.25" customHeight="1" x14ac:dyDescent="0.15">
      <c r="B313" s="38"/>
      <c r="C313" s="25" t="s">
        <v>56</v>
      </c>
      <c r="D313" s="15">
        <v>582</v>
      </c>
      <c r="E313" s="3">
        <v>529</v>
      </c>
      <c r="F313" s="3">
        <v>46</v>
      </c>
      <c r="G313" s="3">
        <v>7</v>
      </c>
    </row>
    <row r="314" spans="2:7" ht="20.25" customHeight="1" x14ac:dyDescent="0.15">
      <c r="B314" s="38"/>
      <c r="C314" s="25" t="s">
        <v>57</v>
      </c>
      <c r="D314" s="15">
        <v>459</v>
      </c>
      <c r="E314" s="3">
        <v>424</v>
      </c>
      <c r="F314" s="3">
        <v>29</v>
      </c>
      <c r="G314" s="3">
        <v>6</v>
      </c>
    </row>
    <row r="315" spans="2:7" ht="20.25" customHeight="1" x14ac:dyDescent="0.15">
      <c r="B315" s="38"/>
      <c r="C315" s="25" t="s">
        <v>58</v>
      </c>
      <c r="D315" s="15">
        <v>923</v>
      </c>
      <c r="E315" s="3">
        <v>844</v>
      </c>
      <c r="F315" s="3">
        <v>59</v>
      </c>
      <c r="G315" s="3">
        <v>20</v>
      </c>
    </row>
    <row r="316" spans="2:7" ht="20.25" customHeight="1" x14ac:dyDescent="0.15">
      <c r="B316" s="38"/>
      <c r="C316" s="25" t="s">
        <v>59</v>
      </c>
      <c r="D316" s="15">
        <v>592</v>
      </c>
      <c r="E316" s="3">
        <v>537</v>
      </c>
      <c r="F316" s="3">
        <v>49</v>
      </c>
      <c r="G316" s="3">
        <v>6</v>
      </c>
    </row>
    <row r="317" spans="2:7" ht="20.25" customHeight="1" x14ac:dyDescent="0.15">
      <c r="B317" s="38"/>
      <c r="C317" s="25" t="s">
        <v>60</v>
      </c>
      <c r="D317" s="15">
        <v>138</v>
      </c>
      <c r="E317" s="3">
        <v>131</v>
      </c>
      <c r="F317" s="3">
        <v>7</v>
      </c>
      <c r="G317" s="3">
        <v>0</v>
      </c>
    </row>
    <row r="318" spans="2:7" ht="20.25" customHeight="1" x14ac:dyDescent="0.15">
      <c r="B318" s="38"/>
      <c r="C318" s="25" t="s">
        <v>61</v>
      </c>
      <c r="D318" s="15">
        <v>152</v>
      </c>
      <c r="E318" s="3">
        <v>140</v>
      </c>
      <c r="F318" s="3">
        <v>11</v>
      </c>
      <c r="G318" s="3">
        <v>1</v>
      </c>
    </row>
    <row r="319" spans="2:7" ht="20.25" customHeight="1" x14ac:dyDescent="0.15">
      <c r="B319" s="38"/>
      <c r="C319" s="25" t="s">
        <v>62</v>
      </c>
      <c r="D319" s="15">
        <v>156</v>
      </c>
      <c r="E319" s="3">
        <v>147</v>
      </c>
      <c r="F319" s="3">
        <v>6</v>
      </c>
      <c r="G319" s="3">
        <v>3</v>
      </c>
    </row>
    <row r="320" spans="2:7" ht="20.25" customHeight="1" x14ac:dyDescent="0.15">
      <c r="B320" s="38"/>
      <c r="C320" s="25" t="s">
        <v>63</v>
      </c>
      <c r="D320" s="15">
        <v>109</v>
      </c>
      <c r="E320" s="3">
        <v>103</v>
      </c>
      <c r="F320" s="3">
        <v>4</v>
      </c>
      <c r="G320" s="3">
        <v>2</v>
      </c>
    </row>
    <row r="321" spans="2:7" ht="20.25" customHeight="1" x14ac:dyDescent="0.15">
      <c r="B321" s="38"/>
      <c r="C321" s="25" t="s">
        <v>64</v>
      </c>
      <c r="D321" s="15">
        <v>126</v>
      </c>
      <c r="E321" s="3">
        <v>122</v>
      </c>
      <c r="F321" s="3">
        <v>4</v>
      </c>
      <c r="G321" s="3">
        <v>0</v>
      </c>
    </row>
    <row r="322" spans="2:7" ht="20.25" customHeight="1" x14ac:dyDescent="0.15">
      <c r="B322" s="38"/>
      <c r="C322" s="25" t="s">
        <v>65</v>
      </c>
      <c r="D322" s="15">
        <v>175</v>
      </c>
      <c r="E322" s="3">
        <v>167</v>
      </c>
      <c r="F322" s="3">
        <v>7</v>
      </c>
      <c r="G322" s="3">
        <v>1</v>
      </c>
    </row>
    <row r="323" spans="2:7" ht="20.25" customHeight="1" x14ac:dyDescent="0.15">
      <c r="B323" s="38"/>
      <c r="C323" s="25" t="s">
        <v>66</v>
      </c>
      <c r="D323" s="15">
        <v>210</v>
      </c>
      <c r="E323" s="3">
        <v>196</v>
      </c>
      <c r="F323" s="3">
        <v>10</v>
      </c>
      <c r="G323" s="3">
        <v>4</v>
      </c>
    </row>
    <row r="324" spans="2:7" ht="20.25" customHeight="1" x14ac:dyDescent="0.15">
      <c r="B324" s="38"/>
      <c r="C324" s="25" t="s">
        <v>67</v>
      </c>
      <c r="D324" s="15">
        <v>267</v>
      </c>
      <c r="E324" s="3">
        <v>250</v>
      </c>
      <c r="F324" s="3">
        <v>16</v>
      </c>
      <c r="G324" s="3">
        <v>1</v>
      </c>
    </row>
    <row r="325" spans="2:7" ht="20.25" customHeight="1" x14ac:dyDescent="0.15">
      <c r="B325" s="38"/>
      <c r="C325" s="25" t="s">
        <v>68</v>
      </c>
      <c r="D325" s="15">
        <v>520</v>
      </c>
      <c r="E325" s="3">
        <v>483</v>
      </c>
      <c r="F325" s="3">
        <v>29</v>
      </c>
      <c r="G325" s="3">
        <v>8</v>
      </c>
    </row>
    <row r="326" spans="2:7" ht="20.25" customHeight="1" x14ac:dyDescent="0.15">
      <c r="B326" s="38"/>
      <c r="C326" s="25" t="s">
        <v>69</v>
      </c>
      <c r="D326" s="15">
        <v>151</v>
      </c>
      <c r="E326" s="3">
        <v>139</v>
      </c>
      <c r="F326" s="3">
        <v>9</v>
      </c>
      <c r="G326" s="3">
        <v>3</v>
      </c>
    </row>
    <row r="327" spans="2:7" ht="20.25" customHeight="1" x14ac:dyDescent="0.15">
      <c r="B327" s="38"/>
      <c r="C327" s="25" t="s">
        <v>70</v>
      </c>
      <c r="D327" s="15">
        <v>128</v>
      </c>
      <c r="E327" s="3">
        <v>118</v>
      </c>
      <c r="F327" s="3">
        <v>8</v>
      </c>
      <c r="G327" s="3">
        <v>2</v>
      </c>
    </row>
    <row r="328" spans="2:7" ht="20.25" customHeight="1" x14ac:dyDescent="0.15">
      <c r="B328" s="38"/>
      <c r="C328" s="25" t="s">
        <v>71</v>
      </c>
      <c r="D328" s="15">
        <v>215</v>
      </c>
      <c r="E328" s="3">
        <v>205</v>
      </c>
      <c r="F328" s="3">
        <v>9</v>
      </c>
      <c r="G328" s="3">
        <v>1</v>
      </c>
    </row>
    <row r="329" spans="2:7" ht="20.25" customHeight="1" x14ac:dyDescent="0.15">
      <c r="B329" s="38"/>
      <c r="C329" s="25" t="s">
        <v>72</v>
      </c>
      <c r="D329" s="15">
        <v>542</v>
      </c>
      <c r="E329" s="3">
        <v>507</v>
      </c>
      <c r="F329" s="3">
        <v>29</v>
      </c>
      <c r="G329" s="3">
        <v>6</v>
      </c>
    </row>
    <row r="330" spans="2:7" ht="20.25" customHeight="1" x14ac:dyDescent="0.15">
      <c r="B330" s="38"/>
      <c r="C330" s="25" t="s">
        <v>73</v>
      </c>
      <c r="D330" s="15">
        <v>439</v>
      </c>
      <c r="E330" s="3">
        <v>403</v>
      </c>
      <c r="F330" s="3">
        <v>28</v>
      </c>
      <c r="G330" s="3">
        <v>8</v>
      </c>
    </row>
    <row r="331" spans="2:7" ht="20.25" customHeight="1" x14ac:dyDescent="0.15">
      <c r="B331" s="38"/>
      <c r="C331" s="25" t="s">
        <v>74</v>
      </c>
      <c r="D331" s="15">
        <v>182</v>
      </c>
      <c r="E331" s="3">
        <v>163</v>
      </c>
      <c r="F331" s="3">
        <v>13</v>
      </c>
      <c r="G331" s="3">
        <v>6</v>
      </c>
    </row>
    <row r="332" spans="2:7" ht="20.25" customHeight="1" x14ac:dyDescent="0.15">
      <c r="B332" s="38"/>
      <c r="C332" s="25" t="s">
        <v>75</v>
      </c>
      <c r="D332" s="15">
        <v>160</v>
      </c>
      <c r="E332" s="3">
        <v>153</v>
      </c>
      <c r="F332" s="3">
        <v>6</v>
      </c>
      <c r="G332" s="3">
        <v>1</v>
      </c>
    </row>
    <row r="333" spans="2:7" ht="20.25" customHeight="1" x14ac:dyDescent="0.15">
      <c r="B333" s="38"/>
      <c r="C333" s="25" t="s">
        <v>76</v>
      </c>
      <c r="D333" s="15">
        <v>129</v>
      </c>
      <c r="E333" s="3">
        <v>129</v>
      </c>
      <c r="F333" s="3">
        <v>0</v>
      </c>
      <c r="G333" s="3">
        <v>0</v>
      </c>
    </row>
    <row r="334" spans="2:7" ht="20.25" customHeight="1" x14ac:dyDescent="0.15">
      <c r="B334" s="38"/>
      <c r="C334" s="25" t="s">
        <v>77</v>
      </c>
      <c r="D334" s="15">
        <v>101</v>
      </c>
      <c r="E334" s="3">
        <v>98</v>
      </c>
      <c r="F334" s="3">
        <v>3</v>
      </c>
      <c r="G334" s="3">
        <v>0</v>
      </c>
    </row>
    <row r="335" spans="2:7" ht="20.25" customHeight="1" x14ac:dyDescent="0.15">
      <c r="B335" s="38"/>
      <c r="C335" s="25" t="s">
        <v>78</v>
      </c>
      <c r="D335" s="15">
        <v>182</v>
      </c>
      <c r="E335" s="3">
        <v>170</v>
      </c>
      <c r="F335" s="3">
        <v>9</v>
      </c>
      <c r="G335" s="3">
        <v>3</v>
      </c>
    </row>
    <row r="336" spans="2:7" ht="20.25" customHeight="1" x14ac:dyDescent="0.15">
      <c r="B336" s="38"/>
      <c r="C336" s="25" t="s">
        <v>79</v>
      </c>
      <c r="D336" s="15">
        <v>201</v>
      </c>
      <c r="E336" s="3">
        <v>185</v>
      </c>
      <c r="F336" s="3">
        <v>12</v>
      </c>
      <c r="G336" s="3">
        <v>4</v>
      </c>
    </row>
    <row r="337" spans="2:7" ht="20.25" customHeight="1" x14ac:dyDescent="0.15">
      <c r="B337" s="38"/>
      <c r="C337" s="25" t="s">
        <v>80</v>
      </c>
      <c r="D337" s="15">
        <v>147</v>
      </c>
      <c r="E337" s="3">
        <v>134</v>
      </c>
      <c r="F337" s="3">
        <v>11</v>
      </c>
      <c r="G337" s="3">
        <v>2</v>
      </c>
    </row>
    <row r="338" spans="2:7" ht="20.25" customHeight="1" x14ac:dyDescent="0.15">
      <c r="B338" s="38"/>
      <c r="C338" s="25" t="s">
        <v>81</v>
      </c>
      <c r="D338" s="15">
        <v>117</v>
      </c>
      <c r="E338" s="3">
        <v>110</v>
      </c>
      <c r="F338" s="3">
        <v>6</v>
      </c>
      <c r="G338" s="3">
        <v>1</v>
      </c>
    </row>
    <row r="339" spans="2:7" ht="20.25" customHeight="1" x14ac:dyDescent="0.15">
      <c r="B339" s="38"/>
      <c r="C339" s="25" t="s">
        <v>82</v>
      </c>
      <c r="D339" s="15">
        <v>139</v>
      </c>
      <c r="E339" s="3">
        <v>127</v>
      </c>
      <c r="F339" s="3">
        <v>10</v>
      </c>
      <c r="G339" s="3">
        <v>2</v>
      </c>
    </row>
    <row r="340" spans="2:7" ht="20.25" customHeight="1" x14ac:dyDescent="0.15">
      <c r="B340" s="38"/>
      <c r="C340" s="25" t="s">
        <v>83</v>
      </c>
      <c r="D340" s="15">
        <v>174</v>
      </c>
      <c r="E340" s="3">
        <v>158</v>
      </c>
      <c r="F340" s="3">
        <v>13</v>
      </c>
      <c r="G340" s="3">
        <v>3</v>
      </c>
    </row>
    <row r="341" spans="2:7" ht="20.25" customHeight="1" x14ac:dyDescent="0.15">
      <c r="B341" s="38"/>
      <c r="C341" s="25" t="s">
        <v>84</v>
      </c>
      <c r="D341" s="15">
        <v>126</v>
      </c>
      <c r="E341" s="3">
        <v>119</v>
      </c>
      <c r="F341" s="3">
        <v>6</v>
      </c>
      <c r="G341" s="3">
        <v>1</v>
      </c>
    </row>
    <row r="342" spans="2:7" ht="20.25" customHeight="1" x14ac:dyDescent="0.15">
      <c r="B342" s="38"/>
      <c r="C342" s="25" t="s">
        <v>85</v>
      </c>
      <c r="D342" s="15">
        <v>359</v>
      </c>
      <c r="E342" s="3">
        <v>324</v>
      </c>
      <c r="F342" s="3">
        <v>26</v>
      </c>
      <c r="G342" s="3">
        <v>9</v>
      </c>
    </row>
    <row r="343" spans="2:7" ht="20.25" customHeight="1" x14ac:dyDescent="0.15">
      <c r="B343" s="38"/>
      <c r="C343" s="25" t="s">
        <v>86</v>
      </c>
      <c r="D343" s="15">
        <v>135</v>
      </c>
      <c r="E343" s="3">
        <v>130</v>
      </c>
      <c r="F343" s="3">
        <v>5</v>
      </c>
      <c r="G343" s="3">
        <v>0</v>
      </c>
    </row>
    <row r="344" spans="2:7" ht="20.25" customHeight="1" x14ac:dyDescent="0.15">
      <c r="B344" s="38"/>
      <c r="C344" s="25" t="s">
        <v>87</v>
      </c>
      <c r="D344" s="15">
        <v>132</v>
      </c>
      <c r="E344" s="3">
        <v>109</v>
      </c>
      <c r="F344" s="3">
        <v>20</v>
      </c>
      <c r="G344" s="3">
        <v>3</v>
      </c>
    </row>
    <row r="345" spans="2:7" ht="20.25" customHeight="1" x14ac:dyDescent="0.15">
      <c r="B345" s="38"/>
      <c r="C345" s="25" t="s">
        <v>88</v>
      </c>
      <c r="D345" s="15">
        <v>123</v>
      </c>
      <c r="E345" s="3">
        <v>118</v>
      </c>
      <c r="F345" s="3">
        <v>5</v>
      </c>
      <c r="G345" s="3">
        <v>0</v>
      </c>
    </row>
    <row r="346" spans="2:7" ht="20.25" customHeight="1" x14ac:dyDescent="0.15">
      <c r="B346" s="38"/>
      <c r="C346" s="25" t="s">
        <v>89</v>
      </c>
      <c r="D346" s="15">
        <v>137</v>
      </c>
      <c r="E346" s="3">
        <v>128</v>
      </c>
      <c r="F346" s="3">
        <v>7</v>
      </c>
      <c r="G346" s="3">
        <v>2</v>
      </c>
    </row>
    <row r="347" spans="2:7" ht="20.25" customHeight="1" x14ac:dyDescent="0.15">
      <c r="B347" s="38"/>
      <c r="C347" s="25" t="s">
        <v>90</v>
      </c>
      <c r="D347" s="15">
        <v>104</v>
      </c>
      <c r="E347" s="3">
        <v>93</v>
      </c>
      <c r="F347" s="3">
        <v>11</v>
      </c>
      <c r="G347" s="3">
        <v>0</v>
      </c>
    </row>
    <row r="348" spans="2:7" ht="20.25" customHeight="1" x14ac:dyDescent="0.15">
      <c r="B348" s="38"/>
      <c r="C348" s="25" t="s">
        <v>91</v>
      </c>
      <c r="D348" s="15">
        <v>106</v>
      </c>
      <c r="E348" s="3">
        <v>98</v>
      </c>
      <c r="F348" s="3">
        <v>8</v>
      </c>
      <c r="G348" s="3">
        <v>0</v>
      </c>
    </row>
    <row r="349" spans="2:7" ht="20.25" customHeight="1" x14ac:dyDescent="0.15">
      <c r="B349" s="37"/>
      <c r="C349" s="25" t="s">
        <v>92</v>
      </c>
      <c r="D349" s="15">
        <v>122</v>
      </c>
      <c r="E349" s="3">
        <v>116</v>
      </c>
      <c r="F349" s="3">
        <v>4</v>
      </c>
      <c r="G349" s="3">
        <v>2</v>
      </c>
    </row>
    <row r="350" spans="2:7" ht="20.25" customHeight="1" x14ac:dyDescent="0.15">
      <c r="B350" s="36" t="s">
        <v>38</v>
      </c>
      <c r="C350" s="24" t="s">
        <v>46</v>
      </c>
      <c r="D350" s="15">
        <v>470</v>
      </c>
      <c r="E350" s="3">
        <v>448</v>
      </c>
      <c r="F350" s="3">
        <v>18</v>
      </c>
      <c r="G350" s="3">
        <v>4</v>
      </c>
    </row>
    <row r="351" spans="2:7" ht="20.25" customHeight="1" x14ac:dyDescent="0.15">
      <c r="B351" s="38"/>
      <c r="C351" s="25" t="s">
        <v>93</v>
      </c>
      <c r="D351" s="15">
        <v>879</v>
      </c>
      <c r="E351" s="3">
        <v>824</v>
      </c>
      <c r="F351" s="3">
        <v>44</v>
      </c>
      <c r="G351" s="3">
        <v>11</v>
      </c>
    </row>
    <row r="352" spans="2:7" ht="20.25" customHeight="1" x14ac:dyDescent="0.15">
      <c r="B352" s="38"/>
      <c r="C352" s="25" t="s">
        <v>94</v>
      </c>
      <c r="D352" s="15">
        <v>3024</v>
      </c>
      <c r="E352" s="3">
        <v>2770</v>
      </c>
      <c r="F352" s="3">
        <v>210</v>
      </c>
      <c r="G352" s="3">
        <v>44</v>
      </c>
    </row>
    <row r="353" spans="2:7" ht="20.25" customHeight="1" x14ac:dyDescent="0.15">
      <c r="B353" s="38"/>
      <c r="C353" s="25" t="s">
        <v>95</v>
      </c>
      <c r="D353" s="15">
        <v>1853</v>
      </c>
      <c r="E353" s="3">
        <v>1739</v>
      </c>
      <c r="F353" s="3">
        <v>94</v>
      </c>
      <c r="G353" s="3">
        <v>20</v>
      </c>
    </row>
    <row r="354" spans="2:7" ht="20.25" customHeight="1" x14ac:dyDescent="0.15">
      <c r="B354" s="38"/>
      <c r="C354" s="25" t="s">
        <v>96</v>
      </c>
      <c r="D354" s="15">
        <v>1817</v>
      </c>
      <c r="E354" s="3">
        <v>1688</v>
      </c>
      <c r="F354" s="3">
        <v>102</v>
      </c>
      <c r="G354" s="3">
        <v>27</v>
      </c>
    </row>
    <row r="355" spans="2:7" ht="20.25" customHeight="1" x14ac:dyDescent="0.15">
      <c r="B355" s="38"/>
      <c r="C355" s="25" t="s">
        <v>97</v>
      </c>
      <c r="D355" s="15">
        <v>760</v>
      </c>
      <c r="E355" s="3">
        <v>716</v>
      </c>
      <c r="F355" s="3">
        <v>35</v>
      </c>
      <c r="G355" s="3">
        <v>9</v>
      </c>
    </row>
    <row r="356" spans="2:7" ht="20.25" customHeight="1" x14ac:dyDescent="0.15">
      <c r="B356" s="38"/>
      <c r="C356" s="25" t="s">
        <v>98</v>
      </c>
      <c r="D356" s="15">
        <v>556</v>
      </c>
      <c r="E356" s="3">
        <v>514</v>
      </c>
      <c r="F356" s="3">
        <v>35</v>
      </c>
      <c r="G356" s="3">
        <v>7</v>
      </c>
    </row>
    <row r="357" spans="2:7" ht="20.25" customHeight="1" x14ac:dyDescent="0.15">
      <c r="B357" s="37"/>
      <c r="C357" s="25" t="s">
        <v>99</v>
      </c>
      <c r="D357" s="15">
        <v>1218</v>
      </c>
      <c r="E357" s="3">
        <v>1116</v>
      </c>
      <c r="F357" s="3">
        <v>86</v>
      </c>
      <c r="G357" s="3">
        <v>16</v>
      </c>
    </row>
    <row r="358" spans="2:7" ht="20.25" customHeight="1" x14ac:dyDescent="0.15">
      <c r="B358" s="36" t="s">
        <v>39</v>
      </c>
      <c r="C358" s="24" t="s">
        <v>100</v>
      </c>
      <c r="D358" s="15">
        <v>12</v>
      </c>
      <c r="E358" s="3">
        <v>8</v>
      </c>
      <c r="F358" s="3">
        <v>3</v>
      </c>
      <c r="G358" s="3">
        <v>1</v>
      </c>
    </row>
    <row r="359" spans="2:7" ht="20.25" customHeight="1" x14ac:dyDescent="0.15">
      <c r="B359" s="38"/>
      <c r="C359" s="25" t="s">
        <v>101</v>
      </c>
      <c r="D359" s="15">
        <v>166</v>
      </c>
      <c r="E359" s="3">
        <v>113</v>
      </c>
      <c r="F359" s="3">
        <v>45</v>
      </c>
      <c r="G359" s="3">
        <v>8</v>
      </c>
    </row>
    <row r="360" spans="2:7" ht="20.25" customHeight="1" x14ac:dyDescent="0.15">
      <c r="B360" s="38"/>
      <c r="C360" s="25" t="s">
        <v>102</v>
      </c>
      <c r="D360" s="15">
        <v>388</v>
      </c>
      <c r="E360" s="3">
        <v>326</v>
      </c>
      <c r="F360" s="3">
        <v>43</v>
      </c>
      <c r="G360" s="3">
        <v>19</v>
      </c>
    </row>
    <row r="361" spans="2:7" ht="20.25" customHeight="1" x14ac:dyDescent="0.15">
      <c r="B361" s="38"/>
      <c r="C361" s="25" t="s">
        <v>103</v>
      </c>
      <c r="D361" s="15">
        <v>733</v>
      </c>
      <c r="E361" s="3">
        <v>668</v>
      </c>
      <c r="F361" s="3">
        <v>52</v>
      </c>
      <c r="G361" s="3">
        <v>13</v>
      </c>
    </row>
    <row r="362" spans="2:7" ht="20.25" customHeight="1" x14ac:dyDescent="0.15">
      <c r="B362" s="38"/>
      <c r="C362" s="25" t="s">
        <v>104</v>
      </c>
      <c r="D362" s="15">
        <v>1400</v>
      </c>
      <c r="E362" s="3">
        <v>1325</v>
      </c>
      <c r="F362" s="3">
        <v>61</v>
      </c>
      <c r="G362" s="3">
        <v>14</v>
      </c>
    </row>
    <row r="363" spans="2:7" ht="20.25" customHeight="1" x14ac:dyDescent="0.15">
      <c r="B363" s="38"/>
      <c r="C363" s="25" t="s">
        <v>105</v>
      </c>
      <c r="D363" s="15">
        <v>2621</v>
      </c>
      <c r="E363" s="3">
        <v>2513</v>
      </c>
      <c r="F363" s="3">
        <v>98</v>
      </c>
      <c r="G363" s="3">
        <v>10</v>
      </c>
    </row>
    <row r="364" spans="2:7" ht="20.25" customHeight="1" x14ac:dyDescent="0.15">
      <c r="B364" s="38"/>
      <c r="C364" s="25" t="s">
        <v>106</v>
      </c>
      <c r="D364" s="15">
        <v>35</v>
      </c>
      <c r="E364" s="3">
        <v>32</v>
      </c>
      <c r="F364" s="3">
        <v>1</v>
      </c>
      <c r="G364" s="3">
        <v>2</v>
      </c>
    </row>
    <row r="365" spans="2:7" ht="20.25" customHeight="1" x14ac:dyDescent="0.15">
      <c r="B365" s="38"/>
      <c r="C365" s="25" t="s">
        <v>107</v>
      </c>
      <c r="D365" s="15">
        <v>601</v>
      </c>
      <c r="E365" s="3">
        <v>483</v>
      </c>
      <c r="F365" s="3">
        <v>94</v>
      </c>
      <c r="G365" s="3">
        <v>24</v>
      </c>
    </row>
    <row r="366" spans="2:7" ht="20.25" customHeight="1" x14ac:dyDescent="0.15">
      <c r="B366" s="38"/>
      <c r="C366" s="25" t="s">
        <v>108</v>
      </c>
      <c r="D366" s="15">
        <v>999</v>
      </c>
      <c r="E366" s="3">
        <v>888</v>
      </c>
      <c r="F366" s="3">
        <v>88</v>
      </c>
      <c r="G366" s="3">
        <v>23</v>
      </c>
    </row>
    <row r="367" spans="2:7" ht="20.25" customHeight="1" x14ac:dyDescent="0.15">
      <c r="B367" s="38"/>
      <c r="C367" s="25" t="s">
        <v>109</v>
      </c>
      <c r="D367" s="15">
        <v>1137</v>
      </c>
      <c r="E367" s="3">
        <v>1064</v>
      </c>
      <c r="F367" s="3">
        <v>56</v>
      </c>
      <c r="G367" s="3">
        <v>17</v>
      </c>
    </row>
    <row r="368" spans="2:7" ht="20.25" customHeight="1" x14ac:dyDescent="0.15">
      <c r="B368" s="38"/>
      <c r="C368" s="25" t="s">
        <v>110</v>
      </c>
      <c r="D368" s="15">
        <v>1219</v>
      </c>
      <c r="E368" s="3">
        <v>1171</v>
      </c>
      <c r="F368" s="3">
        <v>44</v>
      </c>
      <c r="G368" s="3">
        <v>4</v>
      </c>
    </row>
    <row r="369" spans="2:7" ht="20.25" customHeight="1" x14ac:dyDescent="0.15">
      <c r="B369" s="37"/>
      <c r="C369" s="25" t="s">
        <v>111</v>
      </c>
      <c r="D369" s="15">
        <v>1266</v>
      </c>
      <c r="E369" s="3">
        <v>1224</v>
      </c>
      <c r="F369" s="3">
        <v>39</v>
      </c>
      <c r="G369" s="3">
        <v>3</v>
      </c>
    </row>
    <row r="370" spans="2:7" x14ac:dyDescent="0.15">
      <c r="B370" s="1" t="s">
        <v>169</v>
      </c>
    </row>
    <row r="371" spans="2:7" x14ac:dyDescent="0.15">
      <c r="B371" s="16"/>
      <c r="C371" s="21"/>
      <c r="D371" s="17"/>
      <c r="E371" s="34" t="s">
        <v>170</v>
      </c>
      <c r="F371" s="34"/>
      <c r="G371" s="35"/>
    </row>
    <row r="372" spans="2:7" ht="56.25" x14ac:dyDescent="0.15">
      <c r="B372" s="22"/>
      <c r="C372" s="23"/>
      <c r="D372" s="18" t="s">
        <v>0</v>
      </c>
      <c r="E372" s="26" t="s">
        <v>162</v>
      </c>
      <c r="F372" s="26" t="s">
        <v>163</v>
      </c>
      <c r="G372" s="26" t="s">
        <v>164</v>
      </c>
    </row>
    <row r="373" spans="2:7" ht="20.25" customHeight="1" x14ac:dyDescent="0.15">
      <c r="B373" s="27"/>
      <c r="C373" s="28" t="s">
        <v>4</v>
      </c>
      <c r="D373" s="29">
        <v>10577</v>
      </c>
      <c r="E373" s="29">
        <v>9291</v>
      </c>
      <c r="F373" s="29">
        <v>1057</v>
      </c>
      <c r="G373" s="29">
        <v>229</v>
      </c>
    </row>
    <row r="374" spans="2:7" ht="20.25" customHeight="1" x14ac:dyDescent="0.15">
      <c r="B374" s="36" t="s">
        <v>5</v>
      </c>
      <c r="C374" s="24" t="s">
        <v>1</v>
      </c>
      <c r="D374" s="15">
        <v>5320</v>
      </c>
      <c r="E374" s="3">
        <v>4564</v>
      </c>
      <c r="F374" s="3">
        <v>636</v>
      </c>
      <c r="G374" s="3">
        <v>120</v>
      </c>
    </row>
    <row r="375" spans="2:7" ht="20.25" customHeight="1" x14ac:dyDescent="0.15">
      <c r="B375" s="37"/>
      <c r="C375" s="25" t="s">
        <v>3</v>
      </c>
      <c r="D375" s="15">
        <v>5257</v>
      </c>
      <c r="E375" s="3">
        <v>4727</v>
      </c>
      <c r="F375" s="3">
        <v>421</v>
      </c>
      <c r="G375" s="3">
        <v>109</v>
      </c>
    </row>
    <row r="376" spans="2:7" ht="20.25" customHeight="1" x14ac:dyDescent="0.15">
      <c r="B376" s="36" t="s">
        <v>37</v>
      </c>
      <c r="C376" s="24" t="s">
        <v>46</v>
      </c>
      <c r="D376" s="15">
        <v>470</v>
      </c>
      <c r="E376" s="3">
        <v>416</v>
      </c>
      <c r="F376" s="3">
        <v>47</v>
      </c>
      <c r="G376" s="3">
        <v>7</v>
      </c>
    </row>
    <row r="377" spans="2:7" ht="20.25" customHeight="1" x14ac:dyDescent="0.15">
      <c r="B377" s="38"/>
      <c r="C377" s="25" t="s">
        <v>47</v>
      </c>
      <c r="D377" s="15">
        <v>134</v>
      </c>
      <c r="E377" s="3">
        <v>122</v>
      </c>
      <c r="F377" s="3">
        <v>11</v>
      </c>
      <c r="G377" s="3">
        <v>1</v>
      </c>
    </row>
    <row r="378" spans="2:7" ht="20.25" customHeight="1" x14ac:dyDescent="0.15">
      <c r="B378" s="38"/>
      <c r="C378" s="25" t="s">
        <v>48</v>
      </c>
      <c r="D378" s="15">
        <v>165</v>
      </c>
      <c r="E378" s="3">
        <v>148</v>
      </c>
      <c r="F378" s="3">
        <v>14</v>
      </c>
      <c r="G378" s="3">
        <v>3</v>
      </c>
    </row>
    <row r="379" spans="2:7" ht="20.25" customHeight="1" x14ac:dyDescent="0.15">
      <c r="B379" s="38"/>
      <c r="C379" s="25" t="s">
        <v>49</v>
      </c>
      <c r="D379" s="15">
        <v>152</v>
      </c>
      <c r="E379" s="3">
        <v>134</v>
      </c>
      <c r="F379" s="3">
        <v>16</v>
      </c>
      <c r="G379" s="3">
        <v>2</v>
      </c>
    </row>
    <row r="380" spans="2:7" ht="20.25" customHeight="1" x14ac:dyDescent="0.15">
      <c r="B380" s="38"/>
      <c r="C380" s="25" t="s">
        <v>50</v>
      </c>
      <c r="D380" s="15">
        <v>152</v>
      </c>
      <c r="E380" s="3">
        <v>135</v>
      </c>
      <c r="F380" s="3">
        <v>15</v>
      </c>
      <c r="G380" s="3">
        <v>2</v>
      </c>
    </row>
    <row r="381" spans="2:7" ht="20.25" customHeight="1" x14ac:dyDescent="0.15">
      <c r="B381" s="38"/>
      <c r="C381" s="25" t="s">
        <v>51</v>
      </c>
      <c r="D381" s="15">
        <v>137</v>
      </c>
      <c r="E381" s="3">
        <v>125</v>
      </c>
      <c r="F381" s="3">
        <v>12</v>
      </c>
      <c r="G381" s="3">
        <v>0</v>
      </c>
    </row>
    <row r="382" spans="2:7" ht="20.25" customHeight="1" x14ac:dyDescent="0.15">
      <c r="B382" s="38"/>
      <c r="C382" s="25" t="s">
        <v>52</v>
      </c>
      <c r="D382" s="15">
        <v>139</v>
      </c>
      <c r="E382" s="3">
        <v>120</v>
      </c>
      <c r="F382" s="3">
        <v>14</v>
      </c>
      <c r="G382" s="3">
        <v>5</v>
      </c>
    </row>
    <row r="383" spans="2:7" ht="20.25" customHeight="1" x14ac:dyDescent="0.15">
      <c r="B383" s="38"/>
      <c r="C383" s="25" t="s">
        <v>53</v>
      </c>
      <c r="D383" s="15">
        <v>164</v>
      </c>
      <c r="E383" s="3">
        <v>145</v>
      </c>
      <c r="F383" s="3">
        <v>15</v>
      </c>
      <c r="G383" s="3">
        <v>4</v>
      </c>
    </row>
    <row r="384" spans="2:7" ht="20.25" customHeight="1" x14ac:dyDescent="0.15">
      <c r="B384" s="38"/>
      <c r="C384" s="25" t="s">
        <v>54</v>
      </c>
      <c r="D384" s="15">
        <v>161</v>
      </c>
      <c r="E384" s="3">
        <v>140</v>
      </c>
      <c r="F384" s="3">
        <v>15</v>
      </c>
      <c r="G384" s="3">
        <v>6</v>
      </c>
    </row>
    <row r="385" spans="2:7" ht="20.25" customHeight="1" x14ac:dyDescent="0.15">
      <c r="B385" s="38"/>
      <c r="C385" s="25" t="s">
        <v>55</v>
      </c>
      <c r="D385" s="15">
        <v>143</v>
      </c>
      <c r="E385" s="3">
        <v>119</v>
      </c>
      <c r="F385" s="3">
        <v>21</v>
      </c>
      <c r="G385" s="3">
        <v>3</v>
      </c>
    </row>
    <row r="386" spans="2:7" ht="20.25" customHeight="1" x14ac:dyDescent="0.15">
      <c r="B386" s="38"/>
      <c r="C386" s="25" t="s">
        <v>56</v>
      </c>
      <c r="D386" s="15">
        <v>582</v>
      </c>
      <c r="E386" s="3">
        <v>505</v>
      </c>
      <c r="F386" s="3">
        <v>67</v>
      </c>
      <c r="G386" s="3">
        <v>10</v>
      </c>
    </row>
    <row r="387" spans="2:7" ht="20.25" customHeight="1" x14ac:dyDescent="0.15">
      <c r="B387" s="38"/>
      <c r="C387" s="25" t="s">
        <v>57</v>
      </c>
      <c r="D387" s="15">
        <v>459</v>
      </c>
      <c r="E387" s="3">
        <v>392</v>
      </c>
      <c r="F387" s="3">
        <v>57</v>
      </c>
      <c r="G387" s="3">
        <v>10</v>
      </c>
    </row>
    <row r="388" spans="2:7" ht="20.25" customHeight="1" x14ac:dyDescent="0.15">
      <c r="B388" s="38"/>
      <c r="C388" s="25" t="s">
        <v>58</v>
      </c>
      <c r="D388" s="15">
        <v>923</v>
      </c>
      <c r="E388" s="3">
        <v>796</v>
      </c>
      <c r="F388" s="3">
        <v>100</v>
      </c>
      <c r="G388" s="3">
        <v>27</v>
      </c>
    </row>
    <row r="389" spans="2:7" ht="20.25" customHeight="1" x14ac:dyDescent="0.15">
      <c r="B389" s="38"/>
      <c r="C389" s="25" t="s">
        <v>59</v>
      </c>
      <c r="D389" s="15">
        <v>592</v>
      </c>
      <c r="E389" s="3">
        <v>515</v>
      </c>
      <c r="F389" s="3">
        <v>64</v>
      </c>
      <c r="G389" s="3">
        <v>13</v>
      </c>
    </row>
    <row r="390" spans="2:7" ht="20.25" customHeight="1" x14ac:dyDescent="0.15">
      <c r="B390" s="38"/>
      <c r="C390" s="25" t="s">
        <v>60</v>
      </c>
      <c r="D390" s="15">
        <v>138</v>
      </c>
      <c r="E390" s="3">
        <v>121</v>
      </c>
      <c r="F390" s="3">
        <v>15</v>
      </c>
      <c r="G390" s="3">
        <v>2</v>
      </c>
    </row>
    <row r="391" spans="2:7" ht="20.25" customHeight="1" x14ac:dyDescent="0.15">
      <c r="B391" s="38"/>
      <c r="C391" s="25" t="s">
        <v>61</v>
      </c>
      <c r="D391" s="15">
        <v>152</v>
      </c>
      <c r="E391" s="3">
        <v>134</v>
      </c>
      <c r="F391" s="3">
        <v>14</v>
      </c>
      <c r="G391" s="3">
        <v>4</v>
      </c>
    </row>
    <row r="392" spans="2:7" ht="20.25" customHeight="1" x14ac:dyDescent="0.15">
      <c r="B392" s="38"/>
      <c r="C392" s="25" t="s">
        <v>62</v>
      </c>
      <c r="D392" s="15">
        <v>156</v>
      </c>
      <c r="E392" s="3">
        <v>136</v>
      </c>
      <c r="F392" s="3">
        <v>17</v>
      </c>
      <c r="G392" s="3">
        <v>3</v>
      </c>
    </row>
    <row r="393" spans="2:7" ht="20.25" customHeight="1" x14ac:dyDescent="0.15">
      <c r="B393" s="38"/>
      <c r="C393" s="25" t="s">
        <v>63</v>
      </c>
      <c r="D393" s="15">
        <v>109</v>
      </c>
      <c r="E393" s="3">
        <v>95</v>
      </c>
      <c r="F393" s="3">
        <v>13</v>
      </c>
      <c r="G393" s="3">
        <v>1</v>
      </c>
    </row>
    <row r="394" spans="2:7" ht="20.25" customHeight="1" x14ac:dyDescent="0.15">
      <c r="B394" s="38"/>
      <c r="C394" s="25" t="s">
        <v>64</v>
      </c>
      <c r="D394" s="15">
        <v>126</v>
      </c>
      <c r="E394" s="3">
        <v>112</v>
      </c>
      <c r="F394" s="3">
        <v>13</v>
      </c>
      <c r="G394" s="3">
        <v>1</v>
      </c>
    </row>
    <row r="395" spans="2:7" ht="20.25" customHeight="1" x14ac:dyDescent="0.15">
      <c r="B395" s="38"/>
      <c r="C395" s="25" t="s">
        <v>65</v>
      </c>
      <c r="D395" s="15">
        <v>175</v>
      </c>
      <c r="E395" s="3">
        <v>156</v>
      </c>
      <c r="F395" s="3">
        <v>15</v>
      </c>
      <c r="G395" s="3">
        <v>4</v>
      </c>
    </row>
    <row r="396" spans="2:7" ht="20.25" customHeight="1" x14ac:dyDescent="0.15">
      <c r="B396" s="38"/>
      <c r="C396" s="25" t="s">
        <v>66</v>
      </c>
      <c r="D396" s="15">
        <v>210</v>
      </c>
      <c r="E396" s="3">
        <v>185</v>
      </c>
      <c r="F396" s="3">
        <v>20</v>
      </c>
      <c r="G396" s="3">
        <v>5</v>
      </c>
    </row>
    <row r="397" spans="2:7" ht="20.25" customHeight="1" x14ac:dyDescent="0.15">
      <c r="B397" s="38"/>
      <c r="C397" s="25" t="s">
        <v>67</v>
      </c>
      <c r="D397" s="15">
        <v>267</v>
      </c>
      <c r="E397" s="3">
        <v>235</v>
      </c>
      <c r="F397" s="3">
        <v>27</v>
      </c>
      <c r="G397" s="3">
        <v>5</v>
      </c>
    </row>
    <row r="398" spans="2:7" ht="20.25" customHeight="1" x14ac:dyDescent="0.15">
      <c r="B398" s="38"/>
      <c r="C398" s="25" t="s">
        <v>68</v>
      </c>
      <c r="D398" s="15">
        <v>520</v>
      </c>
      <c r="E398" s="3">
        <v>456</v>
      </c>
      <c r="F398" s="3">
        <v>45</v>
      </c>
      <c r="G398" s="3">
        <v>19</v>
      </c>
    </row>
    <row r="399" spans="2:7" ht="20.25" customHeight="1" x14ac:dyDescent="0.15">
      <c r="B399" s="38"/>
      <c r="C399" s="25" t="s">
        <v>69</v>
      </c>
      <c r="D399" s="15">
        <v>151</v>
      </c>
      <c r="E399" s="3">
        <v>131</v>
      </c>
      <c r="F399" s="3">
        <v>18</v>
      </c>
      <c r="G399" s="3">
        <v>2</v>
      </c>
    </row>
    <row r="400" spans="2:7" ht="20.25" customHeight="1" x14ac:dyDescent="0.15">
      <c r="B400" s="38"/>
      <c r="C400" s="25" t="s">
        <v>70</v>
      </c>
      <c r="D400" s="15">
        <v>128</v>
      </c>
      <c r="E400" s="3">
        <v>114</v>
      </c>
      <c r="F400" s="3">
        <v>11</v>
      </c>
      <c r="G400" s="3">
        <v>3</v>
      </c>
    </row>
    <row r="401" spans="2:7" ht="20.25" customHeight="1" x14ac:dyDescent="0.15">
      <c r="B401" s="38"/>
      <c r="C401" s="25" t="s">
        <v>71</v>
      </c>
      <c r="D401" s="15">
        <v>215</v>
      </c>
      <c r="E401" s="3">
        <v>193</v>
      </c>
      <c r="F401" s="3">
        <v>17</v>
      </c>
      <c r="G401" s="3">
        <v>5</v>
      </c>
    </row>
    <row r="402" spans="2:7" ht="20.25" customHeight="1" x14ac:dyDescent="0.15">
      <c r="B402" s="38"/>
      <c r="C402" s="25" t="s">
        <v>72</v>
      </c>
      <c r="D402" s="15">
        <v>542</v>
      </c>
      <c r="E402" s="3">
        <v>480</v>
      </c>
      <c r="F402" s="3">
        <v>47</v>
      </c>
      <c r="G402" s="3">
        <v>15</v>
      </c>
    </row>
    <row r="403" spans="2:7" ht="20.25" customHeight="1" x14ac:dyDescent="0.15">
      <c r="B403" s="38"/>
      <c r="C403" s="25" t="s">
        <v>73</v>
      </c>
      <c r="D403" s="15">
        <v>439</v>
      </c>
      <c r="E403" s="3">
        <v>385</v>
      </c>
      <c r="F403" s="3">
        <v>43</v>
      </c>
      <c r="G403" s="3">
        <v>11</v>
      </c>
    </row>
    <row r="404" spans="2:7" ht="20.25" customHeight="1" x14ac:dyDescent="0.15">
      <c r="B404" s="38"/>
      <c r="C404" s="25" t="s">
        <v>74</v>
      </c>
      <c r="D404" s="15">
        <v>182</v>
      </c>
      <c r="E404" s="3">
        <v>157</v>
      </c>
      <c r="F404" s="3">
        <v>18</v>
      </c>
      <c r="G404" s="3">
        <v>7</v>
      </c>
    </row>
    <row r="405" spans="2:7" ht="20.25" customHeight="1" x14ac:dyDescent="0.15">
      <c r="B405" s="38"/>
      <c r="C405" s="25" t="s">
        <v>75</v>
      </c>
      <c r="D405" s="15">
        <v>160</v>
      </c>
      <c r="E405" s="3">
        <v>151</v>
      </c>
      <c r="F405" s="3">
        <v>8</v>
      </c>
      <c r="G405" s="3">
        <v>1</v>
      </c>
    </row>
    <row r="406" spans="2:7" ht="20.25" customHeight="1" x14ac:dyDescent="0.15">
      <c r="B406" s="38"/>
      <c r="C406" s="25" t="s">
        <v>76</v>
      </c>
      <c r="D406" s="15">
        <v>129</v>
      </c>
      <c r="E406" s="3">
        <v>122</v>
      </c>
      <c r="F406" s="3">
        <v>7</v>
      </c>
      <c r="G406" s="3">
        <v>0</v>
      </c>
    </row>
    <row r="407" spans="2:7" ht="20.25" customHeight="1" x14ac:dyDescent="0.15">
      <c r="B407" s="38"/>
      <c r="C407" s="25" t="s">
        <v>77</v>
      </c>
      <c r="D407" s="15">
        <v>101</v>
      </c>
      <c r="E407" s="3">
        <v>88</v>
      </c>
      <c r="F407" s="3">
        <v>12</v>
      </c>
      <c r="G407" s="3">
        <v>1</v>
      </c>
    </row>
    <row r="408" spans="2:7" ht="20.25" customHeight="1" x14ac:dyDescent="0.15">
      <c r="B408" s="38"/>
      <c r="C408" s="25" t="s">
        <v>78</v>
      </c>
      <c r="D408" s="15">
        <v>182</v>
      </c>
      <c r="E408" s="3">
        <v>161</v>
      </c>
      <c r="F408" s="3">
        <v>20</v>
      </c>
      <c r="G408" s="3">
        <v>1</v>
      </c>
    </row>
    <row r="409" spans="2:7" ht="20.25" customHeight="1" x14ac:dyDescent="0.15">
      <c r="B409" s="38"/>
      <c r="C409" s="25" t="s">
        <v>79</v>
      </c>
      <c r="D409" s="15">
        <v>201</v>
      </c>
      <c r="E409" s="3">
        <v>175</v>
      </c>
      <c r="F409" s="3">
        <v>24</v>
      </c>
      <c r="G409" s="3">
        <v>2</v>
      </c>
    </row>
    <row r="410" spans="2:7" ht="20.25" customHeight="1" x14ac:dyDescent="0.15">
      <c r="B410" s="38"/>
      <c r="C410" s="25" t="s">
        <v>80</v>
      </c>
      <c r="D410" s="15">
        <v>147</v>
      </c>
      <c r="E410" s="3">
        <v>125</v>
      </c>
      <c r="F410" s="3">
        <v>19</v>
      </c>
      <c r="G410" s="3">
        <v>3</v>
      </c>
    </row>
    <row r="411" spans="2:7" ht="20.25" customHeight="1" x14ac:dyDescent="0.15">
      <c r="B411" s="38"/>
      <c r="C411" s="25" t="s">
        <v>81</v>
      </c>
      <c r="D411" s="15">
        <v>117</v>
      </c>
      <c r="E411" s="3">
        <v>105</v>
      </c>
      <c r="F411" s="3">
        <v>9</v>
      </c>
      <c r="G411" s="3">
        <v>3</v>
      </c>
    </row>
    <row r="412" spans="2:7" ht="20.25" customHeight="1" x14ac:dyDescent="0.15">
      <c r="B412" s="38"/>
      <c r="C412" s="25" t="s">
        <v>82</v>
      </c>
      <c r="D412" s="15">
        <v>139</v>
      </c>
      <c r="E412" s="3">
        <v>125</v>
      </c>
      <c r="F412" s="3">
        <v>11</v>
      </c>
      <c r="G412" s="3">
        <v>3</v>
      </c>
    </row>
    <row r="413" spans="2:7" ht="20.25" customHeight="1" x14ac:dyDescent="0.15">
      <c r="B413" s="38"/>
      <c r="C413" s="25" t="s">
        <v>83</v>
      </c>
      <c r="D413" s="15">
        <v>174</v>
      </c>
      <c r="E413" s="3">
        <v>150</v>
      </c>
      <c r="F413" s="3">
        <v>19</v>
      </c>
      <c r="G413" s="3">
        <v>5</v>
      </c>
    </row>
    <row r="414" spans="2:7" ht="20.25" customHeight="1" x14ac:dyDescent="0.15">
      <c r="B414" s="38"/>
      <c r="C414" s="25" t="s">
        <v>84</v>
      </c>
      <c r="D414" s="15">
        <v>126</v>
      </c>
      <c r="E414" s="3">
        <v>119</v>
      </c>
      <c r="F414" s="3">
        <v>5</v>
      </c>
      <c r="G414" s="3">
        <v>2</v>
      </c>
    </row>
    <row r="415" spans="2:7" ht="20.25" customHeight="1" x14ac:dyDescent="0.15">
      <c r="B415" s="38"/>
      <c r="C415" s="25" t="s">
        <v>85</v>
      </c>
      <c r="D415" s="15">
        <v>359</v>
      </c>
      <c r="E415" s="3">
        <v>305</v>
      </c>
      <c r="F415" s="3">
        <v>40</v>
      </c>
      <c r="G415" s="3">
        <v>14</v>
      </c>
    </row>
    <row r="416" spans="2:7" ht="20.25" customHeight="1" x14ac:dyDescent="0.15">
      <c r="B416" s="38"/>
      <c r="C416" s="25" t="s">
        <v>86</v>
      </c>
      <c r="D416" s="15">
        <v>135</v>
      </c>
      <c r="E416" s="3">
        <v>122</v>
      </c>
      <c r="F416" s="3">
        <v>13</v>
      </c>
      <c r="G416" s="3">
        <v>0</v>
      </c>
    </row>
    <row r="417" spans="2:7" ht="20.25" customHeight="1" x14ac:dyDescent="0.15">
      <c r="B417" s="38"/>
      <c r="C417" s="25" t="s">
        <v>87</v>
      </c>
      <c r="D417" s="15">
        <v>132</v>
      </c>
      <c r="E417" s="3">
        <v>109</v>
      </c>
      <c r="F417" s="3">
        <v>18</v>
      </c>
      <c r="G417" s="3">
        <v>5</v>
      </c>
    </row>
    <row r="418" spans="2:7" ht="20.25" customHeight="1" x14ac:dyDescent="0.15">
      <c r="B418" s="38"/>
      <c r="C418" s="25" t="s">
        <v>88</v>
      </c>
      <c r="D418" s="15">
        <v>123</v>
      </c>
      <c r="E418" s="3">
        <v>112</v>
      </c>
      <c r="F418" s="3">
        <v>9</v>
      </c>
      <c r="G418" s="3">
        <v>2</v>
      </c>
    </row>
    <row r="419" spans="2:7" ht="20.25" customHeight="1" x14ac:dyDescent="0.15">
      <c r="B419" s="38"/>
      <c r="C419" s="25" t="s">
        <v>89</v>
      </c>
      <c r="D419" s="15">
        <v>137</v>
      </c>
      <c r="E419" s="3">
        <v>126</v>
      </c>
      <c r="F419" s="3">
        <v>8</v>
      </c>
      <c r="G419" s="3">
        <v>3</v>
      </c>
    </row>
    <row r="420" spans="2:7" ht="20.25" customHeight="1" x14ac:dyDescent="0.15">
      <c r="B420" s="38"/>
      <c r="C420" s="25" t="s">
        <v>90</v>
      </c>
      <c r="D420" s="15">
        <v>104</v>
      </c>
      <c r="E420" s="3">
        <v>90</v>
      </c>
      <c r="F420" s="3">
        <v>12</v>
      </c>
      <c r="G420" s="3">
        <v>2</v>
      </c>
    </row>
    <row r="421" spans="2:7" ht="20.25" customHeight="1" x14ac:dyDescent="0.15">
      <c r="B421" s="38"/>
      <c r="C421" s="25" t="s">
        <v>91</v>
      </c>
      <c r="D421" s="15">
        <v>106</v>
      </c>
      <c r="E421" s="3">
        <v>94</v>
      </c>
      <c r="F421" s="3">
        <v>11</v>
      </c>
      <c r="G421" s="3">
        <v>1</v>
      </c>
    </row>
    <row r="422" spans="2:7" ht="20.25" customHeight="1" x14ac:dyDescent="0.15">
      <c r="B422" s="37"/>
      <c r="C422" s="25" t="s">
        <v>92</v>
      </c>
      <c r="D422" s="15">
        <v>122</v>
      </c>
      <c r="E422" s="3">
        <v>110</v>
      </c>
      <c r="F422" s="3">
        <v>11</v>
      </c>
      <c r="G422" s="3">
        <v>1</v>
      </c>
    </row>
    <row r="423" spans="2:7" ht="20.25" customHeight="1" x14ac:dyDescent="0.15">
      <c r="B423" s="36" t="s">
        <v>38</v>
      </c>
      <c r="C423" s="24" t="s">
        <v>46</v>
      </c>
      <c r="D423" s="15">
        <v>470</v>
      </c>
      <c r="E423" s="3">
        <v>416</v>
      </c>
      <c r="F423" s="3">
        <v>47</v>
      </c>
      <c r="G423" s="3">
        <v>7</v>
      </c>
    </row>
    <row r="424" spans="2:7" ht="20.25" customHeight="1" x14ac:dyDescent="0.15">
      <c r="B424" s="38"/>
      <c r="C424" s="25" t="s">
        <v>93</v>
      </c>
      <c r="D424" s="15">
        <v>879</v>
      </c>
      <c r="E424" s="3">
        <v>784</v>
      </c>
      <c r="F424" s="3">
        <v>82</v>
      </c>
      <c r="G424" s="3">
        <v>13</v>
      </c>
    </row>
    <row r="425" spans="2:7" ht="20.25" customHeight="1" x14ac:dyDescent="0.15">
      <c r="B425" s="38"/>
      <c r="C425" s="25" t="s">
        <v>94</v>
      </c>
      <c r="D425" s="15">
        <v>3024</v>
      </c>
      <c r="E425" s="3">
        <v>2612</v>
      </c>
      <c r="F425" s="3">
        <v>339</v>
      </c>
      <c r="G425" s="3">
        <v>73</v>
      </c>
    </row>
    <row r="426" spans="2:7" ht="20.25" customHeight="1" x14ac:dyDescent="0.15">
      <c r="B426" s="38"/>
      <c r="C426" s="25" t="s">
        <v>95</v>
      </c>
      <c r="D426" s="15">
        <v>1853</v>
      </c>
      <c r="E426" s="3">
        <v>1630</v>
      </c>
      <c r="F426" s="3">
        <v>179</v>
      </c>
      <c r="G426" s="3">
        <v>44</v>
      </c>
    </row>
    <row r="427" spans="2:7" ht="20.25" customHeight="1" x14ac:dyDescent="0.15">
      <c r="B427" s="38"/>
      <c r="C427" s="25" t="s">
        <v>96</v>
      </c>
      <c r="D427" s="15">
        <v>1817</v>
      </c>
      <c r="E427" s="3">
        <v>1611</v>
      </c>
      <c r="F427" s="3">
        <v>162</v>
      </c>
      <c r="G427" s="3">
        <v>44</v>
      </c>
    </row>
    <row r="428" spans="2:7" ht="20.25" customHeight="1" x14ac:dyDescent="0.15">
      <c r="B428" s="38"/>
      <c r="C428" s="25" t="s">
        <v>97</v>
      </c>
      <c r="D428" s="15">
        <v>760</v>
      </c>
      <c r="E428" s="3">
        <v>671</v>
      </c>
      <c r="F428" s="3">
        <v>82</v>
      </c>
      <c r="G428" s="3">
        <v>7</v>
      </c>
    </row>
    <row r="429" spans="2:7" ht="20.25" customHeight="1" x14ac:dyDescent="0.15">
      <c r="B429" s="38"/>
      <c r="C429" s="25" t="s">
        <v>98</v>
      </c>
      <c r="D429" s="15">
        <v>556</v>
      </c>
      <c r="E429" s="3">
        <v>499</v>
      </c>
      <c r="F429" s="3">
        <v>44</v>
      </c>
      <c r="G429" s="3">
        <v>13</v>
      </c>
    </row>
    <row r="430" spans="2:7" ht="20.25" customHeight="1" x14ac:dyDescent="0.15">
      <c r="B430" s="37"/>
      <c r="C430" s="25" t="s">
        <v>99</v>
      </c>
      <c r="D430" s="15">
        <v>1218</v>
      </c>
      <c r="E430" s="3">
        <v>1068</v>
      </c>
      <c r="F430" s="3">
        <v>122</v>
      </c>
      <c r="G430" s="3">
        <v>28</v>
      </c>
    </row>
    <row r="431" spans="2:7" ht="20.25" customHeight="1" x14ac:dyDescent="0.15">
      <c r="B431" s="36" t="s">
        <v>39</v>
      </c>
      <c r="C431" s="24" t="s">
        <v>100</v>
      </c>
      <c r="D431" s="15">
        <v>12</v>
      </c>
      <c r="E431" s="3">
        <v>8</v>
      </c>
      <c r="F431" s="3">
        <v>0</v>
      </c>
      <c r="G431" s="3">
        <v>4</v>
      </c>
    </row>
    <row r="432" spans="2:7" ht="20.25" customHeight="1" x14ac:dyDescent="0.15">
      <c r="B432" s="38"/>
      <c r="C432" s="25" t="s">
        <v>101</v>
      </c>
      <c r="D432" s="15">
        <v>166</v>
      </c>
      <c r="E432" s="3">
        <v>116</v>
      </c>
      <c r="F432" s="3">
        <v>37</v>
      </c>
      <c r="G432" s="3">
        <v>13</v>
      </c>
    </row>
    <row r="433" spans="2:7" ht="20.25" customHeight="1" x14ac:dyDescent="0.15">
      <c r="B433" s="38"/>
      <c r="C433" s="25" t="s">
        <v>102</v>
      </c>
      <c r="D433" s="15">
        <v>388</v>
      </c>
      <c r="E433" s="3">
        <v>324</v>
      </c>
      <c r="F433" s="3">
        <v>46</v>
      </c>
      <c r="G433" s="3">
        <v>18</v>
      </c>
    </row>
    <row r="434" spans="2:7" ht="20.25" customHeight="1" x14ac:dyDescent="0.15">
      <c r="B434" s="38"/>
      <c r="C434" s="25" t="s">
        <v>103</v>
      </c>
      <c r="D434" s="15">
        <v>733</v>
      </c>
      <c r="E434" s="3">
        <v>652</v>
      </c>
      <c r="F434" s="3">
        <v>57</v>
      </c>
      <c r="G434" s="3">
        <v>24</v>
      </c>
    </row>
    <row r="435" spans="2:7" ht="20.25" customHeight="1" x14ac:dyDescent="0.15">
      <c r="B435" s="38"/>
      <c r="C435" s="25" t="s">
        <v>104</v>
      </c>
      <c r="D435" s="15">
        <v>1400</v>
      </c>
      <c r="E435" s="3">
        <v>1265</v>
      </c>
      <c r="F435" s="3">
        <v>111</v>
      </c>
      <c r="G435" s="3">
        <v>24</v>
      </c>
    </row>
    <row r="436" spans="2:7" ht="20.25" customHeight="1" x14ac:dyDescent="0.15">
      <c r="B436" s="38"/>
      <c r="C436" s="25" t="s">
        <v>105</v>
      </c>
      <c r="D436" s="15">
        <v>2621</v>
      </c>
      <c r="E436" s="3">
        <v>2199</v>
      </c>
      <c r="F436" s="3">
        <v>385</v>
      </c>
      <c r="G436" s="3">
        <v>37</v>
      </c>
    </row>
    <row r="437" spans="2:7" ht="20.25" customHeight="1" x14ac:dyDescent="0.15">
      <c r="B437" s="38"/>
      <c r="C437" s="25" t="s">
        <v>106</v>
      </c>
      <c r="D437" s="15">
        <v>35</v>
      </c>
      <c r="E437" s="3">
        <v>33</v>
      </c>
      <c r="F437" s="3">
        <v>1</v>
      </c>
      <c r="G437" s="3">
        <v>1</v>
      </c>
    </row>
    <row r="438" spans="2:7" ht="20.25" customHeight="1" x14ac:dyDescent="0.15">
      <c r="B438" s="38"/>
      <c r="C438" s="25" t="s">
        <v>107</v>
      </c>
      <c r="D438" s="15">
        <v>601</v>
      </c>
      <c r="E438" s="3">
        <v>486</v>
      </c>
      <c r="F438" s="3">
        <v>77</v>
      </c>
      <c r="G438" s="3">
        <v>38</v>
      </c>
    </row>
    <row r="439" spans="2:7" ht="20.25" customHeight="1" x14ac:dyDescent="0.15">
      <c r="B439" s="38"/>
      <c r="C439" s="25" t="s">
        <v>108</v>
      </c>
      <c r="D439" s="15">
        <v>999</v>
      </c>
      <c r="E439" s="3">
        <v>882</v>
      </c>
      <c r="F439" s="3">
        <v>79</v>
      </c>
      <c r="G439" s="3">
        <v>38</v>
      </c>
    </row>
    <row r="440" spans="2:7" ht="20.25" customHeight="1" x14ac:dyDescent="0.15">
      <c r="B440" s="38"/>
      <c r="C440" s="25" t="s">
        <v>109</v>
      </c>
      <c r="D440" s="15">
        <v>1137</v>
      </c>
      <c r="E440" s="3">
        <v>1053</v>
      </c>
      <c r="F440" s="3">
        <v>62</v>
      </c>
      <c r="G440" s="3">
        <v>22</v>
      </c>
    </row>
    <row r="441" spans="2:7" ht="20.25" customHeight="1" x14ac:dyDescent="0.15">
      <c r="B441" s="38"/>
      <c r="C441" s="25" t="s">
        <v>110</v>
      </c>
      <c r="D441" s="15">
        <v>1219</v>
      </c>
      <c r="E441" s="3">
        <v>1140</v>
      </c>
      <c r="F441" s="3">
        <v>72</v>
      </c>
      <c r="G441" s="3">
        <v>7</v>
      </c>
    </row>
    <row r="442" spans="2:7" ht="20.25" customHeight="1" x14ac:dyDescent="0.15">
      <c r="B442" s="37"/>
      <c r="C442" s="25" t="s">
        <v>111</v>
      </c>
      <c r="D442" s="15">
        <v>1266</v>
      </c>
      <c r="E442" s="3">
        <v>1133</v>
      </c>
      <c r="F442" s="3">
        <v>130</v>
      </c>
      <c r="G442" s="3">
        <v>3</v>
      </c>
    </row>
    <row r="443" spans="2:7" x14ac:dyDescent="0.15">
      <c r="B443" s="1" t="s">
        <v>171</v>
      </c>
    </row>
    <row r="444" spans="2:7" x14ac:dyDescent="0.15">
      <c r="B444" s="16"/>
      <c r="C444" s="21"/>
      <c r="D444" s="17"/>
      <c r="E444" s="34" t="s">
        <v>172</v>
      </c>
      <c r="F444" s="34"/>
      <c r="G444" s="35"/>
    </row>
    <row r="445" spans="2:7" ht="56.25" x14ac:dyDescent="0.15">
      <c r="B445" s="22"/>
      <c r="C445" s="23"/>
      <c r="D445" s="18" t="s">
        <v>0</v>
      </c>
      <c r="E445" s="26" t="s">
        <v>162</v>
      </c>
      <c r="F445" s="26" t="s">
        <v>163</v>
      </c>
      <c r="G445" s="26" t="s">
        <v>164</v>
      </c>
    </row>
    <row r="446" spans="2:7" ht="20.25" customHeight="1" x14ac:dyDescent="0.15">
      <c r="B446" s="27"/>
      <c r="C446" s="28" t="s">
        <v>4</v>
      </c>
      <c r="D446" s="29">
        <v>10577</v>
      </c>
      <c r="E446" s="29">
        <v>4319</v>
      </c>
      <c r="F446" s="29">
        <v>4641</v>
      </c>
      <c r="G446" s="29">
        <v>1617</v>
      </c>
    </row>
    <row r="447" spans="2:7" ht="20.25" customHeight="1" x14ac:dyDescent="0.15">
      <c r="B447" s="36" t="s">
        <v>5</v>
      </c>
      <c r="C447" s="24" t="s">
        <v>1</v>
      </c>
      <c r="D447" s="15">
        <v>5320</v>
      </c>
      <c r="E447" s="3">
        <v>2395</v>
      </c>
      <c r="F447" s="3">
        <v>2182</v>
      </c>
      <c r="G447" s="3">
        <v>743</v>
      </c>
    </row>
    <row r="448" spans="2:7" ht="20.25" customHeight="1" x14ac:dyDescent="0.15">
      <c r="B448" s="37"/>
      <c r="C448" s="25" t="s">
        <v>3</v>
      </c>
      <c r="D448" s="15">
        <v>5257</v>
      </c>
      <c r="E448" s="3">
        <v>1924</v>
      </c>
      <c r="F448" s="3">
        <v>2459</v>
      </c>
      <c r="G448" s="3">
        <v>874</v>
      </c>
    </row>
    <row r="449" spans="2:7" ht="20.25" customHeight="1" x14ac:dyDescent="0.15">
      <c r="B449" s="36" t="s">
        <v>37</v>
      </c>
      <c r="C449" s="24" t="s">
        <v>46</v>
      </c>
      <c r="D449" s="15">
        <v>470</v>
      </c>
      <c r="E449" s="3">
        <v>203</v>
      </c>
      <c r="F449" s="3">
        <v>214</v>
      </c>
      <c r="G449" s="3">
        <v>53</v>
      </c>
    </row>
    <row r="450" spans="2:7" ht="20.25" customHeight="1" x14ac:dyDescent="0.15">
      <c r="B450" s="38"/>
      <c r="C450" s="25" t="s">
        <v>47</v>
      </c>
      <c r="D450" s="15">
        <v>134</v>
      </c>
      <c r="E450" s="3">
        <v>63</v>
      </c>
      <c r="F450" s="3">
        <v>46</v>
      </c>
      <c r="G450" s="3">
        <v>25</v>
      </c>
    </row>
    <row r="451" spans="2:7" ht="20.25" customHeight="1" x14ac:dyDescent="0.15">
      <c r="B451" s="38"/>
      <c r="C451" s="25" t="s">
        <v>48</v>
      </c>
      <c r="D451" s="15">
        <v>165</v>
      </c>
      <c r="E451" s="3">
        <v>61</v>
      </c>
      <c r="F451" s="3">
        <v>77</v>
      </c>
      <c r="G451" s="3">
        <v>27</v>
      </c>
    </row>
    <row r="452" spans="2:7" ht="20.25" customHeight="1" x14ac:dyDescent="0.15">
      <c r="B452" s="38"/>
      <c r="C452" s="25" t="s">
        <v>49</v>
      </c>
      <c r="D452" s="15">
        <v>152</v>
      </c>
      <c r="E452" s="3">
        <v>58</v>
      </c>
      <c r="F452" s="3">
        <v>67</v>
      </c>
      <c r="G452" s="3">
        <v>27</v>
      </c>
    </row>
    <row r="453" spans="2:7" ht="20.25" customHeight="1" x14ac:dyDescent="0.15">
      <c r="B453" s="38"/>
      <c r="C453" s="25" t="s">
        <v>50</v>
      </c>
      <c r="D453" s="15">
        <v>152</v>
      </c>
      <c r="E453" s="3">
        <v>61</v>
      </c>
      <c r="F453" s="3">
        <v>63</v>
      </c>
      <c r="G453" s="3">
        <v>28</v>
      </c>
    </row>
    <row r="454" spans="2:7" ht="20.25" customHeight="1" x14ac:dyDescent="0.15">
      <c r="B454" s="38"/>
      <c r="C454" s="25" t="s">
        <v>51</v>
      </c>
      <c r="D454" s="15">
        <v>137</v>
      </c>
      <c r="E454" s="3">
        <v>61</v>
      </c>
      <c r="F454" s="3">
        <v>52</v>
      </c>
      <c r="G454" s="3">
        <v>24</v>
      </c>
    </row>
    <row r="455" spans="2:7" ht="20.25" customHeight="1" x14ac:dyDescent="0.15">
      <c r="B455" s="38"/>
      <c r="C455" s="25" t="s">
        <v>52</v>
      </c>
      <c r="D455" s="15">
        <v>139</v>
      </c>
      <c r="E455" s="3">
        <v>56</v>
      </c>
      <c r="F455" s="3">
        <v>63</v>
      </c>
      <c r="G455" s="3">
        <v>20</v>
      </c>
    </row>
    <row r="456" spans="2:7" ht="20.25" customHeight="1" x14ac:dyDescent="0.15">
      <c r="B456" s="38"/>
      <c r="C456" s="25" t="s">
        <v>53</v>
      </c>
      <c r="D456" s="15">
        <v>164</v>
      </c>
      <c r="E456" s="3">
        <v>63</v>
      </c>
      <c r="F456" s="3">
        <v>79</v>
      </c>
      <c r="G456" s="3">
        <v>22</v>
      </c>
    </row>
    <row r="457" spans="2:7" ht="20.25" customHeight="1" x14ac:dyDescent="0.15">
      <c r="B457" s="38"/>
      <c r="C457" s="25" t="s">
        <v>54</v>
      </c>
      <c r="D457" s="15">
        <v>161</v>
      </c>
      <c r="E457" s="3">
        <v>69</v>
      </c>
      <c r="F457" s="3">
        <v>66</v>
      </c>
      <c r="G457" s="3">
        <v>26</v>
      </c>
    </row>
    <row r="458" spans="2:7" ht="20.25" customHeight="1" x14ac:dyDescent="0.15">
      <c r="B458" s="38"/>
      <c r="C458" s="25" t="s">
        <v>55</v>
      </c>
      <c r="D458" s="15">
        <v>143</v>
      </c>
      <c r="E458" s="3">
        <v>50</v>
      </c>
      <c r="F458" s="3">
        <v>71</v>
      </c>
      <c r="G458" s="3">
        <v>22</v>
      </c>
    </row>
    <row r="459" spans="2:7" ht="20.25" customHeight="1" x14ac:dyDescent="0.15">
      <c r="B459" s="38"/>
      <c r="C459" s="25" t="s">
        <v>56</v>
      </c>
      <c r="D459" s="15">
        <v>582</v>
      </c>
      <c r="E459" s="3">
        <v>238</v>
      </c>
      <c r="F459" s="3">
        <v>246</v>
      </c>
      <c r="G459" s="3">
        <v>98</v>
      </c>
    </row>
    <row r="460" spans="2:7" ht="20.25" customHeight="1" x14ac:dyDescent="0.15">
      <c r="B460" s="38"/>
      <c r="C460" s="25" t="s">
        <v>57</v>
      </c>
      <c r="D460" s="15">
        <v>459</v>
      </c>
      <c r="E460" s="3">
        <v>199</v>
      </c>
      <c r="F460" s="3">
        <v>204</v>
      </c>
      <c r="G460" s="3">
        <v>56</v>
      </c>
    </row>
    <row r="461" spans="2:7" ht="20.25" customHeight="1" x14ac:dyDescent="0.15">
      <c r="B461" s="38"/>
      <c r="C461" s="25" t="s">
        <v>58</v>
      </c>
      <c r="D461" s="15">
        <v>923</v>
      </c>
      <c r="E461" s="3">
        <v>339</v>
      </c>
      <c r="F461" s="3">
        <v>410</v>
      </c>
      <c r="G461" s="3">
        <v>174</v>
      </c>
    </row>
    <row r="462" spans="2:7" ht="20.25" customHeight="1" x14ac:dyDescent="0.15">
      <c r="B462" s="38"/>
      <c r="C462" s="25" t="s">
        <v>59</v>
      </c>
      <c r="D462" s="15">
        <v>592</v>
      </c>
      <c r="E462" s="3">
        <v>256</v>
      </c>
      <c r="F462" s="3">
        <v>260</v>
      </c>
      <c r="G462" s="3">
        <v>76</v>
      </c>
    </row>
    <row r="463" spans="2:7" ht="20.25" customHeight="1" x14ac:dyDescent="0.15">
      <c r="B463" s="38"/>
      <c r="C463" s="25" t="s">
        <v>60</v>
      </c>
      <c r="D463" s="15">
        <v>138</v>
      </c>
      <c r="E463" s="3">
        <v>54</v>
      </c>
      <c r="F463" s="3">
        <v>62</v>
      </c>
      <c r="G463" s="3">
        <v>22</v>
      </c>
    </row>
    <row r="464" spans="2:7" ht="20.25" customHeight="1" x14ac:dyDescent="0.15">
      <c r="B464" s="38"/>
      <c r="C464" s="25" t="s">
        <v>61</v>
      </c>
      <c r="D464" s="15">
        <v>152</v>
      </c>
      <c r="E464" s="3">
        <v>66</v>
      </c>
      <c r="F464" s="3">
        <v>62</v>
      </c>
      <c r="G464" s="3">
        <v>24</v>
      </c>
    </row>
    <row r="465" spans="2:7" ht="20.25" customHeight="1" x14ac:dyDescent="0.15">
      <c r="B465" s="38"/>
      <c r="C465" s="25" t="s">
        <v>62</v>
      </c>
      <c r="D465" s="15">
        <v>156</v>
      </c>
      <c r="E465" s="3">
        <v>66</v>
      </c>
      <c r="F465" s="3">
        <v>61</v>
      </c>
      <c r="G465" s="3">
        <v>29</v>
      </c>
    </row>
    <row r="466" spans="2:7" ht="20.25" customHeight="1" x14ac:dyDescent="0.15">
      <c r="B466" s="38"/>
      <c r="C466" s="25" t="s">
        <v>63</v>
      </c>
      <c r="D466" s="15">
        <v>109</v>
      </c>
      <c r="E466" s="3">
        <v>60</v>
      </c>
      <c r="F466" s="3">
        <v>38</v>
      </c>
      <c r="G466" s="3">
        <v>11</v>
      </c>
    </row>
    <row r="467" spans="2:7" ht="20.25" customHeight="1" x14ac:dyDescent="0.15">
      <c r="B467" s="38"/>
      <c r="C467" s="25" t="s">
        <v>64</v>
      </c>
      <c r="D467" s="15">
        <v>126</v>
      </c>
      <c r="E467" s="3">
        <v>55</v>
      </c>
      <c r="F467" s="3">
        <v>54</v>
      </c>
      <c r="G467" s="3">
        <v>17</v>
      </c>
    </row>
    <row r="468" spans="2:7" ht="20.25" customHeight="1" x14ac:dyDescent="0.15">
      <c r="B468" s="38"/>
      <c r="C468" s="25" t="s">
        <v>65</v>
      </c>
      <c r="D468" s="15">
        <v>175</v>
      </c>
      <c r="E468" s="3">
        <v>78</v>
      </c>
      <c r="F468" s="3">
        <v>65</v>
      </c>
      <c r="G468" s="3">
        <v>32</v>
      </c>
    </row>
    <row r="469" spans="2:7" ht="20.25" customHeight="1" x14ac:dyDescent="0.15">
      <c r="B469" s="38"/>
      <c r="C469" s="25" t="s">
        <v>66</v>
      </c>
      <c r="D469" s="15">
        <v>210</v>
      </c>
      <c r="E469" s="3">
        <v>86</v>
      </c>
      <c r="F469" s="3">
        <v>79</v>
      </c>
      <c r="G469" s="3">
        <v>45</v>
      </c>
    </row>
    <row r="470" spans="2:7" ht="20.25" customHeight="1" x14ac:dyDescent="0.15">
      <c r="B470" s="38"/>
      <c r="C470" s="25" t="s">
        <v>67</v>
      </c>
      <c r="D470" s="15">
        <v>267</v>
      </c>
      <c r="E470" s="3">
        <v>112</v>
      </c>
      <c r="F470" s="3">
        <v>115</v>
      </c>
      <c r="G470" s="3">
        <v>40</v>
      </c>
    </row>
    <row r="471" spans="2:7" ht="20.25" customHeight="1" x14ac:dyDescent="0.15">
      <c r="B471" s="38"/>
      <c r="C471" s="25" t="s">
        <v>68</v>
      </c>
      <c r="D471" s="15">
        <v>520</v>
      </c>
      <c r="E471" s="3">
        <v>201</v>
      </c>
      <c r="F471" s="3">
        <v>233</v>
      </c>
      <c r="G471" s="3">
        <v>86</v>
      </c>
    </row>
    <row r="472" spans="2:7" ht="20.25" customHeight="1" x14ac:dyDescent="0.15">
      <c r="B472" s="38"/>
      <c r="C472" s="25" t="s">
        <v>69</v>
      </c>
      <c r="D472" s="15">
        <v>151</v>
      </c>
      <c r="E472" s="3">
        <v>55</v>
      </c>
      <c r="F472" s="3">
        <v>68</v>
      </c>
      <c r="G472" s="3">
        <v>28</v>
      </c>
    </row>
    <row r="473" spans="2:7" ht="20.25" customHeight="1" x14ac:dyDescent="0.15">
      <c r="B473" s="38"/>
      <c r="C473" s="25" t="s">
        <v>70</v>
      </c>
      <c r="D473" s="15">
        <v>128</v>
      </c>
      <c r="E473" s="3">
        <v>45</v>
      </c>
      <c r="F473" s="3">
        <v>63</v>
      </c>
      <c r="G473" s="3">
        <v>20</v>
      </c>
    </row>
    <row r="474" spans="2:7" ht="20.25" customHeight="1" x14ac:dyDescent="0.15">
      <c r="B474" s="38"/>
      <c r="C474" s="25" t="s">
        <v>71</v>
      </c>
      <c r="D474" s="15">
        <v>215</v>
      </c>
      <c r="E474" s="3">
        <v>92</v>
      </c>
      <c r="F474" s="3">
        <v>89</v>
      </c>
      <c r="G474" s="3">
        <v>34</v>
      </c>
    </row>
    <row r="475" spans="2:7" ht="20.25" customHeight="1" x14ac:dyDescent="0.15">
      <c r="B475" s="38"/>
      <c r="C475" s="25" t="s">
        <v>72</v>
      </c>
      <c r="D475" s="15">
        <v>542</v>
      </c>
      <c r="E475" s="3">
        <v>211</v>
      </c>
      <c r="F475" s="3">
        <v>249</v>
      </c>
      <c r="G475" s="3">
        <v>82</v>
      </c>
    </row>
    <row r="476" spans="2:7" ht="20.25" customHeight="1" x14ac:dyDescent="0.15">
      <c r="B476" s="38"/>
      <c r="C476" s="25" t="s">
        <v>73</v>
      </c>
      <c r="D476" s="15">
        <v>439</v>
      </c>
      <c r="E476" s="3">
        <v>178</v>
      </c>
      <c r="F476" s="3">
        <v>190</v>
      </c>
      <c r="G476" s="3">
        <v>71</v>
      </c>
    </row>
    <row r="477" spans="2:7" ht="20.25" customHeight="1" x14ac:dyDescent="0.15">
      <c r="B477" s="38"/>
      <c r="C477" s="25" t="s">
        <v>74</v>
      </c>
      <c r="D477" s="15">
        <v>182</v>
      </c>
      <c r="E477" s="3">
        <v>75</v>
      </c>
      <c r="F477" s="3">
        <v>78</v>
      </c>
      <c r="G477" s="3">
        <v>29</v>
      </c>
    </row>
    <row r="478" spans="2:7" ht="20.25" customHeight="1" x14ac:dyDescent="0.15">
      <c r="B478" s="38"/>
      <c r="C478" s="25" t="s">
        <v>75</v>
      </c>
      <c r="D478" s="15">
        <v>160</v>
      </c>
      <c r="E478" s="3">
        <v>80</v>
      </c>
      <c r="F478" s="3">
        <v>64</v>
      </c>
      <c r="G478" s="3">
        <v>16</v>
      </c>
    </row>
    <row r="479" spans="2:7" ht="20.25" customHeight="1" x14ac:dyDescent="0.15">
      <c r="B479" s="38"/>
      <c r="C479" s="25" t="s">
        <v>76</v>
      </c>
      <c r="D479" s="15">
        <v>129</v>
      </c>
      <c r="E479" s="3">
        <v>46</v>
      </c>
      <c r="F479" s="3">
        <v>70</v>
      </c>
      <c r="G479" s="3">
        <v>13</v>
      </c>
    </row>
    <row r="480" spans="2:7" ht="20.25" customHeight="1" x14ac:dyDescent="0.15">
      <c r="B480" s="38"/>
      <c r="C480" s="25" t="s">
        <v>77</v>
      </c>
      <c r="D480" s="15">
        <v>101</v>
      </c>
      <c r="E480" s="3">
        <v>41</v>
      </c>
      <c r="F480" s="3">
        <v>44</v>
      </c>
      <c r="G480" s="3">
        <v>16</v>
      </c>
    </row>
    <row r="481" spans="2:7" ht="20.25" customHeight="1" x14ac:dyDescent="0.15">
      <c r="B481" s="38"/>
      <c r="C481" s="25" t="s">
        <v>78</v>
      </c>
      <c r="D481" s="15">
        <v>182</v>
      </c>
      <c r="E481" s="3">
        <v>90</v>
      </c>
      <c r="F481" s="3">
        <v>76</v>
      </c>
      <c r="G481" s="3">
        <v>16</v>
      </c>
    </row>
    <row r="482" spans="2:7" ht="20.25" customHeight="1" x14ac:dyDescent="0.15">
      <c r="B482" s="38"/>
      <c r="C482" s="25" t="s">
        <v>79</v>
      </c>
      <c r="D482" s="15">
        <v>201</v>
      </c>
      <c r="E482" s="3">
        <v>83</v>
      </c>
      <c r="F482" s="3">
        <v>92</v>
      </c>
      <c r="G482" s="3">
        <v>26</v>
      </c>
    </row>
    <row r="483" spans="2:7" ht="20.25" customHeight="1" x14ac:dyDescent="0.15">
      <c r="B483" s="38"/>
      <c r="C483" s="25" t="s">
        <v>80</v>
      </c>
      <c r="D483" s="15">
        <v>147</v>
      </c>
      <c r="E483" s="3">
        <v>61</v>
      </c>
      <c r="F483" s="3">
        <v>65</v>
      </c>
      <c r="G483" s="3">
        <v>21</v>
      </c>
    </row>
    <row r="484" spans="2:7" ht="20.25" customHeight="1" x14ac:dyDescent="0.15">
      <c r="B484" s="38"/>
      <c r="C484" s="25" t="s">
        <v>81</v>
      </c>
      <c r="D484" s="15">
        <v>117</v>
      </c>
      <c r="E484" s="3">
        <v>26</v>
      </c>
      <c r="F484" s="3">
        <v>72</v>
      </c>
      <c r="G484" s="3">
        <v>19</v>
      </c>
    </row>
    <row r="485" spans="2:7" ht="20.25" customHeight="1" x14ac:dyDescent="0.15">
      <c r="B485" s="38"/>
      <c r="C485" s="25" t="s">
        <v>82</v>
      </c>
      <c r="D485" s="15">
        <v>139</v>
      </c>
      <c r="E485" s="3">
        <v>61</v>
      </c>
      <c r="F485" s="3">
        <v>65</v>
      </c>
      <c r="G485" s="3">
        <v>13</v>
      </c>
    </row>
    <row r="486" spans="2:7" ht="20.25" customHeight="1" x14ac:dyDescent="0.15">
      <c r="B486" s="38"/>
      <c r="C486" s="25" t="s">
        <v>83</v>
      </c>
      <c r="D486" s="15">
        <v>174</v>
      </c>
      <c r="E486" s="3">
        <v>70</v>
      </c>
      <c r="F486" s="3">
        <v>80</v>
      </c>
      <c r="G486" s="3">
        <v>24</v>
      </c>
    </row>
    <row r="487" spans="2:7" ht="20.25" customHeight="1" x14ac:dyDescent="0.15">
      <c r="B487" s="38"/>
      <c r="C487" s="25" t="s">
        <v>84</v>
      </c>
      <c r="D487" s="15">
        <v>126</v>
      </c>
      <c r="E487" s="3">
        <v>71</v>
      </c>
      <c r="F487" s="3">
        <v>46</v>
      </c>
      <c r="G487" s="3">
        <v>9</v>
      </c>
    </row>
    <row r="488" spans="2:7" ht="20.25" customHeight="1" x14ac:dyDescent="0.15">
      <c r="B488" s="38"/>
      <c r="C488" s="25" t="s">
        <v>85</v>
      </c>
      <c r="D488" s="15">
        <v>359</v>
      </c>
      <c r="E488" s="3">
        <v>125</v>
      </c>
      <c r="F488" s="3">
        <v>176</v>
      </c>
      <c r="G488" s="3">
        <v>58</v>
      </c>
    </row>
    <row r="489" spans="2:7" ht="20.25" customHeight="1" x14ac:dyDescent="0.15">
      <c r="B489" s="38"/>
      <c r="C489" s="25" t="s">
        <v>86</v>
      </c>
      <c r="D489" s="15">
        <v>135</v>
      </c>
      <c r="E489" s="3">
        <v>55</v>
      </c>
      <c r="F489" s="3">
        <v>59</v>
      </c>
      <c r="G489" s="3">
        <v>21</v>
      </c>
    </row>
    <row r="490" spans="2:7" ht="20.25" customHeight="1" x14ac:dyDescent="0.15">
      <c r="B490" s="38"/>
      <c r="C490" s="25" t="s">
        <v>87</v>
      </c>
      <c r="D490" s="15">
        <v>132</v>
      </c>
      <c r="E490" s="3">
        <v>54</v>
      </c>
      <c r="F490" s="3">
        <v>56</v>
      </c>
      <c r="G490" s="3">
        <v>22</v>
      </c>
    </row>
    <row r="491" spans="2:7" ht="20.25" customHeight="1" x14ac:dyDescent="0.15">
      <c r="B491" s="38"/>
      <c r="C491" s="25" t="s">
        <v>88</v>
      </c>
      <c r="D491" s="15">
        <v>123</v>
      </c>
      <c r="E491" s="3">
        <v>60</v>
      </c>
      <c r="F491" s="3">
        <v>46</v>
      </c>
      <c r="G491" s="3">
        <v>17</v>
      </c>
    </row>
    <row r="492" spans="2:7" ht="20.25" customHeight="1" x14ac:dyDescent="0.15">
      <c r="B492" s="38"/>
      <c r="C492" s="25" t="s">
        <v>89</v>
      </c>
      <c r="D492" s="15">
        <v>137</v>
      </c>
      <c r="E492" s="3">
        <v>52</v>
      </c>
      <c r="F492" s="3">
        <v>62</v>
      </c>
      <c r="G492" s="3">
        <v>23</v>
      </c>
    </row>
    <row r="493" spans="2:7" ht="20.25" customHeight="1" x14ac:dyDescent="0.15">
      <c r="B493" s="38"/>
      <c r="C493" s="25" t="s">
        <v>90</v>
      </c>
      <c r="D493" s="15">
        <v>104</v>
      </c>
      <c r="E493" s="3">
        <v>43</v>
      </c>
      <c r="F493" s="3">
        <v>44</v>
      </c>
      <c r="G493" s="3">
        <v>17</v>
      </c>
    </row>
    <row r="494" spans="2:7" ht="20.25" customHeight="1" x14ac:dyDescent="0.15">
      <c r="B494" s="38"/>
      <c r="C494" s="25" t="s">
        <v>91</v>
      </c>
      <c r="D494" s="15">
        <v>106</v>
      </c>
      <c r="E494" s="3">
        <v>43</v>
      </c>
      <c r="F494" s="3">
        <v>45</v>
      </c>
      <c r="G494" s="3">
        <v>18</v>
      </c>
    </row>
    <row r="495" spans="2:7" ht="20.25" customHeight="1" x14ac:dyDescent="0.15">
      <c r="B495" s="37"/>
      <c r="C495" s="25" t="s">
        <v>92</v>
      </c>
      <c r="D495" s="15">
        <v>122</v>
      </c>
      <c r="E495" s="3">
        <v>47</v>
      </c>
      <c r="F495" s="3">
        <v>55</v>
      </c>
      <c r="G495" s="3">
        <v>20</v>
      </c>
    </row>
    <row r="496" spans="2:7" ht="20.25" customHeight="1" x14ac:dyDescent="0.15">
      <c r="B496" s="36" t="s">
        <v>38</v>
      </c>
      <c r="C496" s="24" t="s">
        <v>46</v>
      </c>
      <c r="D496" s="15">
        <v>470</v>
      </c>
      <c r="E496" s="3">
        <v>203</v>
      </c>
      <c r="F496" s="3">
        <v>214</v>
      </c>
      <c r="G496" s="3">
        <v>53</v>
      </c>
    </row>
    <row r="497" spans="2:7" ht="20.25" customHeight="1" x14ac:dyDescent="0.15">
      <c r="B497" s="38"/>
      <c r="C497" s="25" t="s">
        <v>93</v>
      </c>
      <c r="D497" s="15">
        <v>879</v>
      </c>
      <c r="E497" s="3">
        <v>360</v>
      </c>
      <c r="F497" s="3">
        <v>368</v>
      </c>
      <c r="G497" s="3">
        <v>151</v>
      </c>
    </row>
    <row r="498" spans="2:7" ht="20.25" customHeight="1" x14ac:dyDescent="0.15">
      <c r="B498" s="38"/>
      <c r="C498" s="25" t="s">
        <v>94</v>
      </c>
      <c r="D498" s="15">
        <v>3024</v>
      </c>
      <c r="E498" s="3">
        <v>1214</v>
      </c>
      <c r="F498" s="3">
        <v>1336</v>
      </c>
      <c r="G498" s="3">
        <v>474</v>
      </c>
    </row>
    <row r="499" spans="2:7" ht="20.25" customHeight="1" x14ac:dyDescent="0.15">
      <c r="B499" s="38"/>
      <c r="C499" s="25" t="s">
        <v>95</v>
      </c>
      <c r="D499" s="15">
        <v>1853</v>
      </c>
      <c r="E499" s="3">
        <v>778</v>
      </c>
      <c r="F499" s="3">
        <v>769</v>
      </c>
      <c r="G499" s="3">
        <v>306</v>
      </c>
    </row>
    <row r="500" spans="2:7" ht="20.25" customHeight="1" x14ac:dyDescent="0.15">
      <c r="B500" s="38"/>
      <c r="C500" s="25" t="s">
        <v>96</v>
      </c>
      <c r="D500" s="15">
        <v>1817</v>
      </c>
      <c r="E500" s="3">
        <v>736</v>
      </c>
      <c r="F500" s="3">
        <v>801</v>
      </c>
      <c r="G500" s="3">
        <v>280</v>
      </c>
    </row>
    <row r="501" spans="2:7" ht="20.25" customHeight="1" x14ac:dyDescent="0.15">
      <c r="B501" s="38"/>
      <c r="C501" s="25" t="s">
        <v>97</v>
      </c>
      <c r="D501" s="15">
        <v>760</v>
      </c>
      <c r="E501" s="3">
        <v>321</v>
      </c>
      <c r="F501" s="3">
        <v>347</v>
      </c>
      <c r="G501" s="3">
        <v>92</v>
      </c>
    </row>
    <row r="502" spans="2:7" ht="20.25" customHeight="1" x14ac:dyDescent="0.15">
      <c r="B502" s="38"/>
      <c r="C502" s="25" t="s">
        <v>98</v>
      </c>
      <c r="D502" s="15">
        <v>556</v>
      </c>
      <c r="E502" s="3">
        <v>228</v>
      </c>
      <c r="F502" s="3">
        <v>263</v>
      </c>
      <c r="G502" s="3">
        <v>65</v>
      </c>
    </row>
    <row r="503" spans="2:7" ht="20.25" customHeight="1" x14ac:dyDescent="0.15">
      <c r="B503" s="37"/>
      <c r="C503" s="25" t="s">
        <v>99</v>
      </c>
      <c r="D503" s="15">
        <v>1218</v>
      </c>
      <c r="E503" s="3">
        <v>479</v>
      </c>
      <c r="F503" s="3">
        <v>543</v>
      </c>
      <c r="G503" s="3">
        <v>196</v>
      </c>
    </row>
    <row r="504" spans="2:7" ht="20.25" customHeight="1" x14ac:dyDescent="0.15">
      <c r="B504" s="36" t="s">
        <v>39</v>
      </c>
      <c r="C504" s="24" t="s">
        <v>100</v>
      </c>
      <c r="D504" s="15">
        <v>12</v>
      </c>
      <c r="E504" s="3">
        <v>1</v>
      </c>
      <c r="F504" s="3">
        <v>7</v>
      </c>
      <c r="G504" s="3">
        <v>4</v>
      </c>
    </row>
    <row r="505" spans="2:7" ht="20.25" customHeight="1" x14ac:dyDescent="0.15">
      <c r="B505" s="38"/>
      <c r="C505" s="25" t="s">
        <v>101</v>
      </c>
      <c r="D505" s="15">
        <v>166</v>
      </c>
      <c r="E505" s="3">
        <v>52</v>
      </c>
      <c r="F505" s="3">
        <v>64</v>
      </c>
      <c r="G505" s="3">
        <v>50</v>
      </c>
    </row>
    <row r="506" spans="2:7" ht="20.25" customHeight="1" x14ac:dyDescent="0.15">
      <c r="B506" s="38"/>
      <c r="C506" s="25" t="s">
        <v>102</v>
      </c>
      <c r="D506" s="15">
        <v>388</v>
      </c>
      <c r="E506" s="3">
        <v>140</v>
      </c>
      <c r="F506" s="3">
        <v>142</v>
      </c>
      <c r="G506" s="3">
        <v>106</v>
      </c>
    </row>
    <row r="507" spans="2:7" ht="20.25" customHeight="1" x14ac:dyDescent="0.15">
      <c r="B507" s="38"/>
      <c r="C507" s="25" t="s">
        <v>103</v>
      </c>
      <c r="D507" s="15">
        <v>733</v>
      </c>
      <c r="E507" s="3">
        <v>278</v>
      </c>
      <c r="F507" s="3">
        <v>345</v>
      </c>
      <c r="G507" s="3">
        <v>110</v>
      </c>
    </row>
    <row r="508" spans="2:7" ht="20.25" customHeight="1" x14ac:dyDescent="0.15">
      <c r="B508" s="38"/>
      <c r="C508" s="25" t="s">
        <v>104</v>
      </c>
      <c r="D508" s="15">
        <v>1400</v>
      </c>
      <c r="E508" s="3">
        <v>577</v>
      </c>
      <c r="F508" s="3">
        <v>594</v>
      </c>
      <c r="G508" s="3">
        <v>229</v>
      </c>
    </row>
    <row r="509" spans="2:7" ht="20.25" customHeight="1" x14ac:dyDescent="0.15">
      <c r="B509" s="38"/>
      <c r="C509" s="25" t="s">
        <v>105</v>
      </c>
      <c r="D509" s="15">
        <v>2621</v>
      </c>
      <c r="E509" s="3">
        <v>1347</v>
      </c>
      <c r="F509" s="3">
        <v>1030</v>
      </c>
      <c r="G509" s="3">
        <v>244</v>
      </c>
    </row>
    <row r="510" spans="2:7" ht="20.25" customHeight="1" x14ac:dyDescent="0.15">
      <c r="B510" s="38"/>
      <c r="C510" s="25" t="s">
        <v>106</v>
      </c>
      <c r="D510" s="15">
        <v>35</v>
      </c>
      <c r="E510" s="3">
        <v>8</v>
      </c>
      <c r="F510" s="3">
        <v>20</v>
      </c>
      <c r="G510" s="3">
        <v>7</v>
      </c>
    </row>
    <row r="511" spans="2:7" ht="20.25" customHeight="1" x14ac:dyDescent="0.15">
      <c r="B511" s="38"/>
      <c r="C511" s="25" t="s">
        <v>107</v>
      </c>
      <c r="D511" s="15">
        <v>601</v>
      </c>
      <c r="E511" s="3">
        <v>166</v>
      </c>
      <c r="F511" s="3">
        <v>273</v>
      </c>
      <c r="G511" s="3">
        <v>162</v>
      </c>
    </row>
    <row r="512" spans="2:7" ht="20.25" customHeight="1" x14ac:dyDescent="0.15">
      <c r="B512" s="38"/>
      <c r="C512" s="25" t="s">
        <v>108</v>
      </c>
      <c r="D512" s="15">
        <v>999</v>
      </c>
      <c r="E512" s="3">
        <v>304</v>
      </c>
      <c r="F512" s="3">
        <v>422</v>
      </c>
      <c r="G512" s="3">
        <v>273</v>
      </c>
    </row>
    <row r="513" spans="2:13" ht="20.25" customHeight="1" x14ac:dyDescent="0.15">
      <c r="B513" s="38"/>
      <c r="C513" s="25" t="s">
        <v>109</v>
      </c>
      <c r="D513" s="15">
        <v>1137</v>
      </c>
      <c r="E513" s="3">
        <v>408</v>
      </c>
      <c r="F513" s="3">
        <v>561</v>
      </c>
      <c r="G513" s="3">
        <v>168</v>
      </c>
    </row>
    <row r="514" spans="2:13" ht="20.25" customHeight="1" x14ac:dyDescent="0.15">
      <c r="B514" s="38"/>
      <c r="C514" s="25" t="s">
        <v>110</v>
      </c>
      <c r="D514" s="15">
        <v>1219</v>
      </c>
      <c r="E514" s="3">
        <v>439</v>
      </c>
      <c r="F514" s="3">
        <v>610</v>
      </c>
      <c r="G514" s="3">
        <v>170</v>
      </c>
    </row>
    <row r="515" spans="2:13" ht="20.25" customHeight="1" x14ac:dyDescent="0.15">
      <c r="B515" s="37"/>
      <c r="C515" s="25" t="s">
        <v>111</v>
      </c>
      <c r="D515" s="15">
        <v>1266</v>
      </c>
      <c r="E515" s="3">
        <v>599</v>
      </c>
      <c r="F515" s="3">
        <v>573</v>
      </c>
      <c r="G515" s="3">
        <v>94</v>
      </c>
    </row>
    <row r="516" spans="2:13" x14ac:dyDescent="0.15">
      <c r="B516" s="1" t="s">
        <v>173</v>
      </c>
    </row>
    <row r="517" spans="2:13" x14ac:dyDescent="0.15">
      <c r="B517" s="16"/>
      <c r="C517" s="21"/>
      <c r="D517" s="17"/>
      <c r="E517" s="34" t="s">
        <v>13</v>
      </c>
      <c r="F517" s="34"/>
      <c r="G517" s="34"/>
      <c r="H517" s="34"/>
      <c r="I517" s="34"/>
      <c r="J517" s="34"/>
      <c r="K517" s="34"/>
      <c r="L517" s="34"/>
      <c r="M517" s="35"/>
    </row>
    <row r="518" spans="2:13" ht="56.25" x14ac:dyDescent="0.15">
      <c r="B518" s="22"/>
      <c r="C518" s="23"/>
      <c r="D518" s="18" t="s">
        <v>0</v>
      </c>
      <c r="E518" s="26" t="s">
        <v>174</v>
      </c>
      <c r="F518" s="26" t="s">
        <v>175</v>
      </c>
      <c r="G518" s="26" t="s">
        <v>176</v>
      </c>
      <c r="H518" s="26" t="s">
        <v>177</v>
      </c>
      <c r="I518" s="26" t="s">
        <v>178</v>
      </c>
      <c r="J518" s="26" t="s">
        <v>179</v>
      </c>
      <c r="K518" s="26" t="s">
        <v>180</v>
      </c>
      <c r="L518" s="26" t="s">
        <v>2</v>
      </c>
      <c r="M518" s="26" t="s">
        <v>181</v>
      </c>
    </row>
    <row r="519" spans="2:13" ht="20.25" customHeight="1" x14ac:dyDescent="0.15">
      <c r="B519" s="27"/>
      <c r="C519" s="28" t="s">
        <v>4</v>
      </c>
      <c r="D519" s="29">
        <v>10577</v>
      </c>
      <c r="E519" s="29">
        <v>1219</v>
      </c>
      <c r="F519" s="29">
        <v>2409</v>
      </c>
      <c r="G519" s="29">
        <v>271</v>
      </c>
      <c r="H519" s="29">
        <v>1116</v>
      </c>
      <c r="I519" s="29">
        <v>363</v>
      </c>
      <c r="J519" s="29">
        <v>441</v>
      </c>
      <c r="K519" s="29">
        <v>409</v>
      </c>
      <c r="L519" s="29">
        <v>20</v>
      </c>
      <c r="M519" s="29">
        <v>4329</v>
      </c>
    </row>
    <row r="520" spans="2:13" ht="20.25" customHeight="1" x14ac:dyDescent="0.15">
      <c r="B520" s="36" t="s">
        <v>5</v>
      </c>
      <c r="C520" s="24" t="s">
        <v>1</v>
      </c>
      <c r="D520" s="15">
        <v>5320</v>
      </c>
      <c r="E520" s="3">
        <v>421</v>
      </c>
      <c r="F520" s="3">
        <v>1216</v>
      </c>
      <c r="G520" s="3">
        <v>145</v>
      </c>
      <c r="H520" s="3">
        <v>560</v>
      </c>
      <c r="I520" s="3">
        <v>214</v>
      </c>
      <c r="J520" s="3">
        <v>287</v>
      </c>
      <c r="K520" s="3">
        <v>200</v>
      </c>
      <c r="L520" s="3">
        <v>14</v>
      </c>
      <c r="M520" s="3">
        <v>2263</v>
      </c>
    </row>
    <row r="521" spans="2:13" ht="20.25" customHeight="1" x14ac:dyDescent="0.15">
      <c r="B521" s="37"/>
      <c r="C521" s="25" t="s">
        <v>3</v>
      </c>
      <c r="D521" s="15">
        <v>5257</v>
      </c>
      <c r="E521" s="3">
        <v>798</v>
      </c>
      <c r="F521" s="3">
        <v>1193</v>
      </c>
      <c r="G521" s="3">
        <v>126</v>
      </c>
      <c r="H521" s="3">
        <v>556</v>
      </c>
      <c r="I521" s="3">
        <v>149</v>
      </c>
      <c r="J521" s="3">
        <v>154</v>
      </c>
      <c r="K521" s="3">
        <v>209</v>
      </c>
      <c r="L521" s="3">
        <v>6</v>
      </c>
      <c r="M521" s="3">
        <v>2066</v>
      </c>
    </row>
    <row r="522" spans="2:13" ht="20.25" customHeight="1" x14ac:dyDescent="0.15">
      <c r="B522" s="36" t="s">
        <v>37</v>
      </c>
      <c r="C522" s="24" t="s">
        <v>46</v>
      </c>
      <c r="D522" s="15">
        <v>470</v>
      </c>
      <c r="E522" s="3">
        <v>55</v>
      </c>
      <c r="F522" s="3">
        <v>99</v>
      </c>
      <c r="G522" s="3">
        <v>7</v>
      </c>
      <c r="H522" s="3">
        <v>48</v>
      </c>
      <c r="I522" s="3">
        <v>14</v>
      </c>
      <c r="J522" s="3">
        <v>17</v>
      </c>
      <c r="K522" s="3">
        <v>13</v>
      </c>
      <c r="L522" s="3">
        <v>2</v>
      </c>
      <c r="M522" s="3">
        <v>215</v>
      </c>
    </row>
    <row r="523" spans="2:13" ht="20.25" customHeight="1" x14ac:dyDescent="0.15">
      <c r="B523" s="38"/>
      <c r="C523" s="25" t="s">
        <v>47</v>
      </c>
      <c r="D523" s="15">
        <v>134</v>
      </c>
      <c r="E523" s="3">
        <v>11</v>
      </c>
      <c r="F523" s="3">
        <v>33</v>
      </c>
      <c r="G523" s="3">
        <v>4</v>
      </c>
      <c r="H523" s="3">
        <v>24</v>
      </c>
      <c r="I523" s="3">
        <v>5</v>
      </c>
      <c r="J523" s="3">
        <v>4</v>
      </c>
      <c r="K523" s="3">
        <v>8</v>
      </c>
      <c r="L523" s="3">
        <v>0</v>
      </c>
      <c r="M523" s="3">
        <v>45</v>
      </c>
    </row>
    <row r="524" spans="2:13" ht="20.25" customHeight="1" x14ac:dyDescent="0.15">
      <c r="B524" s="38"/>
      <c r="C524" s="25" t="s">
        <v>48</v>
      </c>
      <c r="D524" s="15">
        <v>165</v>
      </c>
      <c r="E524" s="3">
        <v>21</v>
      </c>
      <c r="F524" s="3">
        <v>39</v>
      </c>
      <c r="G524" s="3">
        <v>4</v>
      </c>
      <c r="H524" s="3">
        <v>22</v>
      </c>
      <c r="I524" s="3">
        <v>2</v>
      </c>
      <c r="J524" s="3">
        <v>7</v>
      </c>
      <c r="K524" s="3">
        <v>4</v>
      </c>
      <c r="L524" s="3">
        <v>0</v>
      </c>
      <c r="M524" s="3">
        <v>66</v>
      </c>
    </row>
    <row r="525" spans="2:13" ht="20.25" customHeight="1" x14ac:dyDescent="0.15">
      <c r="B525" s="38"/>
      <c r="C525" s="25" t="s">
        <v>49</v>
      </c>
      <c r="D525" s="15">
        <v>152</v>
      </c>
      <c r="E525" s="3">
        <v>18</v>
      </c>
      <c r="F525" s="3">
        <v>34</v>
      </c>
      <c r="G525" s="3">
        <v>5</v>
      </c>
      <c r="H525" s="3">
        <v>18</v>
      </c>
      <c r="I525" s="3">
        <v>4</v>
      </c>
      <c r="J525" s="3">
        <v>7</v>
      </c>
      <c r="K525" s="3">
        <v>4</v>
      </c>
      <c r="L525" s="3">
        <v>0</v>
      </c>
      <c r="M525" s="3">
        <v>62</v>
      </c>
    </row>
    <row r="526" spans="2:13" ht="20.25" customHeight="1" x14ac:dyDescent="0.15">
      <c r="B526" s="38"/>
      <c r="C526" s="25" t="s">
        <v>50</v>
      </c>
      <c r="D526" s="15">
        <v>152</v>
      </c>
      <c r="E526" s="3">
        <v>23</v>
      </c>
      <c r="F526" s="3">
        <v>28</v>
      </c>
      <c r="G526" s="3">
        <v>5</v>
      </c>
      <c r="H526" s="3">
        <v>18</v>
      </c>
      <c r="I526" s="3">
        <v>2</v>
      </c>
      <c r="J526" s="3">
        <v>6</v>
      </c>
      <c r="K526" s="3">
        <v>6</v>
      </c>
      <c r="L526" s="3">
        <v>0</v>
      </c>
      <c r="M526" s="3">
        <v>64</v>
      </c>
    </row>
    <row r="527" spans="2:13" ht="20.25" customHeight="1" x14ac:dyDescent="0.15">
      <c r="B527" s="38"/>
      <c r="C527" s="25" t="s">
        <v>51</v>
      </c>
      <c r="D527" s="15">
        <v>137</v>
      </c>
      <c r="E527" s="3">
        <v>16</v>
      </c>
      <c r="F527" s="3">
        <v>41</v>
      </c>
      <c r="G527" s="3">
        <v>5</v>
      </c>
      <c r="H527" s="3">
        <v>20</v>
      </c>
      <c r="I527" s="3">
        <v>5</v>
      </c>
      <c r="J527" s="3">
        <v>6</v>
      </c>
      <c r="K527" s="3">
        <v>1</v>
      </c>
      <c r="L527" s="3">
        <v>0</v>
      </c>
      <c r="M527" s="3">
        <v>43</v>
      </c>
    </row>
    <row r="528" spans="2:13" ht="20.25" customHeight="1" x14ac:dyDescent="0.15">
      <c r="B528" s="38"/>
      <c r="C528" s="25" t="s">
        <v>52</v>
      </c>
      <c r="D528" s="15">
        <v>139</v>
      </c>
      <c r="E528" s="3">
        <v>10</v>
      </c>
      <c r="F528" s="3">
        <v>36</v>
      </c>
      <c r="G528" s="3">
        <v>3</v>
      </c>
      <c r="H528" s="3">
        <v>15</v>
      </c>
      <c r="I528" s="3">
        <v>4</v>
      </c>
      <c r="J528" s="3">
        <v>6</v>
      </c>
      <c r="K528" s="3">
        <v>6</v>
      </c>
      <c r="L528" s="3">
        <v>0</v>
      </c>
      <c r="M528" s="3">
        <v>59</v>
      </c>
    </row>
    <row r="529" spans="2:13" ht="20.25" customHeight="1" x14ac:dyDescent="0.15">
      <c r="B529" s="38"/>
      <c r="C529" s="25" t="s">
        <v>53</v>
      </c>
      <c r="D529" s="15">
        <v>164</v>
      </c>
      <c r="E529" s="3">
        <v>14</v>
      </c>
      <c r="F529" s="3">
        <v>43</v>
      </c>
      <c r="G529" s="3">
        <v>4</v>
      </c>
      <c r="H529" s="3">
        <v>18</v>
      </c>
      <c r="I529" s="3">
        <v>6</v>
      </c>
      <c r="J529" s="3">
        <v>4</v>
      </c>
      <c r="K529" s="3">
        <v>5</v>
      </c>
      <c r="L529" s="3">
        <v>0</v>
      </c>
      <c r="M529" s="3">
        <v>70</v>
      </c>
    </row>
    <row r="530" spans="2:13" ht="20.25" customHeight="1" x14ac:dyDescent="0.15">
      <c r="B530" s="38"/>
      <c r="C530" s="25" t="s">
        <v>54</v>
      </c>
      <c r="D530" s="15">
        <v>161</v>
      </c>
      <c r="E530" s="3">
        <v>22</v>
      </c>
      <c r="F530" s="3">
        <v>30</v>
      </c>
      <c r="G530" s="3">
        <v>5</v>
      </c>
      <c r="H530" s="3">
        <v>18</v>
      </c>
      <c r="I530" s="3">
        <v>4</v>
      </c>
      <c r="J530" s="3">
        <v>6</v>
      </c>
      <c r="K530" s="3">
        <v>10</v>
      </c>
      <c r="L530" s="3">
        <v>0</v>
      </c>
      <c r="M530" s="3">
        <v>66</v>
      </c>
    </row>
    <row r="531" spans="2:13" ht="20.25" customHeight="1" x14ac:dyDescent="0.15">
      <c r="B531" s="38"/>
      <c r="C531" s="25" t="s">
        <v>55</v>
      </c>
      <c r="D531" s="15">
        <v>143</v>
      </c>
      <c r="E531" s="3">
        <v>15</v>
      </c>
      <c r="F531" s="3">
        <v>35</v>
      </c>
      <c r="G531" s="3">
        <v>5</v>
      </c>
      <c r="H531" s="3">
        <v>19</v>
      </c>
      <c r="I531" s="3">
        <v>6</v>
      </c>
      <c r="J531" s="3">
        <v>6</v>
      </c>
      <c r="K531" s="3">
        <v>6</v>
      </c>
      <c r="L531" s="3">
        <v>1</v>
      </c>
      <c r="M531" s="3">
        <v>50</v>
      </c>
    </row>
    <row r="532" spans="2:13" ht="20.25" customHeight="1" x14ac:dyDescent="0.15">
      <c r="B532" s="38"/>
      <c r="C532" s="25" t="s">
        <v>56</v>
      </c>
      <c r="D532" s="15">
        <v>582</v>
      </c>
      <c r="E532" s="3">
        <v>63</v>
      </c>
      <c r="F532" s="3">
        <v>116</v>
      </c>
      <c r="G532" s="3">
        <v>11</v>
      </c>
      <c r="H532" s="3">
        <v>47</v>
      </c>
      <c r="I532" s="3">
        <v>22</v>
      </c>
      <c r="J532" s="3">
        <v>30</v>
      </c>
      <c r="K532" s="3">
        <v>24</v>
      </c>
      <c r="L532" s="3">
        <v>0</v>
      </c>
      <c r="M532" s="3">
        <v>269</v>
      </c>
    </row>
    <row r="533" spans="2:13" ht="20.25" customHeight="1" x14ac:dyDescent="0.15">
      <c r="B533" s="38"/>
      <c r="C533" s="25" t="s">
        <v>57</v>
      </c>
      <c r="D533" s="15">
        <v>459</v>
      </c>
      <c r="E533" s="3">
        <v>43</v>
      </c>
      <c r="F533" s="3">
        <v>106</v>
      </c>
      <c r="G533" s="3">
        <v>8</v>
      </c>
      <c r="H533" s="3">
        <v>41</v>
      </c>
      <c r="I533" s="3">
        <v>17</v>
      </c>
      <c r="J533" s="3">
        <v>13</v>
      </c>
      <c r="K533" s="3">
        <v>22</v>
      </c>
      <c r="L533" s="3">
        <v>1</v>
      </c>
      <c r="M533" s="3">
        <v>208</v>
      </c>
    </row>
    <row r="534" spans="2:13" ht="20.25" customHeight="1" x14ac:dyDescent="0.15">
      <c r="B534" s="38"/>
      <c r="C534" s="25" t="s">
        <v>58</v>
      </c>
      <c r="D534" s="15">
        <v>923</v>
      </c>
      <c r="E534" s="3">
        <v>99</v>
      </c>
      <c r="F534" s="3">
        <v>255</v>
      </c>
      <c r="G534" s="3">
        <v>31</v>
      </c>
      <c r="H534" s="3">
        <v>75</v>
      </c>
      <c r="I534" s="3">
        <v>36</v>
      </c>
      <c r="J534" s="3">
        <v>48</v>
      </c>
      <c r="K534" s="3">
        <v>35</v>
      </c>
      <c r="L534" s="3">
        <v>1</v>
      </c>
      <c r="M534" s="3">
        <v>343</v>
      </c>
    </row>
    <row r="535" spans="2:13" ht="20.25" customHeight="1" x14ac:dyDescent="0.15">
      <c r="B535" s="38"/>
      <c r="C535" s="25" t="s">
        <v>59</v>
      </c>
      <c r="D535" s="15">
        <v>592</v>
      </c>
      <c r="E535" s="3">
        <v>67</v>
      </c>
      <c r="F535" s="3">
        <v>118</v>
      </c>
      <c r="G535" s="3">
        <v>19</v>
      </c>
      <c r="H535" s="3">
        <v>67</v>
      </c>
      <c r="I535" s="3">
        <v>18</v>
      </c>
      <c r="J535" s="3">
        <v>33</v>
      </c>
      <c r="K535" s="3">
        <v>23</v>
      </c>
      <c r="L535" s="3">
        <v>3</v>
      </c>
      <c r="M535" s="3">
        <v>244</v>
      </c>
    </row>
    <row r="536" spans="2:13" ht="20.25" customHeight="1" x14ac:dyDescent="0.15">
      <c r="B536" s="38"/>
      <c r="C536" s="25" t="s">
        <v>60</v>
      </c>
      <c r="D536" s="15">
        <v>138</v>
      </c>
      <c r="E536" s="3">
        <v>17</v>
      </c>
      <c r="F536" s="3">
        <v>29</v>
      </c>
      <c r="G536" s="3">
        <v>1</v>
      </c>
      <c r="H536" s="3">
        <v>14</v>
      </c>
      <c r="I536" s="3">
        <v>8</v>
      </c>
      <c r="J536" s="3">
        <v>10</v>
      </c>
      <c r="K536" s="3">
        <v>4</v>
      </c>
      <c r="L536" s="3">
        <v>1</v>
      </c>
      <c r="M536" s="3">
        <v>54</v>
      </c>
    </row>
    <row r="537" spans="2:13" ht="20.25" customHeight="1" x14ac:dyDescent="0.15">
      <c r="B537" s="38"/>
      <c r="C537" s="25" t="s">
        <v>61</v>
      </c>
      <c r="D537" s="15">
        <v>152</v>
      </c>
      <c r="E537" s="3">
        <v>19</v>
      </c>
      <c r="F537" s="3">
        <v>36</v>
      </c>
      <c r="G537" s="3">
        <v>4</v>
      </c>
      <c r="H537" s="3">
        <v>16</v>
      </c>
      <c r="I537" s="3">
        <v>4</v>
      </c>
      <c r="J537" s="3">
        <v>4</v>
      </c>
      <c r="K537" s="3">
        <v>5</v>
      </c>
      <c r="L537" s="3">
        <v>0</v>
      </c>
      <c r="M537" s="3">
        <v>64</v>
      </c>
    </row>
    <row r="538" spans="2:13" ht="20.25" customHeight="1" x14ac:dyDescent="0.15">
      <c r="B538" s="38"/>
      <c r="C538" s="25" t="s">
        <v>62</v>
      </c>
      <c r="D538" s="15">
        <v>156</v>
      </c>
      <c r="E538" s="3">
        <v>16</v>
      </c>
      <c r="F538" s="3">
        <v>33</v>
      </c>
      <c r="G538" s="3">
        <v>4</v>
      </c>
      <c r="H538" s="3">
        <v>23</v>
      </c>
      <c r="I538" s="3">
        <v>4</v>
      </c>
      <c r="J538" s="3">
        <v>7</v>
      </c>
      <c r="K538" s="3">
        <v>3</v>
      </c>
      <c r="L538" s="3">
        <v>0</v>
      </c>
      <c r="M538" s="3">
        <v>66</v>
      </c>
    </row>
    <row r="539" spans="2:13" ht="20.25" customHeight="1" x14ac:dyDescent="0.15">
      <c r="B539" s="38"/>
      <c r="C539" s="25" t="s">
        <v>63</v>
      </c>
      <c r="D539" s="15">
        <v>109</v>
      </c>
      <c r="E539" s="3">
        <v>14</v>
      </c>
      <c r="F539" s="3">
        <v>24</v>
      </c>
      <c r="G539" s="3">
        <v>2</v>
      </c>
      <c r="H539" s="3">
        <v>11</v>
      </c>
      <c r="I539" s="3">
        <v>2</v>
      </c>
      <c r="J539" s="3">
        <v>3</v>
      </c>
      <c r="K539" s="3">
        <v>1</v>
      </c>
      <c r="L539" s="3">
        <v>0</v>
      </c>
      <c r="M539" s="3">
        <v>52</v>
      </c>
    </row>
    <row r="540" spans="2:13" ht="20.25" customHeight="1" x14ac:dyDescent="0.15">
      <c r="B540" s="38"/>
      <c r="C540" s="25" t="s">
        <v>64</v>
      </c>
      <c r="D540" s="15">
        <v>126</v>
      </c>
      <c r="E540" s="3">
        <v>16</v>
      </c>
      <c r="F540" s="3">
        <v>31</v>
      </c>
      <c r="G540" s="3">
        <v>1</v>
      </c>
      <c r="H540" s="3">
        <v>13</v>
      </c>
      <c r="I540" s="3">
        <v>5</v>
      </c>
      <c r="J540" s="3">
        <v>2</v>
      </c>
      <c r="K540" s="3">
        <v>3</v>
      </c>
      <c r="L540" s="3">
        <v>0</v>
      </c>
      <c r="M540" s="3">
        <v>55</v>
      </c>
    </row>
    <row r="541" spans="2:13" ht="20.25" customHeight="1" x14ac:dyDescent="0.15">
      <c r="B541" s="38"/>
      <c r="C541" s="25" t="s">
        <v>65</v>
      </c>
      <c r="D541" s="15">
        <v>175</v>
      </c>
      <c r="E541" s="3">
        <v>12</v>
      </c>
      <c r="F541" s="3">
        <v>46</v>
      </c>
      <c r="G541" s="3">
        <v>2</v>
      </c>
      <c r="H541" s="3">
        <v>15</v>
      </c>
      <c r="I541" s="3">
        <v>7</v>
      </c>
      <c r="J541" s="3">
        <v>6</v>
      </c>
      <c r="K541" s="3">
        <v>9</v>
      </c>
      <c r="L541" s="3">
        <v>1</v>
      </c>
      <c r="M541" s="3">
        <v>77</v>
      </c>
    </row>
    <row r="542" spans="2:13" ht="20.25" customHeight="1" x14ac:dyDescent="0.15">
      <c r="B542" s="38"/>
      <c r="C542" s="25" t="s">
        <v>66</v>
      </c>
      <c r="D542" s="15">
        <v>210</v>
      </c>
      <c r="E542" s="3">
        <v>28</v>
      </c>
      <c r="F542" s="3">
        <v>45</v>
      </c>
      <c r="G542" s="3">
        <v>6</v>
      </c>
      <c r="H542" s="3">
        <v>23</v>
      </c>
      <c r="I542" s="3">
        <v>6</v>
      </c>
      <c r="J542" s="3">
        <v>8</v>
      </c>
      <c r="K542" s="3">
        <v>14</v>
      </c>
      <c r="L542" s="3">
        <v>2</v>
      </c>
      <c r="M542" s="3">
        <v>78</v>
      </c>
    </row>
    <row r="543" spans="2:13" ht="20.25" customHeight="1" x14ac:dyDescent="0.15">
      <c r="B543" s="38"/>
      <c r="C543" s="25" t="s">
        <v>67</v>
      </c>
      <c r="D543" s="15">
        <v>267</v>
      </c>
      <c r="E543" s="3">
        <v>25</v>
      </c>
      <c r="F543" s="3">
        <v>66</v>
      </c>
      <c r="G543" s="3">
        <v>7</v>
      </c>
      <c r="H543" s="3">
        <v>29</v>
      </c>
      <c r="I543" s="3">
        <v>12</v>
      </c>
      <c r="J543" s="3">
        <v>14</v>
      </c>
      <c r="K543" s="3">
        <v>12</v>
      </c>
      <c r="L543" s="3">
        <v>0</v>
      </c>
      <c r="M543" s="3">
        <v>102</v>
      </c>
    </row>
    <row r="544" spans="2:13" ht="20.25" customHeight="1" x14ac:dyDescent="0.15">
      <c r="B544" s="38"/>
      <c r="C544" s="25" t="s">
        <v>68</v>
      </c>
      <c r="D544" s="15">
        <v>520</v>
      </c>
      <c r="E544" s="3">
        <v>71</v>
      </c>
      <c r="F544" s="3">
        <v>120</v>
      </c>
      <c r="G544" s="3">
        <v>14</v>
      </c>
      <c r="H544" s="3">
        <v>42</v>
      </c>
      <c r="I544" s="3">
        <v>20</v>
      </c>
      <c r="J544" s="3">
        <v>18</v>
      </c>
      <c r="K544" s="3">
        <v>20</v>
      </c>
      <c r="L544" s="3">
        <v>1</v>
      </c>
      <c r="M544" s="3">
        <v>214</v>
      </c>
    </row>
    <row r="545" spans="2:13" ht="20.25" customHeight="1" x14ac:dyDescent="0.15">
      <c r="B545" s="38"/>
      <c r="C545" s="25" t="s">
        <v>69</v>
      </c>
      <c r="D545" s="15">
        <v>151</v>
      </c>
      <c r="E545" s="3">
        <v>15</v>
      </c>
      <c r="F545" s="3">
        <v>44</v>
      </c>
      <c r="G545" s="3">
        <v>6</v>
      </c>
      <c r="H545" s="3">
        <v>21</v>
      </c>
      <c r="I545" s="3">
        <v>2</v>
      </c>
      <c r="J545" s="3">
        <v>3</v>
      </c>
      <c r="K545" s="3">
        <v>3</v>
      </c>
      <c r="L545" s="3">
        <v>1</v>
      </c>
      <c r="M545" s="3">
        <v>56</v>
      </c>
    </row>
    <row r="546" spans="2:13" ht="20.25" customHeight="1" x14ac:dyDescent="0.15">
      <c r="B546" s="38"/>
      <c r="C546" s="25" t="s">
        <v>70</v>
      </c>
      <c r="D546" s="15">
        <v>128</v>
      </c>
      <c r="E546" s="3">
        <v>18</v>
      </c>
      <c r="F546" s="3">
        <v>21</v>
      </c>
      <c r="G546" s="3">
        <v>3</v>
      </c>
      <c r="H546" s="3">
        <v>16</v>
      </c>
      <c r="I546" s="3">
        <v>8</v>
      </c>
      <c r="J546" s="3">
        <v>3</v>
      </c>
      <c r="K546" s="3">
        <v>3</v>
      </c>
      <c r="L546" s="3">
        <v>1</v>
      </c>
      <c r="M546" s="3">
        <v>55</v>
      </c>
    </row>
    <row r="547" spans="2:13" ht="20.25" customHeight="1" x14ac:dyDescent="0.15">
      <c r="B547" s="38"/>
      <c r="C547" s="25" t="s">
        <v>71</v>
      </c>
      <c r="D547" s="15">
        <v>215</v>
      </c>
      <c r="E547" s="3">
        <v>26</v>
      </c>
      <c r="F547" s="3">
        <v>48</v>
      </c>
      <c r="G547" s="3">
        <v>3</v>
      </c>
      <c r="H547" s="3">
        <v>20</v>
      </c>
      <c r="I547" s="3">
        <v>4</v>
      </c>
      <c r="J547" s="3">
        <v>7</v>
      </c>
      <c r="K547" s="3">
        <v>8</v>
      </c>
      <c r="L547" s="3">
        <v>0</v>
      </c>
      <c r="M547" s="3">
        <v>99</v>
      </c>
    </row>
    <row r="548" spans="2:13" ht="20.25" customHeight="1" x14ac:dyDescent="0.15">
      <c r="B548" s="38"/>
      <c r="C548" s="25" t="s">
        <v>72</v>
      </c>
      <c r="D548" s="15">
        <v>542</v>
      </c>
      <c r="E548" s="3">
        <v>57</v>
      </c>
      <c r="F548" s="3">
        <v>122</v>
      </c>
      <c r="G548" s="3">
        <v>10</v>
      </c>
      <c r="H548" s="3">
        <v>61</v>
      </c>
      <c r="I548" s="3">
        <v>14</v>
      </c>
      <c r="J548" s="3">
        <v>22</v>
      </c>
      <c r="K548" s="3">
        <v>16</v>
      </c>
      <c r="L548" s="3">
        <v>1</v>
      </c>
      <c r="M548" s="3">
        <v>239</v>
      </c>
    </row>
    <row r="549" spans="2:13" ht="20.25" customHeight="1" x14ac:dyDescent="0.15">
      <c r="B549" s="38"/>
      <c r="C549" s="25" t="s">
        <v>73</v>
      </c>
      <c r="D549" s="15">
        <v>439</v>
      </c>
      <c r="E549" s="3">
        <v>59</v>
      </c>
      <c r="F549" s="3">
        <v>92</v>
      </c>
      <c r="G549" s="3">
        <v>8</v>
      </c>
      <c r="H549" s="3">
        <v>66</v>
      </c>
      <c r="I549" s="3">
        <v>18</v>
      </c>
      <c r="J549" s="3">
        <v>14</v>
      </c>
      <c r="K549" s="3">
        <v>21</v>
      </c>
      <c r="L549" s="3">
        <v>0</v>
      </c>
      <c r="M549" s="3">
        <v>161</v>
      </c>
    </row>
    <row r="550" spans="2:13" ht="20.25" customHeight="1" x14ac:dyDescent="0.15">
      <c r="B550" s="38"/>
      <c r="C550" s="25" t="s">
        <v>74</v>
      </c>
      <c r="D550" s="15">
        <v>182</v>
      </c>
      <c r="E550" s="3">
        <v>23</v>
      </c>
      <c r="F550" s="3">
        <v>39</v>
      </c>
      <c r="G550" s="3">
        <v>6</v>
      </c>
      <c r="H550" s="3">
        <v>17</v>
      </c>
      <c r="I550" s="3">
        <v>5</v>
      </c>
      <c r="J550" s="3">
        <v>13</v>
      </c>
      <c r="K550" s="3">
        <v>8</v>
      </c>
      <c r="L550" s="3">
        <v>0</v>
      </c>
      <c r="M550" s="3">
        <v>71</v>
      </c>
    </row>
    <row r="551" spans="2:13" ht="20.25" customHeight="1" x14ac:dyDescent="0.15">
      <c r="B551" s="38"/>
      <c r="C551" s="25" t="s">
        <v>75</v>
      </c>
      <c r="D551" s="15">
        <v>160</v>
      </c>
      <c r="E551" s="3">
        <v>12</v>
      </c>
      <c r="F551" s="3">
        <v>39</v>
      </c>
      <c r="G551" s="3">
        <v>3</v>
      </c>
      <c r="H551" s="3">
        <v>14</v>
      </c>
      <c r="I551" s="3">
        <v>5</v>
      </c>
      <c r="J551" s="3">
        <v>4</v>
      </c>
      <c r="K551" s="3">
        <v>5</v>
      </c>
      <c r="L551" s="3">
        <v>1</v>
      </c>
      <c r="M551" s="3">
        <v>77</v>
      </c>
    </row>
    <row r="552" spans="2:13" ht="20.25" customHeight="1" x14ac:dyDescent="0.15">
      <c r="B552" s="38"/>
      <c r="C552" s="25" t="s">
        <v>76</v>
      </c>
      <c r="D552" s="15">
        <v>129</v>
      </c>
      <c r="E552" s="3">
        <v>23</v>
      </c>
      <c r="F552" s="3">
        <v>30</v>
      </c>
      <c r="G552" s="3">
        <v>2</v>
      </c>
      <c r="H552" s="3">
        <v>12</v>
      </c>
      <c r="I552" s="3">
        <v>6</v>
      </c>
      <c r="J552" s="3">
        <v>2</v>
      </c>
      <c r="K552" s="3">
        <v>8</v>
      </c>
      <c r="L552" s="3">
        <v>1</v>
      </c>
      <c r="M552" s="3">
        <v>45</v>
      </c>
    </row>
    <row r="553" spans="2:13" ht="20.25" customHeight="1" x14ac:dyDescent="0.15">
      <c r="B553" s="38"/>
      <c r="C553" s="25" t="s">
        <v>77</v>
      </c>
      <c r="D553" s="15">
        <v>101</v>
      </c>
      <c r="E553" s="3">
        <v>12</v>
      </c>
      <c r="F553" s="3">
        <v>26</v>
      </c>
      <c r="G553" s="3">
        <v>4</v>
      </c>
      <c r="H553" s="3">
        <v>11</v>
      </c>
      <c r="I553" s="3">
        <v>4</v>
      </c>
      <c r="J553" s="3">
        <v>4</v>
      </c>
      <c r="K553" s="3">
        <v>2</v>
      </c>
      <c r="L553" s="3">
        <v>0</v>
      </c>
      <c r="M553" s="3">
        <v>38</v>
      </c>
    </row>
    <row r="554" spans="2:13" ht="20.25" customHeight="1" x14ac:dyDescent="0.15">
      <c r="B554" s="38"/>
      <c r="C554" s="25" t="s">
        <v>78</v>
      </c>
      <c r="D554" s="15">
        <v>182</v>
      </c>
      <c r="E554" s="3">
        <v>19</v>
      </c>
      <c r="F554" s="3">
        <v>40</v>
      </c>
      <c r="G554" s="3">
        <v>1</v>
      </c>
      <c r="H554" s="3">
        <v>22</v>
      </c>
      <c r="I554" s="3">
        <v>7</v>
      </c>
      <c r="J554" s="3">
        <v>9</v>
      </c>
      <c r="K554" s="3">
        <v>7</v>
      </c>
      <c r="L554" s="3">
        <v>0</v>
      </c>
      <c r="M554" s="3">
        <v>77</v>
      </c>
    </row>
    <row r="555" spans="2:13" ht="20.25" customHeight="1" x14ac:dyDescent="0.15">
      <c r="B555" s="38"/>
      <c r="C555" s="25" t="s">
        <v>79</v>
      </c>
      <c r="D555" s="15">
        <v>201</v>
      </c>
      <c r="E555" s="3">
        <v>23</v>
      </c>
      <c r="F555" s="3">
        <v>46</v>
      </c>
      <c r="G555" s="3">
        <v>4</v>
      </c>
      <c r="H555" s="3">
        <v>16</v>
      </c>
      <c r="I555" s="3">
        <v>7</v>
      </c>
      <c r="J555" s="3">
        <v>7</v>
      </c>
      <c r="K555" s="3">
        <v>6</v>
      </c>
      <c r="L555" s="3">
        <v>1</v>
      </c>
      <c r="M555" s="3">
        <v>91</v>
      </c>
    </row>
    <row r="556" spans="2:13" ht="20.25" customHeight="1" x14ac:dyDescent="0.15">
      <c r="B556" s="38"/>
      <c r="C556" s="25" t="s">
        <v>80</v>
      </c>
      <c r="D556" s="15">
        <v>147</v>
      </c>
      <c r="E556" s="3">
        <v>24</v>
      </c>
      <c r="F556" s="3">
        <v>31</v>
      </c>
      <c r="G556" s="3">
        <v>4</v>
      </c>
      <c r="H556" s="3">
        <v>22</v>
      </c>
      <c r="I556" s="3">
        <v>5</v>
      </c>
      <c r="J556" s="3">
        <v>6</v>
      </c>
      <c r="K556" s="3">
        <v>6</v>
      </c>
      <c r="L556" s="3">
        <v>0</v>
      </c>
      <c r="M556" s="3">
        <v>49</v>
      </c>
    </row>
    <row r="557" spans="2:13" ht="20.25" customHeight="1" x14ac:dyDescent="0.15">
      <c r="B557" s="38"/>
      <c r="C557" s="25" t="s">
        <v>81</v>
      </c>
      <c r="D557" s="15">
        <v>117</v>
      </c>
      <c r="E557" s="3">
        <v>16</v>
      </c>
      <c r="F557" s="3">
        <v>29</v>
      </c>
      <c r="G557" s="3">
        <v>6</v>
      </c>
      <c r="H557" s="3">
        <v>16</v>
      </c>
      <c r="I557" s="3">
        <v>4</v>
      </c>
      <c r="J557" s="3">
        <v>3</v>
      </c>
      <c r="K557" s="3">
        <v>3</v>
      </c>
      <c r="L557" s="3">
        <v>0</v>
      </c>
      <c r="M557" s="3">
        <v>40</v>
      </c>
    </row>
    <row r="558" spans="2:13" ht="20.25" customHeight="1" x14ac:dyDescent="0.15">
      <c r="B558" s="38"/>
      <c r="C558" s="25" t="s">
        <v>82</v>
      </c>
      <c r="D558" s="15">
        <v>139</v>
      </c>
      <c r="E558" s="3">
        <v>18</v>
      </c>
      <c r="F558" s="3">
        <v>31</v>
      </c>
      <c r="G558" s="3">
        <v>2</v>
      </c>
      <c r="H558" s="3">
        <v>19</v>
      </c>
      <c r="I558" s="3">
        <v>4</v>
      </c>
      <c r="J558" s="3">
        <v>8</v>
      </c>
      <c r="K558" s="3">
        <v>4</v>
      </c>
      <c r="L558" s="3">
        <v>0</v>
      </c>
      <c r="M558" s="3">
        <v>53</v>
      </c>
    </row>
    <row r="559" spans="2:13" ht="20.25" customHeight="1" x14ac:dyDescent="0.15">
      <c r="B559" s="38"/>
      <c r="C559" s="25" t="s">
        <v>83</v>
      </c>
      <c r="D559" s="15">
        <v>174</v>
      </c>
      <c r="E559" s="3">
        <v>19</v>
      </c>
      <c r="F559" s="3">
        <v>34</v>
      </c>
      <c r="G559" s="3">
        <v>6</v>
      </c>
      <c r="H559" s="3">
        <v>16</v>
      </c>
      <c r="I559" s="3">
        <v>10</v>
      </c>
      <c r="J559" s="3">
        <v>16</v>
      </c>
      <c r="K559" s="3">
        <v>9</v>
      </c>
      <c r="L559" s="3">
        <v>0</v>
      </c>
      <c r="M559" s="3">
        <v>64</v>
      </c>
    </row>
    <row r="560" spans="2:13" ht="20.25" customHeight="1" x14ac:dyDescent="0.15">
      <c r="B560" s="38"/>
      <c r="C560" s="25" t="s">
        <v>84</v>
      </c>
      <c r="D560" s="15">
        <v>126</v>
      </c>
      <c r="E560" s="3">
        <v>15</v>
      </c>
      <c r="F560" s="3">
        <v>30</v>
      </c>
      <c r="G560" s="3">
        <v>5</v>
      </c>
      <c r="H560" s="3">
        <v>20</v>
      </c>
      <c r="I560" s="3">
        <v>4</v>
      </c>
      <c r="J560" s="3">
        <v>3</v>
      </c>
      <c r="K560" s="3">
        <v>4</v>
      </c>
      <c r="L560" s="3">
        <v>0</v>
      </c>
      <c r="M560" s="3">
        <v>45</v>
      </c>
    </row>
    <row r="561" spans="2:13" ht="20.25" customHeight="1" x14ac:dyDescent="0.15">
      <c r="B561" s="38"/>
      <c r="C561" s="25" t="s">
        <v>85</v>
      </c>
      <c r="D561" s="15">
        <v>359</v>
      </c>
      <c r="E561" s="3">
        <v>41</v>
      </c>
      <c r="F561" s="3">
        <v>83</v>
      </c>
      <c r="G561" s="3">
        <v>16</v>
      </c>
      <c r="H561" s="3">
        <v>37</v>
      </c>
      <c r="I561" s="3">
        <v>15</v>
      </c>
      <c r="J561" s="3">
        <v>9</v>
      </c>
      <c r="K561" s="3">
        <v>15</v>
      </c>
      <c r="L561" s="3">
        <v>1</v>
      </c>
      <c r="M561" s="3">
        <v>142</v>
      </c>
    </row>
    <row r="562" spans="2:13" ht="20.25" customHeight="1" x14ac:dyDescent="0.15">
      <c r="B562" s="38"/>
      <c r="C562" s="25" t="s">
        <v>86</v>
      </c>
      <c r="D562" s="15">
        <v>135</v>
      </c>
      <c r="E562" s="3">
        <v>19</v>
      </c>
      <c r="F562" s="3">
        <v>28</v>
      </c>
      <c r="G562" s="3">
        <v>3</v>
      </c>
      <c r="H562" s="3">
        <v>14</v>
      </c>
      <c r="I562" s="3">
        <v>9</v>
      </c>
      <c r="J562" s="3">
        <v>0</v>
      </c>
      <c r="K562" s="3">
        <v>8</v>
      </c>
      <c r="L562" s="3">
        <v>0</v>
      </c>
      <c r="M562" s="3">
        <v>54</v>
      </c>
    </row>
    <row r="563" spans="2:13" ht="20.25" customHeight="1" x14ac:dyDescent="0.15">
      <c r="B563" s="38"/>
      <c r="C563" s="25" t="s">
        <v>87</v>
      </c>
      <c r="D563" s="15">
        <v>132</v>
      </c>
      <c r="E563" s="3">
        <v>11</v>
      </c>
      <c r="F563" s="3">
        <v>33</v>
      </c>
      <c r="G563" s="3">
        <v>1</v>
      </c>
      <c r="H563" s="3">
        <v>9</v>
      </c>
      <c r="I563" s="3">
        <v>3</v>
      </c>
      <c r="J563" s="3">
        <v>9</v>
      </c>
      <c r="K563" s="3">
        <v>14</v>
      </c>
      <c r="L563" s="3">
        <v>0</v>
      </c>
      <c r="M563" s="3">
        <v>52</v>
      </c>
    </row>
    <row r="564" spans="2:13" ht="20.25" customHeight="1" x14ac:dyDescent="0.15">
      <c r="B564" s="38"/>
      <c r="C564" s="25" t="s">
        <v>88</v>
      </c>
      <c r="D564" s="15">
        <v>123</v>
      </c>
      <c r="E564" s="3">
        <v>17</v>
      </c>
      <c r="F564" s="3">
        <v>25</v>
      </c>
      <c r="G564" s="3">
        <v>3</v>
      </c>
      <c r="H564" s="3">
        <v>15</v>
      </c>
      <c r="I564" s="3">
        <v>5</v>
      </c>
      <c r="J564" s="3">
        <v>4</v>
      </c>
      <c r="K564" s="3">
        <v>3</v>
      </c>
      <c r="L564" s="3">
        <v>0</v>
      </c>
      <c r="M564" s="3">
        <v>51</v>
      </c>
    </row>
    <row r="565" spans="2:13" ht="20.25" customHeight="1" x14ac:dyDescent="0.15">
      <c r="B565" s="38"/>
      <c r="C565" s="25" t="s">
        <v>89</v>
      </c>
      <c r="D565" s="15">
        <v>137</v>
      </c>
      <c r="E565" s="3">
        <v>16</v>
      </c>
      <c r="F565" s="3">
        <v>32</v>
      </c>
      <c r="G565" s="3">
        <v>9</v>
      </c>
      <c r="H565" s="3">
        <v>4</v>
      </c>
      <c r="I565" s="3">
        <v>3</v>
      </c>
      <c r="J565" s="3">
        <v>7</v>
      </c>
      <c r="K565" s="3">
        <v>3</v>
      </c>
      <c r="L565" s="3">
        <v>0</v>
      </c>
      <c r="M565" s="3">
        <v>63</v>
      </c>
    </row>
    <row r="566" spans="2:13" ht="20.25" customHeight="1" x14ac:dyDescent="0.15">
      <c r="B566" s="38"/>
      <c r="C566" s="25" t="s">
        <v>90</v>
      </c>
      <c r="D566" s="15">
        <v>104</v>
      </c>
      <c r="E566" s="3">
        <v>15</v>
      </c>
      <c r="F566" s="3">
        <v>15</v>
      </c>
      <c r="G566" s="3">
        <v>3</v>
      </c>
      <c r="H566" s="3">
        <v>10</v>
      </c>
      <c r="I566" s="3">
        <v>5</v>
      </c>
      <c r="J566" s="3">
        <v>6</v>
      </c>
      <c r="K566" s="3">
        <v>9</v>
      </c>
      <c r="L566" s="3">
        <v>0</v>
      </c>
      <c r="M566" s="3">
        <v>41</v>
      </c>
    </row>
    <row r="567" spans="2:13" ht="20.25" customHeight="1" x14ac:dyDescent="0.15">
      <c r="B567" s="38"/>
      <c r="C567" s="25" t="s">
        <v>91</v>
      </c>
      <c r="D567" s="15">
        <v>106</v>
      </c>
      <c r="E567" s="3">
        <v>10</v>
      </c>
      <c r="F567" s="3">
        <v>22</v>
      </c>
      <c r="G567" s="3">
        <v>3</v>
      </c>
      <c r="H567" s="3">
        <v>12</v>
      </c>
      <c r="I567" s="3">
        <v>1</v>
      </c>
      <c r="J567" s="3">
        <v>8</v>
      </c>
      <c r="K567" s="3">
        <v>1</v>
      </c>
      <c r="L567" s="3">
        <v>0</v>
      </c>
      <c r="M567" s="3">
        <v>49</v>
      </c>
    </row>
    <row r="568" spans="2:13" ht="20.25" customHeight="1" x14ac:dyDescent="0.15">
      <c r="B568" s="37"/>
      <c r="C568" s="25" t="s">
        <v>92</v>
      </c>
      <c r="D568" s="15">
        <v>122</v>
      </c>
      <c r="E568" s="3">
        <v>16</v>
      </c>
      <c r="F568" s="3">
        <v>26</v>
      </c>
      <c r="G568" s="3">
        <v>3</v>
      </c>
      <c r="H568" s="3">
        <v>10</v>
      </c>
      <c r="I568" s="3">
        <v>2</v>
      </c>
      <c r="J568" s="3">
        <v>9</v>
      </c>
      <c r="K568" s="3">
        <v>5</v>
      </c>
      <c r="L568" s="3">
        <v>0</v>
      </c>
      <c r="M568" s="3">
        <v>51</v>
      </c>
    </row>
    <row r="569" spans="2:13" ht="20.25" customHeight="1" x14ac:dyDescent="0.15">
      <c r="B569" s="36" t="s">
        <v>38</v>
      </c>
      <c r="C569" s="24" t="s">
        <v>46</v>
      </c>
      <c r="D569" s="15">
        <v>470</v>
      </c>
      <c r="E569" s="3">
        <v>55</v>
      </c>
      <c r="F569" s="3">
        <v>99</v>
      </c>
      <c r="G569" s="3">
        <v>7</v>
      </c>
      <c r="H569" s="3">
        <v>48</v>
      </c>
      <c r="I569" s="3">
        <v>14</v>
      </c>
      <c r="J569" s="3">
        <v>17</v>
      </c>
      <c r="K569" s="3">
        <v>13</v>
      </c>
      <c r="L569" s="3">
        <v>2</v>
      </c>
      <c r="M569" s="3">
        <v>215</v>
      </c>
    </row>
    <row r="570" spans="2:13" ht="20.25" customHeight="1" x14ac:dyDescent="0.15">
      <c r="B570" s="38"/>
      <c r="C570" s="25" t="s">
        <v>93</v>
      </c>
      <c r="D570" s="15">
        <v>879</v>
      </c>
      <c r="E570" s="3">
        <v>99</v>
      </c>
      <c r="F570" s="3">
        <v>211</v>
      </c>
      <c r="G570" s="3">
        <v>26</v>
      </c>
      <c r="H570" s="3">
        <v>117</v>
      </c>
      <c r="I570" s="3">
        <v>22</v>
      </c>
      <c r="J570" s="3">
        <v>36</v>
      </c>
      <c r="K570" s="3">
        <v>29</v>
      </c>
      <c r="L570" s="3">
        <v>0</v>
      </c>
      <c r="M570" s="3">
        <v>339</v>
      </c>
    </row>
    <row r="571" spans="2:13" ht="20.25" customHeight="1" x14ac:dyDescent="0.15">
      <c r="B571" s="38"/>
      <c r="C571" s="25" t="s">
        <v>94</v>
      </c>
      <c r="D571" s="15">
        <v>3024</v>
      </c>
      <c r="E571" s="3">
        <v>323</v>
      </c>
      <c r="F571" s="3">
        <v>703</v>
      </c>
      <c r="G571" s="3">
        <v>83</v>
      </c>
      <c r="H571" s="3">
        <v>285</v>
      </c>
      <c r="I571" s="3">
        <v>109</v>
      </c>
      <c r="J571" s="3">
        <v>140</v>
      </c>
      <c r="K571" s="3">
        <v>125</v>
      </c>
      <c r="L571" s="3">
        <v>6</v>
      </c>
      <c r="M571" s="3">
        <v>1250</v>
      </c>
    </row>
    <row r="572" spans="2:13" ht="20.25" customHeight="1" x14ac:dyDescent="0.15">
      <c r="B572" s="38"/>
      <c r="C572" s="25" t="s">
        <v>95</v>
      </c>
      <c r="D572" s="15">
        <v>1853</v>
      </c>
      <c r="E572" s="3">
        <v>218</v>
      </c>
      <c r="F572" s="3">
        <v>430</v>
      </c>
      <c r="G572" s="3">
        <v>41</v>
      </c>
      <c r="H572" s="3">
        <v>186</v>
      </c>
      <c r="I572" s="3">
        <v>68</v>
      </c>
      <c r="J572" s="3">
        <v>72</v>
      </c>
      <c r="K572" s="3">
        <v>71</v>
      </c>
      <c r="L572" s="3">
        <v>5</v>
      </c>
      <c r="M572" s="3">
        <v>762</v>
      </c>
    </row>
    <row r="573" spans="2:13" ht="20.25" customHeight="1" x14ac:dyDescent="0.15">
      <c r="B573" s="38"/>
      <c r="C573" s="25" t="s">
        <v>96</v>
      </c>
      <c r="D573" s="15">
        <v>1817</v>
      </c>
      <c r="E573" s="3">
        <v>210</v>
      </c>
      <c r="F573" s="3">
        <v>405</v>
      </c>
      <c r="G573" s="3">
        <v>39</v>
      </c>
      <c r="H573" s="3">
        <v>215</v>
      </c>
      <c r="I573" s="3">
        <v>56</v>
      </c>
      <c r="J573" s="3">
        <v>66</v>
      </c>
      <c r="K573" s="3">
        <v>64</v>
      </c>
      <c r="L573" s="3">
        <v>4</v>
      </c>
      <c r="M573" s="3">
        <v>758</v>
      </c>
    </row>
    <row r="574" spans="2:13" ht="20.25" customHeight="1" x14ac:dyDescent="0.15">
      <c r="B574" s="38"/>
      <c r="C574" s="25" t="s">
        <v>97</v>
      </c>
      <c r="D574" s="15">
        <v>760</v>
      </c>
      <c r="E574" s="3">
        <v>101</v>
      </c>
      <c r="F574" s="3">
        <v>173</v>
      </c>
      <c r="G574" s="3">
        <v>15</v>
      </c>
      <c r="H574" s="3">
        <v>83</v>
      </c>
      <c r="I574" s="3">
        <v>29</v>
      </c>
      <c r="J574" s="3">
        <v>28</v>
      </c>
      <c r="K574" s="3">
        <v>29</v>
      </c>
      <c r="L574" s="3">
        <v>2</v>
      </c>
      <c r="M574" s="3">
        <v>300</v>
      </c>
    </row>
    <row r="575" spans="2:13" ht="20.25" customHeight="1" x14ac:dyDescent="0.15">
      <c r="B575" s="38"/>
      <c r="C575" s="25" t="s">
        <v>98</v>
      </c>
      <c r="D575" s="15">
        <v>556</v>
      </c>
      <c r="E575" s="3">
        <v>68</v>
      </c>
      <c r="F575" s="3">
        <v>124</v>
      </c>
      <c r="G575" s="3">
        <v>19</v>
      </c>
      <c r="H575" s="3">
        <v>71</v>
      </c>
      <c r="I575" s="3">
        <v>22</v>
      </c>
      <c r="J575" s="3">
        <v>30</v>
      </c>
      <c r="K575" s="3">
        <v>20</v>
      </c>
      <c r="L575" s="3">
        <v>0</v>
      </c>
      <c r="M575" s="3">
        <v>202</v>
      </c>
    </row>
    <row r="576" spans="2:13" ht="20.25" customHeight="1" x14ac:dyDescent="0.15">
      <c r="B576" s="37"/>
      <c r="C576" s="25" t="s">
        <v>99</v>
      </c>
      <c r="D576" s="15">
        <v>1218</v>
      </c>
      <c r="E576" s="3">
        <v>145</v>
      </c>
      <c r="F576" s="3">
        <v>264</v>
      </c>
      <c r="G576" s="3">
        <v>41</v>
      </c>
      <c r="H576" s="3">
        <v>111</v>
      </c>
      <c r="I576" s="3">
        <v>43</v>
      </c>
      <c r="J576" s="3">
        <v>52</v>
      </c>
      <c r="K576" s="3">
        <v>58</v>
      </c>
      <c r="L576" s="3">
        <v>1</v>
      </c>
      <c r="M576" s="3">
        <v>503</v>
      </c>
    </row>
    <row r="577" spans="2:13" ht="20.25" customHeight="1" x14ac:dyDescent="0.15">
      <c r="B577" s="36" t="s">
        <v>39</v>
      </c>
      <c r="C577" s="24" t="s">
        <v>100</v>
      </c>
      <c r="D577" s="15">
        <v>12</v>
      </c>
      <c r="E577" s="3">
        <v>3</v>
      </c>
      <c r="F577" s="3">
        <v>3</v>
      </c>
      <c r="G577" s="3">
        <v>1</v>
      </c>
      <c r="H577" s="3">
        <v>0</v>
      </c>
      <c r="I577" s="3">
        <v>0</v>
      </c>
      <c r="J577" s="3">
        <v>0</v>
      </c>
      <c r="K577" s="3">
        <v>0</v>
      </c>
      <c r="L577" s="3">
        <v>0</v>
      </c>
      <c r="M577" s="3">
        <v>5</v>
      </c>
    </row>
    <row r="578" spans="2:13" ht="20.25" customHeight="1" x14ac:dyDescent="0.15">
      <c r="B578" s="38"/>
      <c r="C578" s="25" t="s">
        <v>101</v>
      </c>
      <c r="D578" s="15">
        <v>166</v>
      </c>
      <c r="E578" s="3">
        <v>15</v>
      </c>
      <c r="F578" s="3">
        <v>17</v>
      </c>
      <c r="G578" s="3">
        <v>14</v>
      </c>
      <c r="H578" s="3">
        <v>6</v>
      </c>
      <c r="I578" s="3">
        <v>6</v>
      </c>
      <c r="J578" s="3">
        <v>12</v>
      </c>
      <c r="K578" s="3">
        <v>14</v>
      </c>
      <c r="L578" s="3">
        <v>0</v>
      </c>
      <c r="M578" s="3">
        <v>82</v>
      </c>
    </row>
    <row r="579" spans="2:13" ht="20.25" customHeight="1" x14ac:dyDescent="0.15">
      <c r="B579" s="38"/>
      <c r="C579" s="25" t="s">
        <v>102</v>
      </c>
      <c r="D579" s="15">
        <v>388</v>
      </c>
      <c r="E579" s="3">
        <v>41</v>
      </c>
      <c r="F579" s="3">
        <v>68</v>
      </c>
      <c r="G579" s="3">
        <v>23</v>
      </c>
      <c r="H579" s="3">
        <v>28</v>
      </c>
      <c r="I579" s="3">
        <v>14</v>
      </c>
      <c r="J579" s="3">
        <v>13</v>
      </c>
      <c r="K579" s="3">
        <v>17</v>
      </c>
      <c r="L579" s="3">
        <v>0</v>
      </c>
      <c r="M579" s="3">
        <v>184</v>
      </c>
    </row>
    <row r="580" spans="2:13" ht="20.25" customHeight="1" x14ac:dyDescent="0.15">
      <c r="B580" s="38"/>
      <c r="C580" s="25" t="s">
        <v>103</v>
      </c>
      <c r="D580" s="15">
        <v>733</v>
      </c>
      <c r="E580" s="3">
        <v>75</v>
      </c>
      <c r="F580" s="3">
        <v>167</v>
      </c>
      <c r="G580" s="3">
        <v>22</v>
      </c>
      <c r="H580" s="3">
        <v>48</v>
      </c>
      <c r="I580" s="3">
        <v>31</v>
      </c>
      <c r="J580" s="3">
        <v>33</v>
      </c>
      <c r="K580" s="3">
        <v>24</v>
      </c>
      <c r="L580" s="3">
        <v>2</v>
      </c>
      <c r="M580" s="3">
        <v>331</v>
      </c>
    </row>
    <row r="581" spans="2:13" ht="20.25" customHeight="1" x14ac:dyDescent="0.15">
      <c r="B581" s="38"/>
      <c r="C581" s="25" t="s">
        <v>104</v>
      </c>
      <c r="D581" s="15">
        <v>1400</v>
      </c>
      <c r="E581" s="3">
        <v>133</v>
      </c>
      <c r="F581" s="3">
        <v>307</v>
      </c>
      <c r="G581" s="3">
        <v>39</v>
      </c>
      <c r="H581" s="3">
        <v>125</v>
      </c>
      <c r="I581" s="3">
        <v>53</v>
      </c>
      <c r="J581" s="3">
        <v>64</v>
      </c>
      <c r="K581" s="3">
        <v>49</v>
      </c>
      <c r="L581" s="3">
        <v>3</v>
      </c>
      <c r="M581" s="3">
        <v>627</v>
      </c>
    </row>
    <row r="582" spans="2:13" ht="20.25" customHeight="1" x14ac:dyDescent="0.15">
      <c r="B582" s="38"/>
      <c r="C582" s="25" t="s">
        <v>105</v>
      </c>
      <c r="D582" s="15">
        <v>2621</v>
      </c>
      <c r="E582" s="3">
        <v>154</v>
      </c>
      <c r="F582" s="3">
        <v>654</v>
      </c>
      <c r="G582" s="3">
        <v>46</v>
      </c>
      <c r="H582" s="3">
        <v>353</v>
      </c>
      <c r="I582" s="3">
        <v>110</v>
      </c>
      <c r="J582" s="3">
        <v>165</v>
      </c>
      <c r="K582" s="3">
        <v>96</v>
      </c>
      <c r="L582" s="3">
        <v>9</v>
      </c>
      <c r="M582" s="3">
        <v>1034</v>
      </c>
    </row>
    <row r="583" spans="2:13" ht="20.25" customHeight="1" x14ac:dyDescent="0.15">
      <c r="B583" s="38"/>
      <c r="C583" s="25" t="s">
        <v>106</v>
      </c>
      <c r="D583" s="15">
        <v>35</v>
      </c>
      <c r="E583" s="3">
        <v>10</v>
      </c>
      <c r="F583" s="3">
        <v>4</v>
      </c>
      <c r="G583" s="3">
        <v>2</v>
      </c>
      <c r="H583" s="3">
        <v>1</v>
      </c>
      <c r="I583" s="3">
        <v>1</v>
      </c>
      <c r="J583" s="3">
        <v>0</v>
      </c>
      <c r="K583" s="3">
        <v>2</v>
      </c>
      <c r="L583" s="3">
        <v>0</v>
      </c>
      <c r="M583" s="3">
        <v>15</v>
      </c>
    </row>
    <row r="584" spans="2:13" ht="20.25" customHeight="1" x14ac:dyDescent="0.15">
      <c r="B584" s="38"/>
      <c r="C584" s="25" t="s">
        <v>107</v>
      </c>
      <c r="D584" s="15">
        <v>601</v>
      </c>
      <c r="E584" s="3">
        <v>102</v>
      </c>
      <c r="F584" s="3">
        <v>93</v>
      </c>
      <c r="G584" s="3">
        <v>33</v>
      </c>
      <c r="H584" s="3">
        <v>40</v>
      </c>
      <c r="I584" s="3">
        <v>30</v>
      </c>
      <c r="J584" s="3">
        <v>28</v>
      </c>
      <c r="K584" s="3">
        <v>32</v>
      </c>
      <c r="L584" s="3">
        <v>0</v>
      </c>
      <c r="M584" s="3">
        <v>243</v>
      </c>
    </row>
    <row r="585" spans="2:13" ht="20.25" customHeight="1" x14ac:dyDescent="0.15">
      <c r="B585" s="38"/>
      <c r="C585" s="25" t="s">
        <v>108</v>
      </c>
      <c r="D585" s="15">
        <v>999</v>
      </c>
      <c r="E585" s="3">
        <v>179</v>
      </c>
      <c r="F585" s="3">
        <v>210</v>
      </c>
      <c r="G585" s="3">
        <v>27</v>
      </c>
      <c r="H585" s="3">
        <v>83</v>
      </c>
      <c r="I585" s="3">
        <v>31</v>
      </c>
      <c r="J585" s="3">
        <v>29</v>
      </c>
      <c r="K585" s="3">
        <v>41</v>
      </c>
      <c r="L585" s="3">
        <v>0</v>
      </c>
      <c r="M585" s="3">
        <v>399</v>
      </c>
    </row>
    <row r="586" spans="2:13" ht="20.25" customHeight="1" x14ac:dyDescent="0.15">
      <c r="B586" s="38"/>
      <c r="C586" s="25" t="s">
        <v>109</v>
      </c>
      <c r="D586" s="15">
        <v>1137</v>
      </c>
      <c r="E586" s="3">
        <v>165</v>
      </c>
      <c r="F586" s="3">
        <v>230</v>
      </c>
      <c r="G586" s="3">
        <v>32</v>
      </c>
      <c r="H586" s="3">
        <v>128</v>
      </c>
      <c r="I586" s="3">
        <v>33</v>
      </c>
      <c r="J586" s="3">
        <v>32</v>
      </c>
      <c r="K586" s="3">
        <v>35</v>
      </c>
      <c r="L586" s="3">
        <v>1</v>
      </c>
      <c r="M586" s="3">
        <v>481</v>
      </c>
    </row>
    <row r="587" spans="2:13" ht="20.25" customHeight="1" x14ac:dyDescent="0.15">
      <c r="B587" s="38"/>
      <c r="C587" s="25" t="s">
        <v>110</v>
      </c>
      <c r="D587" s="15">
        <v>1219</v>
      </c>
      <c r="E587" s="3">
        <v>193</v>
      </c>
      <c r="F587" s="3">
        <v>323</v>
      </c>
      <c r="G587" s="3">
        <v>19</v>
      </c>
      <c r="H587" s="3">
        <v>141</v>
      </c>
      <c r="I587" s="3">
        <v>31</v>
      </c>
      <c r="J587" s="3">
        <v>28</v>
      </c>
      <c r="K587" s="3">
        <v>48</v>
      </c>
      <c r="L587" s="3">
        <v>1</v>
      </c>
      <c r="M587" s="3">
        <v>435</v>
      </c>
    </row>
    <row r="588" spans="2:13" ht="20.25" customHeight="1" x14ac:dyDescent="0.15">
      <c r="B588" s="37"/>
      <c r="C588" s="25" t="s">
        <v>111</v>
      </c>
      <c r="D588" s="15">
        <v>1266</v>
      </c>
      <c r="E588" s="3">
        <v>149</v>
      </c>
      <c r="F588" s="3">
        <v>333</v>
      </c>
      <c r="G588" s="3">
        <v>13</v>
      </c>
      <c r="H588" s="3">
        <v>163</v>
      </c>
      <c r="I588" s="3">
        <v>23</v>
      </c>
      <c r="J588" s="3">
        <v>37</v>
      </c>
      <c r="K588" s="3">
        <v>51</v>
      </c>
      <c r="L588" s="3">
        <v>4</v>
      </c>
      <c r="M588" s="3">
        <v>493</v>
      </c>
    </row>
  </sheetData>
  <mergeCells count="40">
    <mergeCell ref="E517:M517"/>
    <mergeCell ref="B520:B521"/>
    <mergeCell ref="B522:B568"/>
    <mergeCell ref="B569:B576"/>
    <mergeCell ref="B577:B588"/>
    <mergeCell ref="E444:G444"/>
    <mergeCell ref="B447:B448"/>
    <mergeCell ref="B449:B495"/>
    <mergeCell ref="B496:B503"/>
    <mergeCell ref="B504:B515"/>
    <mergeCell ref="E371:G371"/>
    <mergeCell ref="B374:B375"/>
    <mergeCell ref="B376:B422"/>
    <mergeCell ref="B423:B430"/>
    <mergeCell ref="B431:B442"/>
    <mergeCell ref="E298:G298"/>
    <mergeCell ref="B301:B302"/>
    <mergeCell ref="B303:B349"/>
    <mergeCell ref="B350:B357"/>
    <mergeCell ref="B358:B369"/>
    <mergeCell ref="E225:G225"/>
    <mergeCell ref="B228:B229"/>
    <mergeCell ref="B230:B276"/>
    <mergeCell ref="B277:B284"/>
    <mergeCell ref="B285:B296"/>
    <mergeCell ref="E152:G152"/>
    <mergeCell ref="B155:B156"/>
    <mergeCell ref="B157:B203"/>
    <mergeCell ref="B204:B211"/>
    <mergeCell ref="B212:B223"/>
    <mergeCell ref="E79:AY79"/>
    <mergeCell ref="B82:B83"/>
    <mergeCell ref="B84:B130"/>
    <mergeCell ref="B131:B138"/>
    <mergeCell ref="B139:B150"/>
    <mergeCell ref="E6:F6"/>
    <mergeCell ref="B9:B10"/>
    <mergeCell ref="B11:B57"/>
    <mergeCell ref="B58:B65"/>
    <mergeCell ref="B66:B77"/>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O86"/>
  <sheetViews>
    <sheetView showGridLines="0" topLeftCell="A56" workbookViewId="0">
      <selection activeCell="E18" sqref="E18:F86"/>
    </sheetView>
  </sheetViews>
  <sheetFormatPr defaultRowHeight="13.5" x14ac:dyDescent="0.15"/>
  <cols>
    <col min="2" max="2" width="15.625" customWidth="1"/>
    <col min="3" max="3" width="9.125" customWidth="1"/>
    <col min="4" max="6" width="7.375" customWidth="1"/>
    <col min="9" max="9" width="9.125" customWidth="1"/>
    <col min="10" max="11" width="7.375" customWidth="1"/>
    <col min="12" max="20" width="8.375" customWidth="1"/>
  </cols>
  <sheetData>
    <row r="2" spans="2:6" ht="14.25" x14ac:dyDescent="0.15">
      <c r="B2" s="4" t="s">
        <v>182</v>
      </c>
    </row>
    <row r="14" spans="2:6" x14ac:dyDescent="0.15">
      <c r="B14" s="1" t="s">
        <v>43</v>
      </c>
    </row>
    <row r="15" spans="2:6" x14ac:dyDescent="0.15">
      <c r="B15" s="16"/>
      <c r="C15" s="21"/>
      <c r="D15" s="17"/>
      <c r="E15" s="34" t="s">
        <v>22</v>
      </c>
      <c r="F15" s="35"/>
    </row>
    <row r="16" spans="2:6" x14ac:dyDescent="0.15">
      <c r="B16" s="22"/>
      <c r="C16" s="23"/>
      <c r="D16" s="18" t="s">
        <v>0</v>
      </c>
      <c r="E16" s="26" t="s">
        <v>44</v>
      </c>
      <c r="F16" s="26" t="s">
        <v>45</v>
      </c>
    </row>
    <row r="17" spans="2:15" ht="20.25" customHeight="1" x14ac:dyDescent="0.15">
      <c r="B17" s="27"/>
      <c r="C17" s="28" t="s">
        <v>4</v>
      </c>
      <c r="D17" s="29">
        <v>10577</v>
      </c>
      <c r="E17" s="30">
        <v>0.56499999999999995</v>
      </c>
      <c r="F17" s="30">
        <v>0.435</v>
      </c>
      <c r="I17" s="31" t="s">
        <v>4</v>
      </c>
      <c r="J17" s="14">
        <v>10577</v>
      </c>
      <c r="K17" s="19"/>
      <c r="L17" s="12"/>
      <c r="M17" s="12"/>
      <c r="N17" s="12"/>
      <c r="O17" s="20"/>
    </row>
    <row r="18" spans="2:15" ht="20.25" customHeight="1" x14ac:dyDescent="0.15">
      <c r="B18" s="36" t="s">
        <v>5</v>
      </c>
      <c r="C18" s="24" t="s">
        <v>1</v>
      </c>
      <c r="D18" s="15">
        <v>5320</v>
      </c>
      <c r="E18" s="2">
        <v>0.63400000000000001</v>
      </c>
      <c r="F18" s="2">
        <v>0.36599999999999999</v>
      </c>
      <c r="I18" s="24" t="s">
        <v>1</v>
      </c>
      <c r="J18" s="15">
        <v>5320</v>
      </c>
      <c r="K18" s="19"/>
      <c r="L18" s="12"/>
      <c r="M18" s="12"/>
      <c r="N18" s="12"/>
      <c r="O18" s="20"/>
    </row>
    <row r="19" spans="2:15" ht="20.25" customHeight="1" x14ac:dyDescent="0.15">
      <c r="B19" s="37"/>
      <c r="C19" s="25" t="s">
        <v>3</v>
      </c>
      <c r="D19" s="15">
        <v>5257</v>
      </c>
      <c r="E19" s="2">
        <v>0.49399999999999999</v>
      </c>
      <c r="F19" s="2">
        <v>0.50600000000000001</v>
      </c>
      <c r="I19" s="25" t="s">
        <v>3</v>
      </c>
      <c r="J19" s="15">
        <v>5257</v>
      </c>
      <c r="K19" s="19"/>
      <c r="L19" s="12"/>
      <c r="M19" s="12"/>
      <c r="N19" s="12"/>
      <c r="O19" s="20"/>
    </row>
    <row r="20" spans="2:15" ht="20.25" customHeight="1" x14ac:dyDescent="0.15">
      <c r="B20" s="36" t="s">
        <v>37</v>
      </c>
      <c r="C20" s="24" t="s">
        <v>46</v>
      </c>
      <c r="D20" s="15">
        <v>470</v>
      </c>
      <c r="E20" s="2">
        <v>0.56200000000000006</v>
      </c>
      <c r="F20" s="2">
        <v>0.43799999999999994</v>
      </c>
      <c r="I20" s="24" t="s">
        <v>46</v>
      </c>
      <c r="J20" s="15">
        <v>470</v>
      </c>
      <c r="K20" s="19"/>
      <c r="L20" s="12"/>
      <c r="M20" s="12"/>
      <c r="N20" s="12"/>
      <c r="O20" s="20"/>
    </row>
    <row r="21" spans="2:15" ht="20.25" customHeight="1" x14ac:dyDescent="0.15">
      <c r="B21" s="38"/>
      <c r="C21" s="25" t="s">
        <v>47</v>
      </c>
      <c r="D21" s="15">
        <v>134</v>
      </c>
      <c r="E21" s="2">
        <v>0.56000000000000005</v>
      </c>
      <c r="F21" s="2">
        <v>0.44</v>
      </c>
      <c r="I21" s="25" t="s">
        <v>47</v>
      </c>
      <c r="J21" s="15">
        <v>134</v>
      </c>
      <c r="K21" s="19"/>
      <c r="L21" s="12"/>
      <c r="M21" s="12"/>
      <c r="N21" s="12"/>
      <c r="O21" s="20"/>
    </row>
    <row r="22" spans="2:15" ht="20.25" customHeight="1" x14ac:dyDescent="0.15">
      <c r="B22" s="38"/>
      <c r="C22" s="25" t="s">
        <v>48</v>
      </c>
      <c r="D22" s="15">
        <v>165</v>
      </c>
      <c r="E22" s="2">
        <v>0.64200000000000002</v>
      </c>
      <c r="F22" s="2">
        <v>0.35799999999999998</v>
      </c>
      <c r="I22" s="25" t="s">
        <v>48</v>
      </c>
      <c r="J22" s="15">
        <v>165</v>
      </c>
      <c r="K22" s="19"/>
      <c r="L22" s="12"/>
      <c r="M22" s="12"/>
      <c r="N22" s="12"/>
      <c r="O22" s="20"/>
    </row>
    <row r="23" spans="2:15" ht="20.25" customHeight="1" x14ac:dyDescent="0.15">
      <c r="B23" s="38"/>
      <c r="C23" s="25" t="s">
        <v>49</v>
      </c>
      <c r="D23" s="15">
        <v>152</v>
      </c>
      <c r="E23" s="2">
        <v>0.54600000000000004</v>
      </c>
      <c r="F23" s="2">
        <v>0.45399999999999996</v>
      </c>
      <c r="I23" s="25" t="s">
        <v>49</v>
      </c>
      <c r="J23" s="15">
        <v>152</v>
      </c>
      <c r="K23" s="19"/>
      <c r="L23" s="12"/>
      <c r="M23" s="12"/>
      <c r="N23" s="12"/>
      <c r="O23" s="20"/>
    </row>
    <row r="24" spans="2:15" ht="20.25" customHeight="1" x14ac:dyDescent="0.15">
      <c r="B24" s="38"/>
      <c r="C24" s="25" t="s">
        <v>50</v>
      </c>
      <c r="D24" s="15">
        <v>152</v>
      </c>
      <c r="E24" s="2">
        <v>0.73699999999999999</v>
      </c>
      <c r="F24" s="2">
        <v>0.26300000000000001</v>
      </c>
      <c r="I24" s="25" t="s">
        <v>50</v>
      </c>
      <c r="J24" s="15">
        <v>152</v>
      </c>
      <c r="K24" s="19"/>
      <c r="L24" s="12"/>
      <c r="M24" s="12"/>
      <c r="N24" s="12"/>
      <c r="O24" s="20"/>
    </row>
    <row r="25" spans="2:15" ht="20.25" customHeight="1" x14ac:dyDescent="0.15">
      <c r="B25" s="38"/>
      <c r="C25" s="25" t="s">
        <v>51</v>
      </c>
      <c r="D25" s="15">
        <v>137</v>
      </c>
      <c r="E25" s="2">
        <v>0.628</v>
      </c>
      <c r="F25" s="2">
        <v>0.37200000000000005</v>
      </c>
      <c r="I25" s="25" t="s">
        <v>51</v>
      </c>
      <c r="J25" s="15">
        <v>137</v>
      </c>
      <c r="K25" s="19"/>
      <c r="L25" s="12"/>
      <c r="M25" s="12"/>
      <c r="N25" s="12"/>
      <c r="O25" s="20"/>
    </row>
    <row r="26" spans="2:15" ht="20.25" customHeight="1" x14ac:dyDescent="0.15">
      <c r="B26" s="38"/>
      <c r="C26" s="25" t="s">
        <v>52</v>
      </c>
      <c r="D26" s="15">
        <v>139</v>
      </c>
      <c r="E26" s="2">
        <v>0.54700000000000004</v>
      </c>
      <c r="F26" s="2">
        <v>0.45299999999999996</v>
      </c>
      <c r="I26" s="25" t="s">
        <v>52</v>
      </c>
      <c r="J26" s="15">
        <v>139</v>
      </c>
      <c r="K26" s="19"/>
      <c r="L26" s="12"/>
      <c r="M26" s="12"/>
      <c r="N26" s="12"/>
      <c r="O26" s="20"/>
    </row>
    <row r="27" spans="2:15" ht="20.25" customHeight="1" x14ac:dyDescent="0.15">
      <c r="B27" s="38"/>
      <c r="C27" s="25" t="s">
        <v>53</v>
      </c>
      <c r="D27" s="15">
        <v>164</v>
      </c>
      <c r="E27" s="2">
        <v>0.56100000000000005</v>
      </c>
      <c r="F27" s="2">
        <v>0.439</v>
      </c>
      <c r="I27" s="25" t="s">
        <v>53</v>
      </c>
      <c r="J27" s="15">
        <v>164</v>
      </c>
      <c r="K27" s="19"/>
      <c r="L27" s="12"/>
      <c r="M27" s="12"/>
      <c r="N27" s="12"/>
      <c r="O27" s="20"/>
    </row>
    <row r="28" spans="2:15" ht="20.25" customHeight="1" x14ac:dyDescent="0.15">
      <c r="B28" s="38"/>
      <c r="C28" s="25" t="s">
        <v>54</v>
      </c>
      <c r="D28" s="15">
        <v>161</v>
      </c>
      <c r="E28" s="2">
        <v>0.47200000000000003</v>
      </c>
      <c r="F28" s="2">
        <v>0.52800000000000002</v>
      </c>
      <c r="I28" s="25" t="s">
        <v>54</v>
      </c>
      <c r="J28" s="15">
        <v>161</v>
      </c>
      <c r="K28" s="19"/>
      <c r="L28" s="12"/>
      <c r="M28" s="12"/>
      <c r="N28" s="12"/>
      <c r="O28" s="20"/>
    </row>
    <row r="29" spans="2:15" ht="20.25" customHeight="1" x14ac:dyDescent="0.15">
      <c r="B29" s="38"/>
      <c r="C29" s="25" t="s">
        <v>55</v>
      </c>
      <c r="D29" s="15">
        <v>143</v>
      </c>
      <c r="E29" s="2">
        <v>0.60099999999999998</v>
      </c>
      <c r="F29" s="2">
        <v>0.39899999999999997</v>
      </c>
      <c r="I29" s="25" t="s">
        <v>55</v>
      </c>
      <c r="J29" s="15">
        <v>143</v>
      </c>
      <c r="K29" s="19"/>
      <c r="L29" s="12"/>
      <c r="M29" s="12"/>
      <c r="N29" s="12"/>
      <c r="O29" s="20"/>
    </row>
    <row r="30" spans="2:15" ht="20.25" customHeight="1" x14ac:dyDescent="0.15">
      <c r="B30" s="38"/>
      <c r="C30" s="25" t="s">
        <v>56</v>
      </c>
      <c r="D30" s="15">
        <v>582</v>
      </c>
      <c r="E30" s="2">
        <v>0.49299999999999999</v>
      </c>
      <c r="F30" s="2">
        <v>0.50700000000000001</v>
      </c>
      <c r="I30" s="25" t="s">
        <v>56</v>
      </c>
      <c r="J30" s="15">
        <v>582</v>
      </c>
      <c r="K30" s="19"/>
      <c r="L30" s="12"/>
      <c r="M30" s="12"/>
      <c r="N30" s="12"/>
      <c r="O30" s="20"/>
    </row>
    <row r="31" spans="2:15" ht="20.25" customHeight="1" x14ac:dyDescent="0.15">
      <c r="B31" s="38"/>
      <c r="C31" s="25" t="s">
        <v>57</v>
      </c>
      <c r="D31" s="15">
        <v>459</v>
      </c>
      <c r="E31" s="2">
        <v>0.52300000000000002</v>
      </c>
      <c r="F31" s="2">
        <v>0.47700000000000004</v>
      </c>
      <c r="I31" s="25" t="s">
        <v>57</v>
      </c>
      <c r="J31" s="15">
        <v>459</v>
      </c>
      <c r="K31" s="19"/>
      <c r="L31" s="12"/>
      <c r="M31" s="12"/>
      <c r="N31" s="12"/>
      <c r="O31" s="20"/>
    </row>
    <row r="32" spans="2:15" ht="20.25" customHeight="1" x14ac:dyDescent="0.15">
      <c r="B32" s="38"/>
      <c r="C32" s="25" t="s">
        <v>58</v>
      </c>
      <c r="D32" s="15">
        <v>923</v>
      </c>
      <c r="E32" s="2">
        <v>0.53799999999999992</v>
      </c>
      <c r="F32" s="2">
        <v>0.46200000000000002</v>
      </c>
      <c r="I32" s="25" t="s">
        <v>58</v>
      </c>
      <c r="J32" s="15">
        <v>923</v>
      </c>
      <c r="K32" s="19"/>
      <c r="L32" s="12"/>
      <c r="M32" s="12"/>
      <c r="N32" s="12"/>
      <c r="O32" s="20"/>
    </row>
    <row r="33" spans="2:15" ht="20.25" customHeight="1" x14ac:dyDescent="0.15">
      <c r="B33" s="38"/>
      <c r="C33" s="25" t="s">
        <v>59</v>
      </c>
      <c r="D33" s="15">
        <v>592</v>
      </c>
      <c r="E33" s="2">
        <v>0.54100000000000004</v>
      </c>
      <c r="F33" s="2">
        <v>0.45899999999999996</v>
      </c>
      <c r="I33" s="25" t="s">
        <v>59</v>
      </c>
      <c r="J33" s="15">
        <v>592</v>
      </c>
      <c r="K33" s="19"/>
      <c r="L33" s="12"/>
      <c r="M33" s="12"/>
      <c r="N33" s="12"/>
      <c r="O33" s="20"/>
    </row>
    <row r="34" spans="2:15" ht="20.25" customHeight="1" x14ac:dyDescent="0.15">
      <c r="B34" s="38"/>
      <c r="C34" s="25" t="s">
        <v>60</v>
      </c>
      <c r="D34" s="15">
        <v>138</v>
      </c>
      <c r="E34" s="2">
        <v>0.68099999999999994</v>
      </c>
      <c r="F34" s="2">
        <v>0.31900000000000001</v>
      </c>
      <c r="I34" s="25" t="s">
        <v>60</v>
      </c>
      <c r="J34" s="15">
        <v>138</v>
      </c>
      <c r="K34" s="19"/>
      <c r="L34" s="12"/>
      <c r="M34" s="12"/>
      <c r="N34" s="12"/>
      <c r="O34" s="20"/>
    </row>
    <row r="35" spans="2:15" ht="20.25" customHeight="1" x14ac:dyDescent="0.15">
      <c r="B35" s="38"/>
      <c r="C35" s="25" t="s">
        <v>61</v>
      </c>
      <c r="D35" s="15">
        <v>152</v>
      </c>
      <c r="E35" s="2">
        <v>0.53299999999999992</v>
      </c>
      <c r="F35" s="2">
        <v>0.46700000000000003</v>
      </c>
      <c r="I35" s="25" t="s">
        <v>61</v>
      </c>
      <c r="J35" s="15">
        <v>152</v>
      </c>
      <c r="K35" s="19"/>
      <c r="L35" s="12"/>
      <c r="M35" s="12"/>
      <c r="N35" s="12"/>
      <c r="O35" s="20"/>
    </row>
    <row r="36" spans="2:15" ht="20.25" customHeight="1" x14ac:dyDescent="0.15">
      <c r="B36" s="38"/>
      <c r="C36" s="25" t="s">
        <v>62</v>
      </c>
      <c r="D36" s="15">
        <v>156</v>
      </c>
      <c r="E36" s="2">
        <v>0.68599999999999994</v>
      </c>
      <c r="F36" s="2">
        <v>0.314</v>
      </c>
      <c r="I36" s="25" t="s">
        <v>62</v>
      </c>
      <c r="J36" s="15">
        <v>156</v>
      </c>
      <c r="K36" s="19"/>
      <c r="L36" s="12"/>
      <c r="M36" s="12"/>
      <c r="N36" s="12"/>
      <c r="O36" s="20"/>
    </row>
    <row r="37" spans="2:15" ht="20.25" customHeight="1" x14ac:dyDescent="0.15">
      <c r="B37" s="38"/>
      <c r="C37" s="25" t="s">
        <v>63</v>
      </c>
      <c r="D37" s="15">
        <v>109</v>
      </c>
      <c r="E37" s="2">
        <v>0.58700000000000008</v>
      </c>
      <c r="F37" s="2">
        <v>0.41299999999999998</v>
      </c>
      <c r="I37" s="25" t="s">
        <v>63</v>
      </c>
      <c r="J37" s="15">
        <v>109</v>
      </c>
      <c r="K37" s="19"/>
      <c r="L37" s="12"/>
      <c r="M37" s="12"/>
      <c r="N37" s="12"/>
      <c r="O37" s="20"/>
    </row>
    <row r="38" spans="2:15" ht="20.25" customHeight="1" x14ac:dyDescent="0.15">
      <c r="B38" s="38"/>
      <c r="C38" s="25" t="s">
        <v>64</v>
      </c>
      <c r="D38" s="15">
        <v>126</v>
      </c>
      <c r="E38" s="2">
        <v>0.54799999999999993</v>
      </c>
      <c r="F38" s="2">
        <v>0.45200000000000001</v>
      </c>
      <c r="I38" s="25" t="s">
        <v>64</v>
      </c>
      <c r="J38" s="15">
        <v>126</v>
      </c>
      <c r="K38" s="19"/>
      <c r="L38" s="12"/>
      <c r="M38" s="12"/>
      <c r="N38" s="12"/>
      <c r="O38" s="20"/>
    </row>
    <row r="39" spans="2:15" ht="20.25" customHeight="1" x14ac:dyDescent="0.15">
      <c r="B39" s="38"/>
      <c r="C39" s="25" t="s">
        <v>65</v>
      </c>
      <c r="D39" s="15">
        <v>175</v>
      </c>
      <c r="E39" s="2">
        <v>0.54299999999999993</v>
      </c>
      <c r="F39" s="2">
        <v>0.45700000000000002</v>
      </c>
      <c r="I39" s="25" t="s">
        <v>65</v>
      </c>
      <c r="J39" s="15">
        <v>175</v>
      </c>
      <c r="K39" s="19"/>
      <c r="L39" s="12"/>
      <c r="M39" s="12"/>
      <c r="N39" s="12"/>
      <c r="O39" s="20"/>
    </row>
    <row r="40" spans="2:15" ht="20.25" customHeight="1" x14ac:dyDescent="0.15">
      <c r="B40" s="38"/>
      <c r="C40" s="25" t="s">
        <v>66</v>
      </c>
      <c r="D40" s="15">
        <v>210</v>
      </c>
      <c r="E40" s="2">
        <v>0.46200000000000002</v>
      </c>
      <c r="F40" s="2">
        <v>0.53799999999999992</v>
      </c>
      <c r="I40" s="25" t="s">
        <v>66</v>
      </c>
      <c r="J40" s="15">
        <v>210</v>
      </c>
      <c r="K40" s="19"/>
      <c r="L40" s="12"/>
      <c r="M40" s="12"/>
      <c r="N40" s="12"/>
      <c r="O40" s="20"/>
    </row>
    <row r="41" spans="2:15" ht="20.25" customHeight="1" x14ac:dyDescent="0.15">
      <c r="B41" s="38"/>
      <c r="C41" s="25" t="s">
        <v>67</v>
      </c>
      <c r="D41" s="15">
        <v>267</v>
      </c>
      <c r="E41" s="2">
        <v>0.67400000000000004</v>
      </c>
      <c r="F41" s="2">
        <v>0.32600000000000001</v>
      </c>
      <c r="I41" s="25" t="s">
        <v>67</v>
      </c>
      <c r="J41" s="15">
        <v>267</v>
      </c>
      <c r="K41" s="19"/>
      <c r="L41" s="12"/>
      <c r="M41" s="12"/>
      <c r="N41" s="12"/>
      <c r="O41" s="20"/>
    </row>
    <row r="42" spans="2:15" ht="20.25" customHeight="1" x14ac:dyDescent="0.15">
      <c r="B42" s="38"/>
      <c r="C42" s="25" t="s">
        <v>68</v>
      </c>
      <c r="D42" s="15">
        <v>520</v>
      </c>
      <c r="E42" s="2">
        <v>0.45600000000000002</v>
      </c>
      <c r="F42" s="2">
        <v>0.54400000000000004</v>
      </c>
      <c r="I42" s="25" t="s">
        <v>68</v>
      </c>
      <c r="J42" s="15">
        <v>520</v>
      </c>
      <c r="K42" s="19"/>
      <c r="L42" s="12"/>
      <c r="M42" s="12"/>
      <c r="N42" s="12"/>
      <c r="O42" s="20"/>
    </row>
    <row r="43" spans="2:15" ht="20.25" customHeight="1" x14ac:dyDescent="0.15">
      <c r="B43" s="38"/>
      <c r="C43" s="25" t="s">
        <v>69</v>
      </c>
      <c r="D43" s="15">
        <v>151</v>
      </c>
      <c r="E43" s="2">
        <v>0.47700000000000004</v>
      </c>
      <c r="F43" s="2">
        <v>0.52300000000000002</v>
      </c>
      <c r="I43" s="25" t="s">
        <v>69</v>
      </c>
      <c r="J43" s="15">
        <v>151</v>
      </c>
      <c r="K43" s="19"/>
      <c r="L43" s="12"/>
      <c r="M43" s="12"/>
      <c r="N43" s="12"/>
      <c r="O43" s="20"/>
    </row>
    <row r="44" spans="2:15" ht="20.25" customHeight="1" x14ac:dyDescent="0.15">
      <c r="B44" s="38"/>
      <c r="C44" s="25" t="s">
        <v>70</v>
      </c>
      <c r="D44" s="15">
        <v>128</v>
      </c>
      <c r="E44" s="2">
        <v>0.56200000000000006</v>
      </c>
      <c r="F44" s="2">
        <v>0.43799999999999994</v>
      </c>
      <c r="I44" s="25" t="s">
        <v>70</v>
      </c>
      <c r="J44" s="15">
        <v>128</v>
      </c>
      <c r="K44" s="19"/>
      <c r="L44" s="12"/>
      <c r="M44" s="12"/>
      <c r="N44" s="12"/>
      <c r="O44" s="20"/>
    </row>
    <row r="45" spans="2:15" ht="20.25" customHeight="1" x14ac:dyDescent="0.15">
      <c r="B45" s="38"/>
      <c r="C45" s="25" t="s">
        <v>71</v>
      </c>
      <c r="D45" s="15">
        <v>215</v>
      </c>
      <c r="E45" s="2">
        <v>0.52600000000000002</v>
      </c>
      <c r="F45" s="2">
        <v>0.47399999999999998</v>
      </c>
      <c r="I45" s="25" t="s">
        <v>71</v>
      </c>
      <c r="J45" s="15">
        <v>215</v>
      </c>
      <c r="K45" s="19"/>
      <c r="L45" s="12"/>
      <c r="M45" s="12"/>
      <c r="N45" s="12"/>
      <c r="O45" s="20"/>
    </row>
    <row r="46" spans="2:15" ht="20.25" customHeight="1" x14ac:dyDescent="0.15">
      <c r="B46" s="38"/>
      <c r="C46" s="25" t="s">
        <v>72</v>
      </c>
      <c r="D46" s="15">
        <v>542</v>
      </c>
      <c r="E46" s="2">
        <v>0.496</v>
      </c>
      <c r="F46" s="2">
        <v>0.504</v>
      </c>
      <c r="I46" s="25" t="s">
        <v>72</v>
      </c>
      <c r="J46" s="15">
        <v>542</v>
      </c>
      <c r="K46" s="19"/>
      <c r="L46" s="12"/>
      <c r="M46" s="12"/>
      <c r="N46" s="12"/>
      <c r="O46" s="20"/>
    </row>
    <row r="47" spans="2:15" ht="20.25" customHeight="1" x14ac:dyDescent="0.15">
      <c r="B47" s="38"/>
      <c r="C47" s="25" t="s">
        <v>73</v>
      </c>
      <c r="D47" s="15">
        <v>439</v>
      </c>
      <c r="E47" s="2">
        <v>0.59699999999999998</v>
      </c>
      <c r="F47" s="2">
        <v>0.40299999999999997</v>
      </c>
      <c r="I47" s="25" t="s">
        <v>73</v>
      </c>
      <c r="J47" s="15">
        <v>439</v>
      </c>
      <c r="K47" s="19"/>
      <c r="L47" s="12"/>
      <c r="M47" s="12"/>
      <c r="N47" s="12"/>
      <c r="O47" s="20"/>
    </row>
    <row r="48" spans="2:15" ht="20.25" customHeight="1" x14ac:dyDescent="0.15">
      <c r="B48" s="38"/>
      <c r="C48" s="25" t="s">
        <v>74</v>
      </c>
      <c r="D48" s="15">
        <v>182</v>
      </c>
      <c r="E48" s="2">
        <v>0.53799999999999992</v>
      </c>
      <c r="F48" s="2">
        <v>0.46200000000000002</v>
      </c>
      <c r="I48" s="25" t="s">
        <v>74</v>
      </c>
      <c r="J48" s="15">
        <v>182</v>
      </c>
      <c r="K48" s="19"/>
      <c r="L48" s="12"/>
      <c r="M48" s="12"/>
      <c r="N48" s="12"/>
      <c r="O48" s="20"/>
    </row>
    <row r="49" spans="2:15" ht="20.25" customHeight="1" x14ac:dyDescent="0.15">
      <c r="B49" s="38"/>
      <c r="C49" s="25" t="s">
        <v>75</v>
      </c>
      <c r="D49" s="15">
        <v>160</v>
      </c>
      <c r="E49" s="2">
        <v>0.59399999999999997</v>
      </c>
      <c r="F49" s="2">
        <v>0.40600000000000003</v>
      </c>
      <c r="I49" s="25" t="s">
        <v>75</v>
      </c>
      <c r="J49" s="15">
        <v>160</v>
      </c>
      <c r="K49" s="19"/>
      <c r="L49" s="12"/>
      <c r="M49" s="12"/>
      <c r="N49" s="12"/>
      <c r="O49" s="20"/>
    </row>
    <row r="50" spans="2:15" ht="20.25" customHeight="1" x14ac:dyDescent="0.15">
      <c r="B50" s="38"/>
      <c r="C50" s="25" t="s">
        <v>76</v>
      </c>
      <c r="D50" s="15">
        <v>129</v>
      </c>
      <c r="E50" s="2">
        <v>0.81400000000000006</v>
      </c>
      <c r="F50" s="2">
        <v>0.18600000000000003</v>
      </c>
      <c r="I50" s="25" t="s">
        <v>76</v>
      </c>
      <c r="J50" s="15">
        <v>129</v>
      </c>
      <c r="K50" s="19"/>
      <c r="L50" s="12"/>
      <c r="M50" s="12"/>
      <c r="N50" s="12"/>
      <c r="O50" s="20"/>
    </row>
    <row r="51" spans="2:15" ht="20.25" customHeight="1" x14ac:dyDescent="0.15">
      <c r="B51" s="38"/>
      <c r="C51" s="25" t="s">
        <v>77</v>
      </c>
      <c r="D51" s="15">
        <v>101</v>
      </c>
      <c r="E51" s="2">
        <v>0.85099999999999998</v>
      </c>
      <c r="F51" s="2">
        <v>0.14899999999999999</v>
      </c>
      <c r="I51" s="25" t="s">
        <v>77</v>
      </c>
      <c r="J51" s="15">
        <v>101</v>
      </c>
      <c r="K51" s="19"/>
      <c r="L51" s="12"/>
      <c r="M51" s="12"/>
      <c r="N51" s="12"/>
      <c r="O51" s="20"/>
    </row>
    <row r="52" spans="2:15" ht="20.25" customHeight="1" x14ac:dyDescent="0.15">
      <c r="B52" s="38"/>
      <c r="C52" s="25" t="s">
        <v>78</v>
      </c>
      <c r="D52" s="15">
        <v>182</v>
      </c>
      <c r="E52" s="2">
        <v>0.51100000000000001</v>
      </c>
      <c r="F52" s="2">
        <v>0.48899999999999999</v>
      </c>
      <c r="I52" s="25" t="s">
        <v>78</v>
      </c>
      <c r="J52" s="15">
        <v>182</v>
      </c>
      <c r="K52" s="19"/>
      <c r="L52" s="12"/>
      <c r="M52" s="12"/>
      <c r="N52" s="12"/>
      <c r="O52" s="20"/>
    </row>
    <row r="53" spans="2:15" ht="20.25" customHeight="1" x14ac:dyDescent="0.15">
      <c r="B53" s="38"/>
      <c r="C53" s="25" t="s">
        <v>79</v>
      </c>
      <c r="D53" s="15">
        <v>201</v>
      </c>
      <c r="E53" s="2">
        <v>0.49299999999999999</v>
      </c>
      <c r="F53" s="2">
        <v>0.50700000000000001</v>
      </c>
      <c r="I53" s="25" t="s">
        <v>79</v>
      </c>
      <c r="J53" s="15">
        <v>201</v>
      </c>
      <c r="K53" s="19"/>
      <c r="L53" s="12"/>
      <c r="M53" s="12"/>
      <c r="N53" s="12"/>
      <c r="O53" s="20"/>
    </row>
    <row r="54" spans="2:15" ht="20.25" customHeight="1" x14ac:dyDescent="0.15">
      <c r="B54" s="38"/>
      <c r="C54" s="25" t="s">
        <v>80</v>
      </c>
      <c r="D54" s="15">
        <v>147</v>
      </c>
      <c r="E54" s="2">
        <v>0.68</v>
      </c>
      <c r="F54" s="2">
        <v>0.32</v>
      </c>
      <c r="I54" s="25" t="s">
        <v>80</v>
      </c>
      <c r="J54" s="15">
        <v>147</v>
      </c>
      <c r="K54" s="19"/>
      <c r="L54" s="12"/>
      <c r="M54" s="12"/>
      <c r="N54" s="12"/>
      <c r="O54" s="20"/>
    </row>
    <row r="55" spans="2:15" ht="20.25" customHeight="1" x14ac:dyDescent="0.15">
      <c r="B55" s="38"/>
      <c r="C55" s="25" t="s">
        <v>81</v>
      </c>
      <c r="D55" s="15">
        <v>117</v>
      </c>
      <c r="E55" s="2">
        <v>0.6409999999999999</v>
      </c>
      <c r="F55" s="2">
        <v>0.35899999999999999</v>
      </c>
      <c r="I55" s="25" t="s">
        <v>81</v>
      </c>
      <c r="J55" s="15">
        <v>117</v>
      </c>
      <c r="K55" s="19"/>
      <c r="L55" s="12"/>
      <c r="M55" s="12"/>
      <c r="N55" s="12"/>
      <c r="O55" s="20"/>
    </row>
    <row r="56" spans="2:15" ht="20.25" customHeight="1" x14ac:dyDescent="0.15">
      <c r="B56" s="38"/>
      <c r="C56" s="25" t="s">
        <v>82</v>
      </c>
      <c r="D56" s="15">
        <v>139</v>
      </c>
      <c r="E56" s="2">
        <v>0.59</v>
      </c>
      <c r="F56" s="2">
        <v>0.41</v>
      </c>
      <c r="I56" s="25" t="s">
        <v>82</v>
      </c>
      <c r="J56" s="15">
        <v>139</v>
      </c>
      <c r="K56" s="19"/>
      <c r="L56" s="12"/>
      <c r="M56" s="12"/>
      <c r="N56" s="12"/>
      <c r="O56" s="20"/>
    </row>
    <row r="57" spans="2:15" ht="20.25" customHeight="1" x14ac:dyDescent="0.15">
      <c r="B57" s="38"/>
      <c r="C57" s="25" t="s">
        <v>83</v>
      </c>
      <c r="D57" s="15">
        <v>174</v>
      </c>
      <c r="E57" s="2">
        <v>0.69</v>
      </c>
      <c r="F57" s="2">
        <v>0.31</v>
      </c>
      <c r="I57" s="25" t="s">
        <v>83</v>
      </c>
      <c r="J57" s="15">
        <v>174</v>
      </c>
      <c r="K57" s="19"/>
      <c r="L57" s="12"/>
      <c r="M57" s="12"/>
      <c r="N57" s="12"/>
      <c r="O57" s="20"/>
    </row>
    <row r="58" spans="2:15" ht="20.25" customHeight="1" x14ac:dyDescent="0.15">
      <c r="B58" s="38"/>
      <c r="C58" s="25" t="s">
        <v>84</v>
      </c>
      <c r="D58" s="15">
        <v>126</v>
      </c>
      <c r="E58" s="2">
        <v>0.84099999999999997</v>
      </c>
      <c r="F58" s="2">
        <v>0.159</v>
      </c>
      <c r="I58" s="25" t="s">
        <v>84</v>
      </c>
      <c r="J58" s="15">
        <v>126</v>
      </c>
      <c r="K58" s="19"/>
      <c r="L58" s="12"/>
      <c r="M58" s="12"/>
      <c r="N58" s="12"/>
      <c r="O58" s="20"/>
    </row>
    <row r="59" spans="2:15" ht="20.25" customHeight="1" x14ac:dyDescent="0.15">
      <c r="B59" s="38"/>
      <c r="C59" s="25" t="s">
        <v>85</v>
      </c>
      <c r="D59" s="15">
        <v>359</v>
      </c>
      <c r="E59" s="2">
        <v>0.52100000000000002</v>
      </c>
      <c r="F59" s="2">
        <v>0.47899999999999998</v>
      </c>
      <c r="I59" s="25" t="s">
        <v>85</v>
      </c>
      <c r="J59" s="15">
        <v>359</v>
      </c>
      <c r="K59" s="19"/>
      <c r="L59" s="12"/>
      <c r="M59" s="12"/>
      <c r="N59" s="12"/>
      <c r="O59" s="20"/>
    </row>
    <row r="60" spans="2:15" ht="20.25" customHeight="1" x14ac:dyDescent="0.15">
      <c r="B60" s="38"/>
      <c r="C60" s="25" t="s">
        <v>86</v>
      </c>
      <c r="D60" s="15">
        <v>135</v>
      </c>
      <c r="E60" s="2">
        <v>0.504</v>
      </c>
      <c r="F60" s="2">
        <v>0.496</v>
      </c>
      <c r="I60" s="25" t="s">
        <v>86</v>
      </c>
      <c r="J60" s="15">
        <v>135</v>
      </c>
      <c r="K60" s="19"/>
      <c r="L60" s="12"/>
      <c r="M60" s="12"/>
      <c r="N60" s="12"/>
      <c r="O60" s="20"/>
    </row>
    <row r="61" spans="2:15" ht="20.25" customHeight="1" x14ac:dyDescent="0.15">
      <c r="B61" s="38"/>
      <c r="C61" s="25" t="s">
        <v>87</v>
      </c>
      <c r="D61" s="15">
        <v>132</v>
      </c>
      <c r="E61" s="2">
        <v>0.65200000000000002</v>
      </c>
      <c r="F61" s="2">
        <v>0.34799999999999998</v>
      </c>
      <c r="I61" s="25" t="s">
        <v>87</v>
      </c>
      <c r="J61" s="15">
        <v>132</v>
      </c>
      <c r="K61" s="19"/>
      <c r="L61" s="12"/>
      <c r="M61" s="12"/>
      <c r="N61" s="12"/>
      <c r="O61" s="20"/>
    </row>
    <row r="62" spans="2:15" ht="20.25" customHeight="1" x14ac:dyDescent="0.15">
      <c r="B62" s="38"/>
      <c r="C62" s="25" t="s">
        <v>88</v>
      </c>
      <c r="D62" s="15">
        <v>123</v>
      </c>
      <c r="E62" s="2">
        <v>0.65</v>
      </c>
      <c r="F62" s="2">
        <v>0.35</v>
      </c>
      <c r="I62" s="25" t="s">
        <v>88</v>
      </c>
      <c r="J62" s="15">
        <v>123</v>
      </c>
      <c r="K62" s="19"/>
      <c r="L62" s="12"/>
      <c r="M62" s="12"/>
      <c r="N62" s="12"/>
      <c r="O62" s="20"/>
    </row>
    <row r="63" spans="2:15" ht="20.25" customHeight="1" x14ac:dyDescent="0.15">
      <c r="B63" s="38"/>
      <c r="C63" s="25" t="s">
        <v>89</v>
      </c>
      <c r="D63" s="15">
        <v>137</v>
      </c>
      <c r="E63" s="2">
        <v>0.59099999999999997</v>
      </c>
      <c r="F63" s="2">
        <v>0.40899999999999997</v>
      </c>
      <c r="I63" s="25" t="s">
        <v>89</v>
      </c>
      <c r="J63" s="15">
        <v>137</v>
      </c>
      <c r="K63" s="19"/>
      <c r="L63" s="12"/>
      <c r="M63" s="12"/>
      <c r="N63" s="12"/>
      <c r="O63" s="20"/>
    </row>
    <row r="64" spans="2:15" ht="20.25" customHeight="1" x14ac:dyDescent="0.15">
      <c r="B64" s="38"/>
      <c r="C64" s="25" t="s">
        <v>90</v>
      </c>
      <c r="D64" s="15">
        <v>104</v>
      </c>
      <c r="E64" s="2">
        <v>0.625</v>
      </c>
      <c r="F64" s="2">
        <v>0.375</v>
      </c>
      <c r="I64" s="25" t="s">
        <v>90</v>
      </c>
      <c r="J64" s="15">
        <v>104</v>
      </c>
      <c r="K64" s="19"/>
      <c r="L64" s="12"/>
      <c r="M64" s="12"/>
      <c r="N64" s="12"/>
      <c r="O64" s="20"/>
    </row>
    <row r="65" spans="2:15" ht="20.25" customHeight="1" x14ac:dyDescent="0.15">
      <c r="B65" s="38"/>
      <c r="C65" s="25" t="s">
        <v>91</v>
      </c>
      <c r="D65" s="15">
        <v>106</v>
      </c>
      <c r="E65" s="2">
        <v>0.67</v>
      </c>
      <c r="F65" s="2">
        <v>0.33</v>
      </c>
      <c r="I65" s="25" t="s">
        <v>91</v>
      </c>
      <c r="J65" s="15">
        <v>106</v>
      </c>
      <c r="K65" s="19"/>
      <c r="L65" s="12"/>
      <c r="M65" s="12"/>
      <c r="N65" s="12"/>
      <c r="O65" s="20"/>
    </row>
    <row r="66" spans="2:15" ht="20.25" customHeight="1" x14ac:dyDescent="0.15">
      <c r="B66" s="37"/>
      <c r="C66" s="25" t="s">
        <v>92</v>
      </c>
      <c r="D66" s="15">
        <v>122</v>
      </c>
      <c r="E66" s="2">
        <v>0.52500000000000002</v>
      </c>
      <c r="F66" s="2">
        <v>0.47499999999999998</v>
      </c>
      <c r="I66" s="25" t="s">
        <v>92</v>
      </c>
      <c r="J66" s="15">
        <v>122</v>
      </c>
      <c r="K66" s="19"/>
      <c r="L66" s="12"/>
      <c r="M66" s="12"/>
      <c r="N66" s="12"/>
      <c r="O66" s="20"/>
    </row>
    <row r="67" spans="2:15" ht="20.25" customHeight="1" x14ac:dyDescent="0.15">
      <c r="B67" s="36" t="s">
        <v>38</v>
      </c>
      <c r="C67" s="24" t="s">
        <v>46</v>
      </c>
      <c r="D67" s="15">
        <v>470</v>
      </c>
      <c r="E67" s="2">
        <v>0.56200000000000006</v>
      </c>
      <c r="F67" s="2">
        <v>0.43799999999999994</v>
      </c>
      <c r="I67" s="24" t="s">
        <v>46</v>
      </c>
      <c r="J67" s="15">
        <v>470</v>
      </c>
      <c r="K67" s="19"/>
      <c r="L67" s="12"/>
      <c r="M67" s="12"/>
      <c r="N67" s="12"/>
      <c r="O67" s="20"/>
    </row>
    <row r="68" spans="2:15" ht="20.25" customHeight="1" x14ac:dyDescent="0.15">
      <c r="B68" s="38"/>
      <c r="C68" s="25" t="s">
        <v>93</v>
      </c>
      <c r="D68" s="15">
        <v>879</v>
      </c>
      <c r="E68" s="2">
        <v>0.61199999999999999</v>
      </c>
      <c r="F68" s="2">
        <v>0.38799999999999996</v>
      </c>
      <c r="I68" s="25" t="s">
        <v>93</v>
      </c>
      <c r="J68" s="15">
        <v>879</v>
      </c>
      <c r="K68" s="19"/>
      <c r="L68" s="12"/>
      <c r="M68" s="12"/>
      <c r="N68" s="12"/>
      <c r="O68" s="20"/>
    </row>
    <row r="69" spans="2:15" ht="20.25" customHeight="1" x14ac:dyDescent="0.15">
      <c r="B69" s="38"/>
      <c r="C69" s="25" t="s">
        <v>94</v>
      </c>
      <c r="D69" s="15">
        <v>3024</v>
      </c>
      <c r="E69" s="2">
        <v>0.52800000000000002</v>
      </c>
      <c r="F69" s="2">
        <v>0.47200000000000003</v>
      </c>
      <c r="I69" s="25" t="s">
        <v>94</v>
      </c>
      <c r="J69" s="15">
        <v>3024</v>
      </c>
      <c r="K69" s="19"/>
      <c r="L69" s="12"/>
      <c r="M69" s="12"/>
      <c r="N69" s="12"/>
      <c r="O69" s="20"/>
    </row>
    <row r="70" spans="2:15" ht="20.25" customHeight="1" x14ac:dyDescent="0.15">
      <c r="B70" s="38"/>
      <c r="C70" s="25" t="s">
        <v>95</v>
      </c>
      <c r="D70" s="15">
        <v>1853</v>
      </c>
      <c r="E70" s="2">
        <v>0.55299999999999994</v>
      </c>
      <c r="F70" s="2">
        <v>0.44700000000000001</v>
      </c>
      <c r="I70" s="25" t="s">
        <v>95</v>
      </c>
      <c r="J70" s="15">
        <v>1853</v>
      </c>
      <c r="K70" s="19"/>
      <c r="L70" s="12"/>
      <c r="M70" s="12"/>
      <c r="N70" s="12"/>
      <c r="O70" s="20"/>
    </row>
    <row r="71" spans="2:15" ht="20.25" customHeight="1" x14ac:dyDescent="0.15">
      <c r="B71" s="38"/>
      <c r="C71" s="25" t="s">
        <v>96</v>
      </c>
      <c r="D71" s="15">
        <v>1817</v>
      </c>
      <c r="E71" s="2">
        <v>0.54</v>
      </c>
      <c r="F71" s="2">
        <v>0.46</v>
      </c>
      <c r="I71" s="25" t="s">
        <v>96</v>
      </c>
      <c r="J71" s="15">
        <v>1817</v>
      </c>
      <c r="K71" s="19"/>
      <c r="L71" s="12"/>
      <c r="M71" s="12"/>
      <c r="N71" s="12"/>
      <c r="O71" s="20"/>
    </row>
    <row r="72" spans="2:15" ht="20.25" customHeight="1" x14ac:dyDescent="0.15">
      <c r="B72" s="38"/>
      <c r="C72" s="25" t="s">
        <v>97</v>
      </c>
      <c r="D72" s="15">
        <v>760</v>
      </c>
      <c r="E72" s="2">
        <v>0.63600000000000001</v>
      </c>
      <c r="F72" s="2">
        <v>0.36399999999999999</v>
      </c>
      <c r="I72" s="25" t="s">
        <v>97</v>
      </c>
      <c r="J72" s="15">
        <v>760</v>
      </c>
      <c r="K72" s="19"/>
      <c r="L72" s="12"/>
      <c r="M72" s="12"/>
      <c r="N72" s="12"/>
      <c r="O72" s="20"/>
    </row>
    <row r="73" spans="2:15" ht="20.25" customHeight="1" x14ac:dyDescent="0.15">
      <c r="B73" s="38"/>
      <c r="C73" s="25" t="s">
        <v>98</v>
      </c>
      <c r="D73" s="15">
        <v>556</v>
      </c>
      <c r="E73" s="2">
        <v>0.68900000000000006</v>
      </c>
      <c r="F73" s="2">
        <v>0.311</v>
      </c>
      <c r="I73" s="25" t="s">
        <v>98</v>
      </c>
      <c r="J73" s="15">
        <v>556</v>
      </c>
      <c r="K73" s="19"/>
      <c r="L73" s="12"/>
      <c r="M73" s="12"/>
      <c r="N73" s="12"/>
      <c r="O73" s="20"/>
    </row>
    <row r="74" spans="2:15" ht="20.25" customHeight="1" x14ac:dyDescent="0.15">
      <c r="B74" s="37"/>
      <c r="C74" s="25" t="s">
        <v>99</v>
      </c>
      <c r="D74" s="15">
        <v>1218</v>
      </c>
      <c r="E74" s="2">
        <v>0.57600000000000007</v>
      </c>
      <c r="F74" s="2">
        <v>0.42399999999999999</v>
      </c>
      <c r="I74" s="25" t="s">
        <v>99</v>
      </c>
      <c r="J74" s="15">
        <v>1218</v>
      </c>
      <c r="K74" s="19"/>
      <c r="L74" s="12"/>
      <c r="M74" s="12"/>
      <c r="N74" s="12"/>
      <c r="O74" s="20"/>
    </row>
    <row r="75" spans="2:15" ht="20.25" customHeight="1" x14ac:dyDescent="0.15">
      <c r="B75" s="36" t="s">
        <v>39</v>
      </c>
      <c r="C75" s="24" t="s">
        <v>100</v>
      </c>
      <c r="D75" s="15">
        <v>12</v>
      </c>
      <c r="E75" s="2">
        <v>0.5</v>
      </c>
      <c r="F75" s="2">
        <v>0.5</v>
      </c>
      <c r="I75" s="24" t="s">
        <v>100</v>
      </c>
      <c r="J75" s="15">
        <v>12</v>
      </c>
      <c r="K75" s="19"/>
      <c r="L75" s="12"/>
      <c r="M75" s="12"/>
      <c r="N75" s="12"/>
      <c r="O75" s="20"/>
    </row>
    <row r="76" spans="2:15" ht="20.25" customHeight="1" x14ac:dyDescent="0.15">
      <c r="B76" s="38"/>
      <c r="C76" s="25" t="s">
        <v>101</v>
      </c>
      <c r="D76" s="15">
        <v>166</v>
      </c>
      <c r="E76" s="2">
        <v>0.44600000000000001</v>
      </c>
      <c r="F76" s="2">
        <v>0.55399999999999994</v>
      </c>
      <c r="I76" s="25" t="s">
        <v>101</v>
      </c>
      <c r="J76" s="15">
        <v>166</v>
      </c>
      <c r="K76" s="19"/>
      <c r="L76" s="12"/>
      <c r="M76" s="12"/>
      <c r="N76" s="12"/>
      <c r="O76" s="20"/>
    </row>
    <row r="77" spans="2:15" ht="20.25" customHeight="1" x14ac:dyDescent="0.15">
      <c r="B77" s="38"/>
      <c r="C77" s="25" t="s">
        <v>102</v>
      </c>
      <c r="D77" s="15">
        <v>388</v>
      </c>
      <c r="E77" s="2">
        <v>0.45100000000000001</v>
      </c>
      <c r="F77" s="2">
        <v>0.54899999999999993</v>
      </c>
      <c r="I77" s="25" t="s">
        <v>102</v>
      </c>
      <c r="J77" s="15">
        <v>388</v>
      </c>
      <c r="K77" s="19"/>
      <c r="L77" s="12"/>
      <c r="M77" s="12"/>
      <c r="N77" s="12"/>
      <c r="O77" s="20"/>
    </row>
    <row r="78" spans="2:15" ht="20.25" customHeight="1" x14ac:dyDescent="0.15">
      <c r="B78" s="38"/>
      <c r="C78" s="25" t="s">
        <v>103</v>
      </c>
      <c r="D78" s="15">
        <v>733</v>
      </c>
      <c r="E78" s="2">
        <v>0.498</v>
      </c>
      <c r="F78" s="2">
        <v>0.502</v>
      </c>
      <c r="I78" s="25" t="s">
        <v>103</v>
      </c>
      <c r="J78" s="15">
        <v>733</v>
      </c>
      <c r="K78" s="19"/>
      <c r="L78" s="12"/>
      <c r="M78" s="12"/>
      <c r="N78" s="12"/>
      <c r="O78" s="20"/>
    </row>
    <row r="79" spans="2:15" ht="20.25" customHeight="1" x14ac:dyDescent="0.15">
      <c r="B79" s="38"/>
      <c r="C79" s="25" t="s">
        <v>104</v>
      </c>
      <c r="D79" s="15">
        <v>1400</v>
      </c>
      <c r="E79" s="2">
        <v>0.60299999999999998</v>
      </c>
      <c r="F79" s="2">
        <v>0.39700000000000002</v>
      </c>
      <c r="I79" s="25" t="s">
        <v>104</v>
      </c>
      <c r="J79" s="15">
        <v>1400</v>
      </c>
      <c r="K79" s="19"/>
      <c r="L79" s="12"/>
      <c r="M79" s="12"/>
      <c r="N79" s="12"/>
      <c r="O79" s="20"/>
    </row>
    <row r="80" spans="2:15" ht="20.25" customHeight="1" x14ac:dyDescent="0.15">
      <c r="B80" s="38"/>
      <c r="C80" s="25" t="s">
        <v>105</v>
      </c>
      <c r="D80" s="15">
        <v>2621</v>
      </c>
      <c r="E80" s="2">
        <v>0.72900000000000009</v>
      </c>
      <c r="F80" s="2">
        <v>0.27100000000000002</v>
      </c>
      <c r="I80" s="25" t="s">
        <v>105</v>
      </c>
      <c r="J80" s="15">
        <v>2621</v>
      </c>
      <c r="K80" s="19"/>
      <c r="L80" s="12"/>
      <c r="M80" s="12"/>
      <c r="N80" s="12"/>
      <c r="O80" s="20"/>
    </row>
    <row r="81" spans="2:15" ht="20.25" customHeight="1" x14ac:dyDescent="0.15">
      <c r="B81" s="38"/>
      <c r="C81" s="25" t="s">
        <v>106</v>
      </c>
      <c r="D81" s="15">
        <v>35</v>
      </c>
      <c r="E81" s="2">
        <v>0.25700000000000001</v>
      </c>
      <c r="F81" s="2">
        <v>0.74299999999999999</v>
      </c>
      <c r="I81" s="25" t="s">
        <v>106</v>
      </c>
      <c r="J81" s="15">
        <v>35</v>
      </c>
      <c r="K81" s="19"/>
      <c r="L81" s="12"/>
      <c r="M81" s="12"/>
      <c r="N81" s="12"/>
      <c r="O81" s="20"/>
    </row>
    <row r="82" spans="2:15" ht="20.25" customHeight="1" x14ac:dyDescent="0.15">
      <c r="B82" s="38"/>
      <c r="C82" s="25" t="s">
        <v>107</v>
      </c>
      <c r="D82" s="15">
        <v>601</v>
      </c>
      <c r="E82" s="2">
        <v>0.373</v>
      </c>
      <c r="F82" s="2">
        <v>0.627</v>
      </c>
      <c r="I82" s="25" t="s">
        <v>107</v>
      </c>
      <c r="J82" s="15">
        <v>601</v>
      </c>
      <c r="K82" s="19"/>
      <c r="L82" s="12"/>
      <c r="M82" s="12"/>
      <c r="N82" s="12"/>
      <c r="O82" s="20"/>
    </row>
    <row r="83" spans="2:15" ht="20.25" customHeight="1" x14ac:dyDescent="0.15">
      <c r="B83" s="38"/>
      <c r="C83" s="25" t="s">
        <v>108</v>
      </c>
      <c r="D83" s="15">
        <v>999</v>
      </c>
      <c r="E83" s="2">
        <v>0.40399999999999997</v>
      </c>
      <c r="F83" s="2">
        <v>0.59599999999999997</v>
      </c>
      <c r="I83" s="25" t="s">
        <v>108</v>
      </c>
      <c r="J83" s="15">
        <v>999</v>
      </c>
      <c r="K83" s="19"/>
      <c r="L83" s="12"/>
      <c r="M83" s="12"/>
      <c r="N83" s="12"/>
      <c r="O83" s="20"/>
    </row>
    <row r="84" spans="2:15" ht="20.25" customHeight="1" x14ac:dyDescent="0.15">
      <c r="B84" s="38"/>
      <c r="C84" s="25" t="s">
        <v>109</v>
      </c>
      <c r="D84" s="15">
        <v>1137</v>
      </c>
      <c r="E84" s="2">
        <v>0.44799999999999995</v>
      </c>
      <c r="F84" s="2">
        <v>0.55200000000000005</v>
      </c>
      <c r="I84" s="25" t="s">
        <v>109</v>
      </c>
      <c r="J84" s="15">
        <v>1137</v>
      </c>
      <c r="K84" s="19"/>
      <c r="L84" s="12"/>
      <c r="M84" s="12"/>
      <c r="N84" s="12"/>
      <c r="O84" s="20"/>
    </row>
    <row r="85" spans="2:15" ht="20.25" customHeight="1" x14ac:dyDescent="0.15">
      <c r="B85" s="38"/>
      <c r="C85" s="25" t="s">
        <v>110</v>
      </c>
      <c r="D85" s="15">
        <v>1219</v>
      </c>
      <c r="E85" s="2">
        <v>0.53100000000000003</v>
      </c>
      <c r="F85" s="2">
        <v>0.46899999999999997</v>
      </c>
      <c r="I85" s="25" t="s">
        <v>110</v>
      </c>
      <c r="J85" s="15">
        <v>1219</v>
      </c>
      <c r="K85" s="19"/>
      <c r="L85" s="12"/>
      <c r="M85" s="12"/>
      <c r="N85" s="12"/>
      <c r="O85" s="20"/>
    </row>
    <row r="86" spans="2:15" ht="20.25" customHeight="1" x14ac:dyDescent="0.15">
      <c r="B86" s="37"/>
      <c r="C86" s="25" t="s">
        <v>111</v>
      </c>
      <c r="D86" s="15">
        <v>1266</v>
      </c>
      <c r="E86" s="2">
        <v>0.63700000000000001</v>
      </c>
      <c r="F86" s="2">
        <v>0.36299999999999999</v>
      </c>
      <c r="I86" s="25" t="s">
        <v>111</v>
      </c>
      <c r="J86" s="15">
        <v>1266</v>
      </c>
      <c r="K86" s="19"/>
      <c r="L86" s="12"/>
      <c r="M86" s="12"/>
      <c r="N86" s="12"/>
      <c r="O86" s="20"/>
    </row>
  </sheetData>
  <mergeCells count="5">
    <mergeCell ref="E15:F15"/>
    <mergeCell ref="B18:B19"/>
    <mergeCell ref="B20:B66"/>
    <mergeCell ref="B67:B74"/>
    <mergeCell ref="B75:B86"/>
  </mergeCells>
  <phoneticPr fontId="1"/>
  <conditionalFormatting sqref="E18:F86">
    <cfRule type="colorScale" priority="1">
      <colorScale>
        <cfvo type="min"/>
        <cfvo type="percentile" val="50"/>
        <cfvo type="max"/>
        <color rgb="FF5A8AC6"/>
        <color rgb="FFFCFCFF"/>
        <color rgb="FFF8696B"/>
      </colorScale>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Y86"/>
  <sheetViews>
    <sheetView showGridLines="0" topLeftCell="A16" workbookViewId="0">
      <selection activeCell="A16" sqref="A16"/>
    </sheetView>
  </sheetViews>
  <sheetFormatPr defaultRowHeight="13.5" x14ac:dyDescent="0.15"/>
  <cols>
    <col min="2" max="2" width="15.625" customWidth="1"/>
    <col min="3" max="3" width="9.125" customWidth="1"/>
    <col min="4" max="51" width="7.375" customWidth="1"/>
    <col min="54" max="54" width="9.125" customWidth="1"/>
    <col min="55" max="56" width="7.375" customWidth="1"/>
    <col min="57" max="65" width="8.375" customWidth="1"/>
  </cols>
  <sheetData>
    <row r="2" spans="2:51" ht="14.25" x14ac:dyDescent="0.15">
      <c r="B2" s="4" t="s">
        <v>182</v>
      </c>
    </row>
    <row r="14" spans="2:51" x14ac:dyDescent="0.15">
      <c r="B14" s="1" t="s">
        <v>112</v>
      </c>
    </row>
    <row r="15" spans="2:51" x14ac:dyDescent="0.15">
      <c r="B15" s="16"/>
      <c r="C15" s="21"/>
      <c r="D15" s="17"/>
      <c r="E15" s="34" t="s">
        <v>11</v>
      </c>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5"/>
    </row>
    <row r="16" spans="2:51" ht="67.5" x14ac:dyDescent="0.15">
      <c r="B16" s="22"/>
      <c r="C16" s="23"/>
      <c r="D16" s="18" t="s">
        <v>0</v>
      </c>
      <c r="E16" s="26" t="s">
        <v>113</v>
      </c>
      <c r="F16" s="26" t="s">
        <v>114</v>
      </c>
      <c r="G16" s="26" t="s">
        <v>115</v>
      </c>
      <c r="H16" s="26" t="s">
        <v>116</v>
      </c>
      <c r="I16" s="26" t="s">
        <v>117</v>
      </c>
      <c r="J16" s="26" t="s">
        <v>118</v>
      </c>
      <c r="K16" s="26" t="s">
        <v>119</v>
      </c>
      <c r="L16" s="26" t="s">
        <v>120</v>
      </c>
      <c r="M16" s="26" t="s">
        <v>121</v>
      </c>
      <c r="N16" s="26" t="s">
        <v>122</v>
      </c>
      <c r="O16" s="26" t="s">
        <v>123</v>
      </c>
      <c r="P16" s="26" t="s">
        <v>124</v>
      </c>
      <c r="Q16" s="26" t="s">
        <v>125</v>
      </c>
      <c r="R16" s="26" t="s">
        <v>126</v>
      </c>
      <c r="S16" s="26" t="s">
        <v>127</v>
      </c>
      <c r="T16" s="26" t="s">
        <v>128</v>
      </c>
      <c r="U16" s="26" t="s">
        <v>129</v>
      </c>
      <c r="V16" s="26" t="s">
        <v>130</v>
      </c>
      <c r="W16" s="26" t="s">
        <v>131</v>
      </c>
      <c r="X16" s="26" t="s">
        <v>132</v>
      </c>
      <c r="Y16" s="26" t="s">
        <v>133</v>
      </c>
      <c r="Z16" s="26" t="s">
        <v>134</v>
      </c>
      <c r="AA16" s="26" t="s">
        <v>135</v>
      </c>
      <c r="AB16" s="26" t="s">
        <v>136</v>
      </c>
      <c r="AC16" s="26" t="s">
        <v>137</v>
      </c>
      <c r="AD16" s="26" t="s">
        <v>138</v>
      </c>
      <c r="AE16" s="26" t="s">
        <v>139</v>
      </c>
      <c r="AF16" s="26" t="s">
        <v>140</v>
      </c>
      <c r="AG16" s="26" t="s">
        <v>141</v>
      </c>
      <c r="AH16" s="26" t="s">
        <v>142</v>
      </c>
      <c r="AI16" s="26" t="s">
        <v>143</v>
      </c>
      <c r="AJ16" s="26" t="s">
        <v>144</v>
      </c>
      <c r="AK16" s="26" t="s">
        <v>145</v>
      </c>
      <c r="AL16" s="26" t="s">
        <v>146</v>
      </c>
      <c r="AM16" s="26" t="s">
        <v>147</v>
      </c>
      <c r="AN16" s="26" t="s">
        <v>148</v>
      </c>
      <c r="AO16" s="26" t="s">
        <v>149</v>
      </c>
      <c r="AP16" s="26" t="s">
        <v>150</v>
      </c>
      <c r="AQ16" s="26" t="s">
        <v>151</v>
      </c>
      <c r="AR16" s="26" t="s">
        <v>152</v>
      </c>
      <c r="AS16" s="26" t="s">
        <v>153</v>
      </c>
      <c r="AT16" s="26" t="s">
        <v>154</v>
      </c>
      <c r="AU16" s="26" t="s">
        <v>155</v>
      </c>
      <c r="AV16" s="26" t="s">
        <v>156</v>
      </c>
      <c r="AW16" s="26" t="s">
        <v>157</v>
      </c>
      <c r="AX16" s="26" t="s">
        <v>158</v>
      </c>
      <c r="AY16" s="26" t="s">
        <v>159</v>
      </c>
    </row>
    <row r="17" spans="2:51" ht="20.25" customHeight="1" x14ac:dyDescent="0.15">
      <c r="B17" s="27"/>
      <c r="C17" s="28" t="s">
        <v>4</v>
      </c>
      <c r="D17" s="29">
        <v>10577</v>
      </c>
      <c r="E17" s="30">
        <v>0.01</v>
      </c>
      <c r="F17" s="30">
        <v>1.6E-2</v>
      </c>
      <c r="G17" s="30">
        <v>1.1000000000000001E-2</v>
      </c>
      <c r="H17" s="30">
        <v>8.0000000000000002E-3</v>
      </c>
      <c r="I17" s="30">
        <v>4.2000000000000003E-2</v>
      </c>
      <c r="J17" s="30">
        <v>0.01</v>
      </c>
      <c r="K17" s="30">
        <v>1.3000000000000001E-2</v>
      </c>
      <c r="L17" s="30">
        <v>1.3000000000000001E-2</v>
      </c>
      <c r="M17" s="30">
        <v>2.4E-2</v>
      </c>
      <c r="N17" s="30">
        <v>2.7999999999999997E-2</v>
      </c>
      <c r="O17" s="30">
        <v>1.9E-2</v>
      </c>
      <c r="P17" s="30">
        <v>9.0000000000000011E-3</v>
      </c>
      <c r="Q17" s="30">
        <v>1.1000000000000001E-2</v>
      </c>
      <c r="R17" s="30">
        <v>2.1000000000000001E-2</v>
      </c>
      <c r="S17" s="30">
        <v>2.6000000000000002E-2</v>
      </c>
      <c r="T17" s="30">
        <v>1.2E-2</v>
      </c>
      <c r="U17" s="30">
        <v>0.02</v>
      </c>
      <c r="V17" s="30">
        <v>2.3E-2</v>
      </c>
      <c r="W17" s="30">
        <v>1.3999999999999999E-2</v>
      </c>
      <c r="X17" s="30">
        <v>2.1000000000000001E-2</v>
      </c>
      <c r="Y17" s="30">
        <v>2.5000000000000001E-2</v>
      </c>
      <c r="Z17" s="30">
        <v>2.4E-2</v>
      </c>
      <c r="AA17" s="30">
        <v>5.2000000000000005E-2</v>
      </c>
      <c r="AB17" s="30">
        <v>5.0999999999999997E-2</v>
      </c>
      <c r="AC17" s="30">
        <v>2.1000000000000001E-2</v>
      </c>
      <c r="AD17" s="30">
        <v>3.1E-2</v>
      </c>
      <c r="AE17" s="30">
        <v>4.9000000000000002E-2</v>
      </c>
      <c r="AF17" s="30">
        <v>1.6E-2</v>
      </c>
      <c r="AG17" s="30">
        <v>2.4E-2</v>
      </c>
      <c r="AH17" s="30">
        <v>3.1E-2</v>
      </c>
      <c r="AI17" s="30">
        <v>0.03</v>
      </c>
      <c r="AJ17" s="30">
        <v>1.7000000000000001E-2</v>
      </c>
      <c r="AK17" s="30">
        <v>1.9E-2</v>
      </c>
      <c r="AL17" s="30">
        <v>4.9000000000000002E-2</v>
      </c>
      <c r="AM17" s="30">
        <v>1.7000000000000001E-2</v>
      </c>
      <c r="AN17" s="30">
        <v>3.3000000000000002E-2</v>
      </c>
      <c r="AO17" s="30">
        <v>2.7000000000000003E-2</v>
      </c>
      <c r="AP17" s="30">
        <v>3.5000000000000003E-2</v>
      </c>
      <c r="AQ17" s="30">
        <v>9.0000000000000011E-3</v>
      </c>
      <c r="AR17" s="30">
        <v>1.3000000000000001E-2</v>
      </c>
      <c r="AS17" s="30">
        <v>6.3E-2</v>
      </c>
      <c r="AT17" s="30">
        <v>2.6000000000000002E-2</v>
      </c>
      <c r="AU17" s="30">
        <v>1.1000000000000001E-2</v>
      </c>
      <c r="AV17" s="30">
        <v>2.8999999999999998E-2</v>
      </c>
      <c r="AW17" s="30">
        <v>3.4000000000000002E-2</v>
      </c>
      <c r="AX17" s="30">
        <v>5.0000000000000001E-3</v>
      </c>
      <c r="AY17" s="30">
        <v>0.66</v>
      </c>
    </row>
    <row r="18" spans="2:51" ht="20.25" customHeight="1" x14ac:dyDescent="0.15">
      <c r="B18" s="36" t="s">
        <v>5</v>
      </c>
      <c r="C18" s="24" t="s">
        <v>1</v>
      </c>
      <c r="D18" s="15">
        <v>5320</v>
      </c>
      <c r="E18" s="2">
        <v>1.1000000000000001E-2</v>
      </c>
      <c r="F18" s="2">
        <v>0.02</v>
      </c>
      <c r="G18" s="2">
        <v>1.3000000000000001E-2</v>
      </c>
      <c r="H18" s="2">
        <v>0.01</v>
      </c>
      <c r="I18" s="2">
        <v>5.4000000000000006E-2</v>
      </c>
      <c r="J18" s="2">
        <v>0.01</v>
      </c>
      <c r="K18" s="2">
        <v>1.6E-2</v>
      </c>
      <c r="L18" s="2">
        <v>1.4999999999999999E-2</v>
      </c>
      <c r="M18" s="2">
        <v>0.03</v>
      </c>
      <c r="N18" s="2">
        <v>3.6000000000000004E-2</v>
      </c>
      <c r="O18" s="2">
        <v>2.6000000000000002E-2</v>
      </c>
      <c r="P18" s="2">
        <v>0.01</v>
      </c>
      <c r="Q18" s="2">
        <v>1.3999999999999999E-2</v>
      </c>
      <c r="R18" s="2">
        <v>2.4E-2</v>
      </c>
      <c r="S18" s="2">
        <v>3.6000000000000004E-2</v>
      </c>
      <c r="T18" s="2">
        <v>1.3999999999999999E-2</v>
      </c>
      <c r="U18" s="2">
        <v>2.5000000000000001E-2</v>
      </c>
      <c r="V18" s="2">
        <v>2.7000000000000003E-2</v>
      </c>
      <c r="W18" s="2">
        <v>1.6E-2</v>
      </c>
      <c r="X18" s="2">
        <v>2.7999999999999997E-2</v>
      </c>
      <c r="Y18" s="2">
        <v>3.1E-2</v>
      </c>
      <c r="Z18" s="2">
        <v>2.7000000000000003E-2</v>
      </c>
      <c r="AA18" s="2">
        <v>6.8000000000000005E-2</v>
      </c>
      <c r="AB18" s="2">
        <v>6.5000000000000002E-2</v>
      </c>
      <c r="AC18" s="2">
        <v>2.3E-2</v>
      </c>
      <c r="AD18" s="2">
        <v>4.0999999999999995E-2</v>
      </c>
      <c r="AE18" s="2">
        <v>6.5000000000000002E-2</v>
      </c>
      <c r="AF18" s="2">
        <v>2.2000000000000002E-2</v>
      </c>
      <c r="AG18" s="2">
        <v>2.8999999999999998E-2</v>
      </c>
      <c r="AH18" s="2">
        <v>4.0999999999999995E-2</v>
      </c>
      <c r="AI18" s="2">
        <v>3.9E-2</v>
      </c>
      <c r="AJ18" s="2">
        <v>2.1000000000000001E-2</v>
      </c>
      <c r="AK18" s="2">
        <v>2.5000000000000001E-2</v>
      </c>
      <c r="AL18" s="2">
        <v>6.2E-2</v>
      </c>
      <c r="AM18" s="2">
        <v>0.02</v>
      </c>
      <c r="AN18" s="2">
        <v>4.2999999999999997E-2</v>
      </c>
      <c r="AO18" s="2">
        <v>3.2000000000000001E-2</v>
      </c>
      <c r="AP18" s="2">
        <v>4.5999999999999999E-2</v>
      </c>
      <c r="AQ18" s="2">
        <v>9.0000000000000011E-3</v>
      </c>
      <c r="AR18" s="2">
        <v>1.4999999999999999E-2</v>
      </c>
      <c r="AS18" s="2">
        <v>0.08</v>
      </c>
      <c r="AT18" s="2">
        <v>3.3000000000000002E-2</v>
      </c>
      <c r="AU18" s="2">
        <v>1.2E-2</v>
      </c>
      <c r="AV18" s="2">
        <v>3.6000000000000004E-2</v>
      </c>
      <c r="AW18" s="2">
        <v>4.4999999999999998E-2</v>
      </c>
      <c r="AX18" s="2">
        <v>5.0000000000000001E-3</v>
      </c>
      <c r="AY18" s="2">
        <v>0.60099999999999998</v>
      </c>
    </row>
    <row r="19" spans="2:51" ht="20.25" customHeight="1" x14ac:dyDescent="0.15">
      <c r="B19" s="37"/>
      <c r="C19" s="25" t="s">
        <v>3</v>
      </c>
      <c r="D19" s="15">
        <v>5257</v>
      </c>
      <c r="E19" s="2">
        <v>8.0000000000000002E-3</v>
      </c>
      <c r="F19" s="2">
        <v>1.2E-2</v>
      </c>
      <c r="G19" s="2">
        <v>9.0000000000000011E-3</v>
      </c>
      <c r="H19" s="2">
        <v>6.9999999999999993E-3</v>
      </c>
      <c r="I19" s="2">
        <v>2.8999999999999998E-2</v>
      </c>
      <c r="J19" s="2">
        <v>9.0000000000000011E-3</v>
      </c>
      <c r="K19" s="2">
        <v>9.0000000000000011E-3</v>
      </c>
      <c r="L19" s="2">
        <v>0.01</v>
      </c>
      <c r="M19" s="2">
        <v>1.7000000000000001E-2</v>
      </c>
      <c r="N19" s="2">
        <v>0.02</v>
      </c>
      <c r="O19" s="2">
        <v>1.3000000000000001E-2</v>
      </c>
      <c r="P19" s="2">
        <v>9.0000000000000011E-3</v>
      </c>
      <c r="Q19" s="2">
        <v>8.0000000000000002E-3</v>
      </c>
      <c r="R19" s="2">
        <v>1.8000000000000002E-2</v>
      </c>
      <c r="S19" s="2">
        <v>1.7000000000000001E-2</v>
      </c>
      <c r="T19" s="2">
        <v>0.01</v>
      </c>
      <c r="U19" s="2">
        <v>1.6E-2</v>
      </c>
      <c r="V19" s="2">
        <v>1.9E-2</v>
      </c>
      <c r="W19" s="2">
        <v>1.1000000000000001E-2</v>
      </c>
      <c r="X19" s="2">
        <v>1.3999999999999999E-2</v>
      </c>
      <c r="Y19" s="2">
        <v>1.9E-2</v>
      </c>
      <c r="Z19" s="2">
        <v>2.2000000000000002E-2</v>
      </c>
      <c r="AA19" s="2">
        <v>3.6000000000000004E-2</v>
      </c>
      <c r="AB19" s="2">
        <v>3.7000000000000005E-2</v>
      </c>
      <c r="AC19" s="2">
        <v>1.8000000000000002E-2</v>
      </c>
      <c r="AD19" s="2">
        <v>0.02</v>
      </c>
      <c r="AE19" s="2">
        <v>3.2000000000000001E-2</v>
      </c>
      <c r="AF19" s="2">
        <v>9.0000000000000011E-3</v>
      </c>
      <c r="AG19" s="2">
        <v>1.8000000000000002E-2</v>
      </c>
      <c r="AH19" s="2">
        <v>2.2000000000000002E-2</v>
      </c>
      <c r="AI19" s="2">
        <v>0.02</v>
      </c>
      <c r="AJ19" s="2">
        <v>1.3999999999999999E-2</v>
      </c>
      <c r="AK19" s="2">
        <v>1.3999999999999999E-2</v>
      </c>
      <c r="AL19" s="2">
        <v>3.5000000000000003E-2</v>
      </c>
      <c r="AM19" s="2">
        <v>1.3999999999999999E-2</v>
      </c>
      <c r="AN19" s="2">
        <v>2.2000000000000002E-2</v>
      </c>
      <c r="AO19" s="2">
        <v>2.2000000000000002E-2</v>
      </c>
      <c r="AP19" s="2">
        <v>2.4E-2</v>
      </c>
      <c r="AQ19" s="2">
        <v>9.0000000000000011E-3</v>
      </c>
      <c r="AR19" s="2">
        <v>0.01</v>
      </c>
      <c r="AS19" s="2">
        <v>4.5999999999999999E-2</v>
      </c>
      <c r="AT19" s="2">
        <v>0.02</v>
      </c>
      <c r="AU19" s="2">
        <v>1.1000000000000001E-2</v>
      </c>
      <c r="AV19" s="2">
        <v>2.2000000000000002E-2</v>
      </c>
      <c r="AW19" s="2">
        <v>2.4E-2</v>
      </c>
      <c r="AX19" s="2">
        <v>6.0000000000000001E-3</v>
      </c>
      <c r="AY19" s="2">
        <v>0.72099999999999997</v>
      </c>
    </row>
    <row r="20" spans="2:51" ht="20.25" customHeight="1" x14ac:dyDescent="0.15">
      <c r="B20" s="36" t="s">
        <v>37</v>
      </c>
      <c r="C20" s="24" t="s">
        <v>46</v>
      </c>
      <c r="D20" s="15">
        <v>470</v>
      </c>
      <c r="E20" s="2">
        <v>0.06</v>
      </c>
      <c r="F20" s="2">
        <v>0.106</v>
      </c>
      <c r="G20" s="2">
        <v>0.113</v>
      </c>
      <c r="H20" s="2">
        <v>6.4000000000000001E-2</v>
      </c>
      <c r="I20" s="2">
        <v>0.27200000000000002</v>
      </c>
      <c r="J20" s="2">
        <v>9.0999999999999998E-2</v>
      </c>
      <c r="K20" s="2">
        <v>2E-3</v>
      </c>
      <c r="L20" s="2">
        <v>6.0000000000000001E-3</v>
      </c>
      <c r="M20" s="2">
        <v>1.3000000000000001E-2</v>
      </c>
      <c r="N20" s="2">
        <v>9.0000000000000011E-3</v>
      </c>
      <c r="O20" s="2">
        <v>2E-3</v>
      </c>
      <c r="P20" s="2">
        <v>2E-3</v>
      </c>
      <c r="Q20" s="2">
        <v>4.0000000000000001E-3</v>
      </c>
      <c r="R20" s="2">
        <v>2E-3</v>
      </c>
      <c r="S20" s="2">
        <v>4.0000000000000001E-3</v>
      </c>
      <c r="T20" s="2">
        <v>9.0000000000000011E-3</v>
      </c>
      <c r="U20" s="2">
        <v>4.0000000000000001E-3</v>
      </c>
      <c r="V20" s="2">
        <v>4.0000000000000001E-3</v>
      </c>
      <c r="W20" s="2">
        <v>2E-3</v>
      </c>
      <c r="X20" s="2">
        <v>6.0000000000000001E-3</v>
      </c>
      <c r="Y20" s="2">
        <v>6.0000000000000001E-3</v>
      </c>
      <c r="Z20" s="2">
        <v>2E-3</v>
      </c>
      <c r="AA20" s="2">
        <v>2.1000000000000001E-2</v>
      </c>
      <c r="AB20" s="2">
        <v>6.0000000000000001E-3</v>
      </c>
      <c r="AC20" s="2">
        <v>2E-3</v>
      </c>
      <c r="AD20" s="2">
        <v>2E-3</v>
      </c>
      <c r="AE20" s="2">
        <v>1.3000000000000001E-2</v>
      </c>
      <c r="AF20" s="2">
        <v>2E-3</v>
      </c>
      <c r="AG20" s="2">
        <v>4.0000000000000001E-3</v>
      </c>
      <c r="AH20" s="2">
        <v>6.0000000000000001E-3</v>
      </c>
      <c r="AI20" s="2">
        <v>4.0000000000000001E-3</v>
      </c>
      <c r="AJ20" s="2">
        <v>4.0000000000000001E-3</v>
      </c>
      <c r="AK20" s="2">
        <v>2E-3</v>
      </c>
      <c r="AL20" s="2">
        <v>2E-3</v>
      </c>
      <c r="AM20" s="2">
        <v>6.0000000000000001E-3</v>
      </c>
      <c r="AN20" s="2">
        <v>1.3000000000000001E-2</v>
      </c>
      <c r="AO20" s="2">
        <v>2E-3</v>
      </c>
      <c r="AP20" s="2">
        <v>1.1000000000000001E-2</v>
      </c>
      <c r="AQ20" s="2">
        <v>0</v>
      </c>
      <c r="AR20" s="2">
        <v>2E-3</v>
      </c>
      <c r="AS20" s="2">
        <v>2.1000000000000001E-2</v>
      </c>
      <c r="AT20" s="2">
        <v>6.0000000000000001E-3</v>
      </c>
      <c r="AU20" s="2">
        <v>6.0000000000000001E-3</v>
      </c>
      <c r="AV20" s="2">
        <v>6.0000000000000001E-3</v>
      </c>
      <c r="AW20" s="2">
        <v>9.0000000000000011E-3</v>
      </c>
      <c r="AX20" s="2">
        <v>0</v>
      </c>
      <c r="AY20" s="2">
        <v>0.60199999999999998</v>
      </c>
    </row>
    <row r="21" spans="2:51" ht="20.25" customHeight="1" x14ac:dyDescent="0.15">
      <c r="B21" s="38"/>
      <c r="C21" s="25" t="s">
        <v>47</v>
      </c>
      <c r="D21" s="15">
        <v>134</v>
      </c>
      <c r="E21" s="2">
        <v>6.9999999999999993E-3</v>
      </c>
      <c r="F21" s="2">
        <v>6.9999999999999993E-3</v>
      </c>
      <c r="G21" s="2">
        <v>0</v>
      </c>
      <c r="H21" s="2">
        <v>0</v>
      </c>
      <c r="I21" s="2">
        <v>5.2000000000000005E-2</v>
      </c>
      <c r="J21" s="2">
        <v>6.9999999999999993E-3</v>
      </c>
      <c r="K21" s="2">
        <v>0.21600000000000003</v>
      </c>
      <c r="L21" s="2">
        <v>5.2000000000000005E-2</v>
      </c>
      <c r="M21" s="2">
        <v>0.10400000000000001</v>
      </c>
      <c r="N21" s="2">
        <v>0.14899999999999999</v>
      </c>
      <c r="O21" s="2">
        <v>4.4999999999999998E-2</v>
      </c>
      <c r="P21" s="2">
        <v>0.03</v>
      </c>
      <c r="Q21" s="2">
        <v>1.4999999999999999E-2</v>
      </c>
      <c r="R21" s="2">
        <v>1.4999999999999999E-2</v>
      </c>
      <c r="S21" s="2">
        <v>1.4999999999999999E-2</v>
      </c>
      <c r="T21" s="2">
        <v>1.4999999999999999E-2</v>
      </c>
      <c r="U21" s="2">
        <v>1.4999999999999999E-2</v>
      </c>
      <c r="V21" s="2">
        <v>3.7000000000000005E-2</v>
      </c>
      <c r="W21" s="2">
        <v>6.9999999999999993E-3</v>
      </c>
      <c r="X21" s="2">
        <v>6.9999999999999993E-3</v>
      </c>
      <c r="Y21" s="2">
        <v>0</v>
      </c>
      <c r="Z21" s="2">
        <v>2.2000000000000002E-2</v>
      </c>
      <c r="AA21" s="2">
        <v>3.7000000000000005E-2</v>
      </c>
      <c r="AB21" s="2">
        <v>2.2000000000000002E-2</v>
      </c>
      <c r="AC21" s="2">
        <v>6.9999999999999993E-3</v>
      </c>
      <c r="AD21" s="2">
        <v>2.2000000000000002E-2</v>
      </c>
      <c r="AE21" s="2">
        <v>2.2000000000000002E-2</v>
      </c>
      <c r="AF21" s="2">
        <v>6.9999999999999993E-3</v>
      </c>
      <c r="AG21" s="2">
        <v>6.9999999999999993E-3</v>
      </c>
      <c r="AH21" s="2">
        <v>2.2000000000000002E-2</v>
      </c>
      <c r="AI21" s="2">
        <v>1.4999999999999999E-2</v>
      </c>
      <c r="AJ21" s="2">
        <v>6.9999999999999993E-3</v>
      </c>
      <c r="AK21" s="2">
        <v>6.9999999999999993E-3</v>
      </c>
      <c r="AL21" s="2">
        <v>2.2000000000000002E-2</v>
      </c>
      <c r="AM21" s="2">
        <v>0</v>
      </c>
      <c r="AN21" s="2">
        <v>0.03</v>
      </c>
      <c r="AO21" s="2">
        <v>6.9999999999999993E-3</v>
      </c>
      <c r="AP21" s="2">
        <v>6.9999999999999993E-3</v>
      </c>
      <c r="AQ21" s="2">
        <v>0</v>
      </c>
      <c r="AR21" s="2">
        <v>0</v>
      </c>
      <c r="AS21" s="2">
        <v>0.03</v>
      </c>
      <c r="AT21" s="2">
        <v>2.2000000000000002E-2</v>
      </c>
      <c r="AU21" s="2">
        <v>6.9999999999999993E-3</v>
      </c>
      <c r="AV21" s="2">
        <v>0</v>
      </c>
      <c r="AW21" s="2">
        <v>2.2000000000000002E-2</v>
      </c>
      <c r="AX21" s="2">
        <v>6.9999999999999993E-3</v>
      </c>
      <c r="AY21" s="2">
        <v>0.67900000000000005</v>
      </c>
    </row>
    <row r="22" spans="2:51" ht="20.25" customHeight="1" x14ac:dyDescent="0.15">
      <c r="B22" s="38"/>
      <c r="C22" s="25" t="s">
        <v>48</v>
      </c>
      <c r="D22" s="15">
        <v>165</v>
      </c>
      <c r="E22" s="2">
        <v>1.2E-2</v>
      </c>
      <c r="F22" s="2">
        <v>2.4E-2</v>
      </c>
      <c r="G22" s="2">
        <v>1.2E-2</v>
      </c>
      <c r="H22" s="2">
        <v>6.0000000000000001E-3</v>
      </c>
      <c r="I22" s="2">
        <v>0.03</v>
      </c>
      <c r="J22" s="2">
        <v>6.0000000000000001E-3</v>
      </c>
      <c r="K22" s="2">
        <v>0.03</v>
      </c>
      <c r="L22" s="2">
        <v>3.6000000000000004E-2</v>
      </c>
      <c r="M22" s="2">
        <v>8.5000000000000006E-2</v>
      </c>
      <c r="N22" s="2">
        <v>0.39399999999999996</v>
      </c>
      <c r="O22" s="2">
        <v>4.8000000000000001E-2</v>
      </c>
      <c r="P22" s="2">
        <v>2.4E-2</v>
      </c>
      <c r="Q22" s="2">
        <v>7.2999999999999995E-2</v>
      </c>
      <c r="R22" s="2">
        <v>0.03</v>
      </c>
      <c r="S22" s="2">
        <v>3.6000000000000004E-2</v>
      </c>
      <c r="T22" s="2">
        <v>1.2E-2</v>
      </c>
      <c r="U22" s="2">
        <v>0</v>
      </c>
      <c r="V22" s="2">
        <v>0</v>
      </c>
      <c r="W22" s="2">
        <v>0</v>
      </c>
      <c r="X22" s="2">
        <v>6.0000000000000001E-3</v>
      </c>
      <c r="Y22" s="2">
        <v>1.2E-2</v>
      </c>
      <c r="Z22" s="2">
        <v>6.0000000000000001E-3</v>
      </c>
      <c r="AA22" s="2">
        <v>1.8000000000000002E-2</v>
      </c>
      <c r="AB22" s="2">
        <v>1.2E-2</v>
      </c>
      <c r="AC22" s="2">
        <v>0.03</v>
      </c>
      <c r="AD22" s="2">
        <v>1.2E-2</v>
      </c>
      <c r="AE22" s="2">
        <v>0.03</v>
      </c>
      <c r="AF22" s="2">
        <v>6.0000000000000001E-3</v>
      </c>
      <c r="AG22" s="2">
        <v>6.0000000000000001E-3</v>
      </c>
      <c r="AH22" s="2">
        <v>6.0000000000000001E-3</v>
      </c>
      <c r="AI22" s="2">
        <v>1.2E-2</v>
      </c>
      <c r="AJ22" s="2">
        <v>0</v>
      </c>
      <c r="AK22" s="2">
        <v>0</v>
      </c>
      <c r="AL22" s="2">
        <v>1.2E-2</v>
      </c>
      <c r="AM22" s="2">
        <v>0</v>
      </c>
      <c r="AN22" s="2">
        <v>6.0000000000000001E-3</v>
      </c>
      <c r="AO22" s="2">
        <v>1.2E-2</v>
      </c>
      <c r="AP22" s="2">
        <v>1.2E-2</v>
      </c>
      <c r="AQ22" s="2">
        <v>1.2E-2</v>
      </c>
      <c r="AR22" s="2">
        <v>1.2E-2</v>
      </c>
      <c r="AS22" s="2">
        <v>0.03</v>
      </c>
      <c r="AT22" s="2">
        <v>6.0000000000000001E-3</v>
      </c>
      <c r="AU22" s="2">
        <v>0</v>
      </c>
      <c r="AV22" s="2">
        <v>1.8000000000000002E-2</v>
      </c>
      <c r="AW22" s="2">
        <v>1.8000000000000002E-2</v>
      </c>
      <c r="AX22" s="2">
        <v>1.2E-2</v>
      </c>
      <c r="AY22" s="2">
        <v>0.54500000000000004</v>
      </c>
    </row>
    <row r="23" spans="2:51" ht="20.25" customHeight="1" x14ac:dyDescent="0.15">
      <c r="B23" s="38"/>
      <c r="C23" s="25" t="s">
        <v>49</v>
      </c>
      <c r="D23" s="15">
        <v>152</v>
      </c>
      <c r="E23" s="2">
        <v>1.3000000000000001E-2</v>
      </c>
      <c r="F23" s="2">
        <v>1.3000000000000001E-2</v>
      </c>
      <c r="G23" s="2">
        <v>1.3000000000000001E-2</v>
      </c>
      <c r="H23" s="2">
        <v>6.9999999999999993E-3</v>
      </c>
      <c r="I23" s="2">
        <v>7.2000000000000008E-2</v>
      </c>
      <c r="J23" s="2">
        <v>6.9999999999999993E-3</v>
      </c>
      <c r="K23" s="2">
        <v>3.3000000000000002E-2</v>
      </c>
      <c r="L23" s="2">
        <v>3.9E-2</v>
      </c>
      <c r="M23" s="2">
        <v>0.105</v>
      </c>
      <c r="N23" s="2">
        <v>0.191</v>
      </c>
      <c r="O23" s="2">
        <v>9.1999999999999998E-2</v>
      </c>
      <c r="P23" s="2">
        <v>3.3000000000000002E-2</v>
      </c>
      <c r="Q23" s="2">
        <v>0.16399999999999998</v>
      </c>
      <c r="R23" s="2">
        <v>3.3000000000000002E-2</v>
      </c>
      <c r="S23" s="2">
        <v>0.11800000000000001</v>
      </c>
      <c r="T23" s="2">
        <v>0</v>
      </c>
      <c r="U23" s="2">
        <v>3.9E-2</v>
      </c>
      <c r="V23" s="2">
        <v>0.02</v>
      </c>
      <c r="W23" s="2">
        <v>1.3000000000000001E-2</v>
      </c>
      <c r="X23" s="2">
        <v>2.6000000000000002E-2</v>
      </c>
      <c r="Y23" s="2">
        <v>3.9E-2</v>
      </c>
      <c r="Z23" s="2">
        <v>3.3000000000000002E-2</v>
      </c>
      <c r="AA23" s="2">
        <v>4.5999999999999999E-2</v>
      </c>
      <c r="AB23" s="2">
        <v>0.02</v>
      </c>
      <c r="AC23" s="2">
        <v>3.3000000000000002E-2</v>
      </c>
      <c r="AD23" s="2">
        <v>4.5999999999999999E-2</v>
      </c>
      <c r="AE23" s="2">
        <v>8.5999999999999993E-2</v>
      </c>
      <c r="AF23" s="2">
        <v>0.02</v>
      </c>
      <c r="AG23" s="2">
        <v>0.02</v>
      </c>
      <c r="AH23" s="2">
        <v>2.6000000000000002E-2</v>
      </c>
      <c r="AI23" s="2">
        <v>0.02</v>
      </c>
      <c r="AJ23" s="2">
        <v>1.3000000000000001E-2</v>
      </c>
      <c r="AK23" s="2">
        <v>6.9999999999999993E-3</v>
      </c>
      <c r="AL23" s="2">
        <v>6.9999999999999993E-3</v>
      </c>
      <c r="AM23" s="2">
        <v>6.9999999999999993E-3</v>
      </c>
      <c r="AN23" s="2">
        <v>0.02</v>
      </c>
      <c r="AO23" s="2">
        <v>1.3000000000000001E-2</v>
      </c>
      <c r="AP23" s="2">
        <v>2.6000000000000002E-2</v>
      </c>
      <c r="AQ23" s="2">
        <v>6.9999999999999993E-3</v>
      </c>
      <c r="AR23" s="2">
        <v>6.9999999999999993E-3</v>
      </c>
      <c r="AS23" s="2">
        <v>3.3000000000000002E-2</v>
      </c>
      <c r="AT23" s="2">
        <v>6.9999999999999993E-3</v>
      </c>
      <c r="AU23" s="2">
        <v>6.9999999999999993E-3</v>
      </c>
      <c r="AV23" s="2">
        <v>3.3000000000000002E-2</v>
      </c>
      <c r="AW23" s="2">
        <v>1.3000000000000001E-2</v>
      </c>
      <c r="AX23" s="2">
        <v>6.9999999999999993E-3</v>
      </c>
      <c r="AY23" s="2">
        <v>0.70400000000000007</v>
      </c>
    </row>
    <row r="24" spans="2:51" ht="20.25" customHeight="1" x14ac:dyDescent="0.15">
      <c r="B24" s="38"/>
      <c r="C24" s="25" t="s">
        <v>50</v>
      </c>
      <c r="D24" s="15">
        <v>152</v>
      </c>
      <c r="E24" s="2">
        <v>6.9999999999999993E-3</v>
      </c>
      <c r="F24" s="2">
        <v>6.9999999999999993E-3</v>
      </c>
      <c r="G24" s="2">
        <v>6.9999999999999993E-3</v>
      </c>
      <c r="H24" s="2">
        <v>6.9999999999999993E-3</v>
      </c>
      <c r="I24" s="2">
        <v>6.6000000000000003E-2</v>
      </c>
      <c r="J24" s="2">
        <v>0</v>
      </c>
      <c r="K24" s="2">
        <v>4.5999999999999999E-2</v>
      </c>
      <c r="L24" s="2">
        <v>0.21100000000000002</v>
      </c>
      <c r="M24" s="2">
        <v>0.42799999999999999</v>
      </c>
      <c r="N24" s="2">
        <v>9.9000000000000005E-2</v>
      </c>
      <c r="O24" s="2">
        <v>0.28899999999999998</v>
      </c>
      <c r="P24" s="2">
        <v>0.17800000000000002</v>
      </c>
      <c r="Q24" s="2">
        <v>6.6000000000000003E-2</v>
      </c>
      <c r="R24" s="2">
        <v>3.9E-2</v>
      </c>
      <c r="S24" s="2">
        <v>3.9E-2</v>
      </c>
      <c r="T24" s="2">
        <v>1.3000000000000001E-2</v>
      </c>
      <c r="U24" s="2">
        <v>0.02</v>
      </c>
      <c r="V24" s="2">
        <v>1.3000000000000001E-2</v>
      </c>
      <c r="W24" s="2">
        <v>0.02</v>
      </c>
      <c r="X24" s="2">
        <v>6.9999999999999993E-3</v>
      </c>
      <c r="Y24" s="2">
        <v>6.9999999999999993E-3</v>
      </c>
      <c r="Z24" s="2">
        <v>2.6000000000000002E-2</v>
      </c>
      <c r="AA24" s="2">
        <v>0.02</v>
      </c>
      <c r="AB24" s="2">
        <v>6.9999999999999993E-3</v>
      </c>
      <c r="AC24" s="2">
        <v>1.3000000000000001E-2</v>
      </c>
      <c r="AD24" s="2">
        <v>2.6000000000000002E-2</v>
      </c>
      <c r="AE24" s="2">
        <v>4.5999999999999999E-2</v>
      </c>
      <c r="AF24" s="2">
        <v>6.9999999999999993E-3</v>
      </c>
      <c r="AG24" s="2">
        <v>6.9999999999999993E-3</v>
      </c>
      <c r="AH24" s="2">
        <v>6.9999999999999993E-3</v>
      </c>
      <c r="AI24" s="2">
        <v>0.02</v>
      </c>
      <c r="AJ24" s="2">
        <v>6.9999999999999993E-3</v>
      </c>
      <c r="AK24" s="2">
        <v>0</v>
      </c>
      <c r="AL24" s="2">
        <v>0.02</v>
      </c>
      <c r="AM24" s="2">
        <v>0</v>
      </c>
      <c r="AN24" s="2">
        <v>1.3000000000000001E-2</v>
      </c>
      <c r="AO24" s="2">
        <v>0.02</v>
      </c>
      <c r="AP24" s="2">
        <v>1.3000000000000001E-2</v>
      </c>
      <c r="AQ24" s="2">
        <v>6.9999999999999993E-3</v>
      </c>
      <c r="AR24" s="2">
        <v>6.9999999999999993E-3</v>
      </c>
      <c r="AS24" s="2">
        <v>2.6000000000000002E-2</v>
      </c>
      <c r="AT24" s="2">
        <v>6.9999999999999993E-3</v>
      </c>
      <c r="AU24" s="2">
        <v>6.9999999999999993E-3</v>
      </c>
      <c r="AV24" s="2">
        <v>6.9999999999999993E-3</v>
      </c>
      <c r="AW24" s="2">
        <v>2.6000000000000002E-2</v>
      </c>
      <c r="AX24" s="2">
        <v>6.9999999999999993E-3</v>
      </c>
      <c r="AY24" s="2">
        <v>0.46700000000000003</v>
      </c>
    </row>
    <row r="25" spans="2:51" ht="20.25" customHeight="1" x14ac:dyDescent="0.15">
      <c r="B25" s="38"/>
      <c r="C25" s="25" t="s">
        <v>51</v>
      </c>
      <c r="D25" s="15">
        <v>137</v>
      </c>
      <c r="E25" s="2">
        <v>0</v>
      </c>
      <c r="F25" s="2">
        <v>2.2000000000000002E-2</v>
      </c>
      <c r="G25" s="2">
        <v>0</v>
      </c>
      <c r="H25" s="2">
        <v>6.9999999999999993E-3</v>
      </c>
      <c r="I25" s="2">
        <v>2.8999999999999998E-2</v>
      </c>
      <c r="J25" s="2">
        <v>0</v>
      </c>
      <c r="K25" s="2">
        <v>1.4999999999999999E-2</v>
      </c>
      <c r="L25" s="2">
        <v>2.2000000000000002E-2</v>
      </c>
      <c r="M25" s="2">
        <v>0.11699999999999999</v>
      </c>
      <c r="N25" s="2">
        <v>7.2999999999999995E-2</v>
      </c>
      <c r="O25" s="2">
        <v>0.27699999999999997</v>
      </c>
      <c r="P25" s="2">
        <v>5.7999999999999996E-2</v>
      </c>
      <c r="Q25" s="2">
        <v>4.4000000000000004E-2</v>
      </c>
      <c r="R25" s="2">
        <v>5.0999999999999997E-2</v>
      </c>
      <c r="S25" s="2">
        <v>0.124</v>
      </c>
      <c r="T25" s="2">
        <v>6.9999999999999993E-3</v>
      </c>
      <c r="U25" s="2">
        <v>2.2000000000000002E-2</v>
      </c>
      <c r="V25" s="2">
        <v>0</v>
      </c>
      <c r="W25" s="2">
        <v>0</v>
      </c>
      <c r="X25" s="2">
        <v>0</v>
      </c>
      <c r="Y25" s="2">
        <v>6.9999999999999993E-3</v>
      </c>
      <c r="Z25" s="2">
        <v>0</v>
      </c>
      <c r="AA25" s="2">
        <v>4.4000000000000004E-2</v>
      </c>
      <c r="AB25" s="2">
        <v>2.8999999999999998E-2</v>
      </c>
      <c r="AC25" s="2">
        <v>1.4999999999999999E-2</v>
      </c>
      <c r="AD25" s="2">
        <v>2.8999999999999998E-2</v>
      </c>
      <c r="AE25" s="2">
        <v>4.4000000000000004E-2</v>
      </c>
      <c r="AF25" s="2">
        <v>0</v>
      </c>
      <c r="AG25" s="2">
        <v>6.9999999999999993E-3</v>
      </c>
      <c r="AH25" s="2">
        <v>6.9999999999999993E-3</v>
      </c>
      <c r="AI25" s="2">
        <v>6.9999999999999993E-3</v>
      </c>
      <c r="AJ25" s="2">
        <v>0</v>
      </c>
      <c r="AK25" s="2">
        <v>6.9999999999999993E-3</v>
      </c>
      <c r="AL25" s="2">
        <v>6.9999999999999993E-3</v>
      </c>
      <c r="AM25" s="2">
        <v>6.9999999999999993E-3</v>
      </c>
      <c r="AN25" s="2">
        <v>0</v>
      </c>
      <c r="AO25" s="2">
        <v>2.2000000000000002E-2</v>
      </c>
      <c r="AP25" s="2">
        <v>1.4999999999999999E-2</v>
      </c>
      <c r="AQ25" s="2">
        <v>0</v>
      </c>
      <c r="AR25" s="2">
        <v>0</v>
      </c>
      <c r="AS25" s="2">
        <v>3.6000000000000004E-2</v>
      </c>
      <c r="AT25" s="2">
        <v>6.9999999999999993E-3</v>
      </c>
      <c r="AU25" s="2">
        <v>0</v>
      </c>
      <c r="AV25" s="2">
        <v>0</v>
      </c>
      <c r="AW25" s="2">
        <v>1.4999999999999999E-2</v>
      </c>
      <c r="AX25" s="2">
        <v>0</v>
      </c>
      <c r="AY25" s="2">
        <v>0.628</v>
      </c>
    </row>
    <row r="26" spans="2:51" ht="20.25" customHeight="1" x14ac:dyDescent="0.15">
      <c r="B26" s="38"/>
      <c r="C26" s="25" t="s">
        <v>52</v>
      </c>
      <c r="D26" s="15">
        <v>139</v>
      </c>
      <c r="E26" s="2">
        <v>2.2000000000000002E-2</v>
      </c>
      <c r="F26" s="2">
        <v>3.6000000000000004E-2</v>
      </c>
      <c r="G26" s="2">
        <v>6.9999999999999993E-3</v>
      </c>
      <c r="H26" s="2">
        <v>1.3999999999999999E-2</v>
      </c>
      <c r="I26" s="2">
        <v>3.6000000000000004E-2</v>
      </c>
      <c r="J26" s="2">
        <v>1.3999999999999999E-2</v>
      </c>
      <c r="K26" s="2">
        <v>4.2999999999999997E-2</v>
      </c>
      <c r="L26" s="2">
        <v>1.3999999999999999E-2</v>
      </c>
      <c r="M26" s="2">
        <v>2.2000000000000002E-2</v>
      </c>
      <c r="N26" s="2">
        <v>2.2000000000000002E-2</v>
      </c>
      <c r="O26" s="2">
        <v>5.7999999999999996E-2</v>
      </c>
      <c r="P26" s="2">
        <v>3.6000000000000004E-2</v>
      </c>
      <c r="Q26" s="2">
        <v>5.7999999999999996E-2</v>
      </c>
      <c r="R26" s="2">
        <v>6.5000000000000002E-2</v>
      </c>
      <c r="S26" s="2">
        <v>0.23699999999999999</v>
      </c>
      <c r="T26" s="2">
        <v>6.9999999999999993E-3</v>
      </c>
      <c r="U26" s="2">
        <v>2.8999999999999998E-2</v>
      </c>
      <c r="V26" s="2">
        <v>2.8999999999999998E-2</v>
      </c>
      <c r="W26" s="2">
        <v>1.3999999999999999E-2</v>
      </c>
      <c r="X26" s="2">
        <v>2.8999999999999998E-2</v>
      </c>
      <c r="Y26" s="2">
        <v>6.9999999999999993E-3</v>
      </c>
      <c r="Z26" s="2">
        <v>2.2000000000000002E-2</v>
      </c>
      <c r="AA26" s="2">
        <v>3.6000000000000004E-2</v>
      </c>
      <c r="AB26" s="2">
        <v>3.6000000000000004E-2</v>
      </c>
      <c r="AC26" s="2">
        <v>1.3999999999999999E-2</v>
      </c>
      <c r="AD26" s="2">
        <v>0.05</v>
      </c>
      <c r="AE26" s="2">
        <v>3.6000000000000004E-2</v>
      </c>
      <c r="AF26" s="2">
        <v>1.3999999999999999E-2</v>
      </c>
      <c r="AG26" s="2">
        <v>2.2000000000000002E-2</v>
      </c>
      <c r="AH26" s="2">
        <v>3.6000000000000004E-2</v>
      </c>
      <c r="AI26" s="2">
        <v>2.8999999999999998E-2</v>
      </c>
      <c r="AJ26" s="2">
        <v>3.6000000000000004E-2</v>
      </c>
      <c r="AK26" s="2">
        <v>2.8999999999999998E-2</v>
      </c>
      <c r="AL26" s="2">
        <v>1.3999999999999999E-2</v>
      </c>
      <c r="AM26" s="2">
        <v>1.3999999999999999E-2</v>
      </c>
      <c r="AN26" s="2">
        <v>2.2000000000000002E-2</v>
      </c>
      <c r="AO26" s="2">
        <v>0</v>
      </c>
      <c r="AP26" s="2">
        <v>1.3999999999999999E-2</v>
      </c>
      <c r="AQ26" s="2">
        <v>1.3999999999999999E-2</v>
      </c>
      <c r="AR26" s="2">
        <v>2.2000000000000002E-2</v>
      </c>
      <c r="AS26" s="2">
        <v>2.8999999999999998E-2</v>
      </c>
      <c r="AT26" s="2">
        <v>6.9999999999999993E-3</v>
      </c>
      <c r="AU26" s="2">
        <v>1.3999999999999999E-2</v>
      </c>
      <c r="AV26" s="2">
        <v>2.8999999999999998E-2</v>
      </c>
      <c r="AW26" s="2">
        <v>2.8999999999999998E-2</v>
      </c>
      <c r="AX26" s="2">
        <v>6.9999999999999993E-3</v>
      </c>
      <c r="AY26" s="2">
        <v>0.68299999999999994</v>
      </c>
    </row>
    <row r="27" spans="2:51" ht="20.25" customHeight="1" x14ac:dyDescent="0.15">
      <c r="B27" s="38"/>
      <c r="C27" s="25" t="s">
        <v>53</v>
      </c>
      <c r="D27" s="15">
        <v>164</v>
      </c>
      <c r="E27" s="2">
        <v>1.2E-2</v>
      </c>
      <c r="F27" s="2">
        <v>0</v>
      </c>
      <c r="G27" s="2">
        <v>0</v>
      </c>
      <c r="H27" s="2">
        <v>0</v>
      </c>
      <c r="I27" s="2">
        <v>0.03</v>
      </c>
      <c r="J27" s="2">
        <v>0</v>
      </c>
      <c r="K27" s="2">
        <v>6.0000000000000001E-3</v>
      </c>
      <c r="L27" s="2">
        <v>0</v>
      </c>
      <c r="M27" s="2">
        <v>1.8000000000000002E-2</v>
      </c>
      <c r="N27" s="2">
        <v>1.8000000000000002E-2</v>
      </c>
      <c r="O27" s="2">
        <v>6.0000000000000001E-3</v>
      </c>
      <c r="P27" s="2">
        <v>6.0000000000000001E-3</v>
      </c>
      <c r="Q27" s="2">
        <v>6.0000000000000001E-3</v>
      </c>
      <c r="R27" s="2">
        <v>1.8000000000000002E-2</v>
      </c>
      <c r="S27" s="2">
        <v>7.9000000000000001E-2</v>
      </c>
      <c r="T27" s="2">
        <v>1.2E-2</v>
      </c>
      <c r="U27" s="2">
        <v>0.25600000000000001</v>
      </c>
      <c r="V27" s="2">
        <v>0.03</v>
      </c>
      <c r="W27" s="2">
        <v>2.4E-2</v>
      </c>
      <c r="X27" s="2">
        <v>9.0999999999999998E-2</v>
      </c>
      <c r="Y27" s="2">
        <v>4.9000000000000002E-2</v>
      </c>
      <c r="Z27" s="2">
        <v>1.8000000000000002E-2</v>
      </c>
      <c r="AA27" s="2">
        <v>7.2999999999999995E-2</v>
      </c>
      <c r="AB27" s="2">
        <v>4.9000000000000002E-2</v>
      </c>
      <c r="AC27" s="2">
        <v>2.4E-2</v>
      </c>
      <c r="AD27" s="2">
        <v>0.03</v>
      </c>
      <c r="AE27" s="2">
        <v>4.9000000000000002E-2</v>
      </c>
      <c r="AF27" s="2">
        <v>0</v>
      </c>
      <c r="AG27" s="2">
        <v>6.0000000000000001E-3</v>
      </c>
      <c r="AH27" s="2">
        <v>1.8000000000000002E-2</v>
      </c>
      <c r="AI27" s="2">
        <v>6.0000000000000001E-3</v>
      </c>
      <c r="AJ27" s="2">
        <v>0</v>
      </c>
      <c r="AK27" s="2">
        <v>0</v>
      </c>
      <c r="AL27" s="2">
        <v>0</v>
      </c>
      <c r="AM27" s="2">
        <v>0</v>
      </c>
      <c r="AN27" s="2">
        <v>1.2E-2</v>
      </c>
      <c r="AO27" s="2">
        <v>1.8000000000000002E-2</v>
      </c>
      <c r="AP27" s="2">
        <v>1.8000000000000002E-2</v>
      </c>
      <c r="AQ27" s="2">
        <v>0</v>
      </c>
      <c r="AR27" s="2">
        <v>0</v>
      </c>
      <c r="AS27" s="2">
        <v>3.7000000000000005E-2</v>
      </c>
      <c r="AT27" s="2">
        <v>1.2E-2</v>
      </c>
      <c r="AU27" s="2">
        <v>0</v>
      </c>
      <c r="AV27" s="2">
        <v>1.2E-2</v>
      </c>
      <c r="AW27" s="2">
        <v>1.2E-2</v>
      </c>
      <c r="AX27" s="2">
        <v>0</v>
      </c>
      <c r="AY27" s="2">
        <v>0.63400000000000001</v>
      </c>
    </row>
    <row r="28" spans="2:51" ht="20.25" customHeight="1" x14ac:dyDescent="0.15">
      <c r="B28" s="38"/>
      <c r="C28" s="25" t="s">
        <v>54</v>
      </c>
      <c r="D28" s="15">
        <v>161</v>
      </c>
      <c r="E28" s="2">
        <v>1.2E-2</v>
      </c>
      <c r="F28" s="2">
        <v>0</v>
      </c>
      <c r="G28" s="2">
        <v>1.2E-2</v>
      </c>
      <c r="H28" s="2">
        <v>0</v>
      </c>
      <c r="I28" s="2">
        <v>3.1E-2</v>
      </c>
      <c r="J28" s="2">
        <v>0</v>
      </c>
      <c r="K28" s="2">
        <v>1.2E-2</v>
      </c>
      <c r="L28" s="2">
        <v>0</v>
      </c>
      <c r="M28" s="2">
        <v>1.9E-2</v>
      </c>
      <c r="N28" s="2">
        <v>3.1E-2</v>
      </c>
      <c r="O28" s="2">
        <v>1.2E-2</v>
      </c>
      <c r="P28" s="2">
        <v>6.0000000000000001E-3</v>
      </c>
      <c r="Q28" s="2">
        <v>1.2E-2</v>
      </c>
      <c r="R28" s="2">
        <v>1.2E-2</v>
      </c>
      <c r="S28" s="2">
        <v>0.05</v>
      </c>
      <c r="T28" s="2">
        <v>0</v>
      </c>
      <c r="U28" s="2">
        <v>7.4999999999999997E-2</v>
      </c>
      <c r="V28" s="2">
        <v>6.2E-2</v>
      </c>
      <c r="W28" s="2">
        <v>4.2999999999999997E-2</v>
      </c>
      <c r="X28" s="2">
        <v>4.2999999999999997E-2</v>
      </c>
      <c r="Y28" s="2">
        <v>4.2999999999999997E-2</v>
      </c>
      <c r="Z28" s="2">
        <v>2.5000000000000001E-2</v>
      </c>
      <c r="AA28" s="2">
        <v>4.2999999999999997E-2</v>
      </c>
      <c r="AB28" s="2">
        <v>0.05</v>
      </c>
      <c r="AC28" s="2">
        <v>6.0000000000000001E-3</v>
      </c>
      <c r="AD28" s="2">
        <v>3.1E-2</v>
      </c>
      <c r="AE28" s="2">
        <v>3.1E-2</v>
      </c>
      <c r="AF28" s="2">
        <v>6.0000000000000001E-3</v>
      </c>
      <c r="AG28" s="2">
        <v>0</v>
      </c>
      <c r="AH28" s="2">
        <v>6.0000000000000001E-3</v>
      </c>
      <c r="AI28" s="2">
        <v>6.0000000000000001E-3</v>
      </c>
      <c r="AJ28" s="2">
        <v>0</v>
      </c>
      <c r="AK28" s="2">
        <v>2.5000000000000001E-2</v>
      </c>
      <c r="AL28" s="2">
        <v>1.9E-2</v>
      </c>
      <c r="AM28" s="2">
        <v>1.2E-2</v>
      </c>
      <c r="AN28" s="2">
        <v>1.9E-2</v>
      </c>
      <c r="AO28" s="2">
        <v>1.2E-2</v>
      </c>
      <c r="AP28" s="2">
        <v>2.5000000000000001E-2</v>
      </c>
      <c r="AQ28" s="2">
        <v>0</v>
      </c>
      <c r="AR28" s="2">
        <v>0</v>
      </c>
      <c r="AS28" s="2">
        <v>3.1E-2</v>
      </c>
      <c r="AT28" s="2">
        <v>6.0000000000000001E-3</v>
      </c>
      <c r="AU28" s="2">
        <v>6.0000000000000001E-3</v>
      </c>
      <c r="AV28" s="2">
        <v>2.5000000000000001E-2</v>
      </c>
      <c r="AW28" s="2">
        <v>6.0000000000000001E-3</v>
      </c>
      <c r="AX28" s="2">
        <v>0</v>
      </c>
      <c r="AY28" s="2">
        <v>0.77599999999999991</v>
      </c>
    </row>
    <row r="29" spans="2:51" ht="20.25" customHeight="1" x14ac:dyDescent="0.15">
      <c r="B29" s="38"/>
      <c r="C29" s="25" t="s">
        <v>55</v>
      </c>
      <c r="D29" s="15">
        <v>143</v>
      </c>
      <c r="E29" s="2">
        <v>6.9999999999999993E-3</v>
      </c>
      <c r="F29" s="2">
        <v>1.3999999999999999E-2</v>
      </c>
      <c r="G29" s="2">
        <v>6.9999999999999993E-3</v>
      </c>
      <c r="H29" s="2">
        <v>1.3999999999999999E-2</v>
      </c>
      <c r="I29" s="2">
        <v>3.5000000000000003E-2</v>
      </c>
      <c r="J29" s="2">
        <v>6.9999999999999993E-3</v>
      </c>
      <c r="K29" s="2">
        <v>6.9999999999999993E-3</v>
      </c>
      <c r="L29" s="2">
        <v>2.7999999999999997E-2</v>
      </c>
      <c r="M29" s="2">
        <v>1.3999999999999999E-2</v>
      </c>
      <c r="N29" s="2">
        <v>4.2000000000000003E-2</v>
      </c>
      <c r="O29" s="2">
        <v>1.3999999999999999E-2</v>
      </c>
      <c r="P29" s="2">
        <v>1.3999999999999999E-2</v>
      </c>
      <c r="Q29" s="2">
        <v>6.9999999999999993E-3</v>
      </c>
      <c r="R29" s="2">
        <v>3.5000000000000003E-2</v>
      </c>
      <c r="S29" s="2">
        <v>5.5999999999999994E-2</v>
      </c>
      <c r="T29" s="2">
        <v>3.5000000000000003E-2</v>
      </c>
      <c r="U29" s="2">
        <v>2.7999999999999997E-2</v>
      </c>
      <c r="V29" s="2">
        <v>0.14699999999999999</v>
      </c>
      <c r="W29" s="2">
        <v>0.11199999999999999</v>
      </c>
      <c r="X29" s="2">
        <v>6.9999999999999993E-3</v>
      </c>
      <c r="Y29" s="2">
        <v>7.0000000000000007E-2</v>
      </c>
      <c r="Z29" s="2">
        <v>3.5000000000000003E-2</v>
      </c>
      <c r="AA29" s="2">
        <v>6.3E-2</v>
      </c>
      <c r="AB29" s="2">
        <v>7.0000000000000007E-2</v>
      </c>
      <c r="AC29" s="2">
        <v>1.3999999999999999E-2</v>
      </c>
      <c r="AD29" s="2">
        <v>5.5999999999999994E-2</v>
      </c>
      <c r="AE29" s="2">
        <v>4.2000000000000003E-2</v>
      </c>
      <c r="AF29" s="2">
        <v>6.9999999999999993E-3</v>
      </c>
      <c r="AG29" s="2">
        <v>6.9999999999999993E-3</v>
      </c>
      <c r="AH29" s="2">
        <v>6.9999999999999993E-3</v>
      </c>
      <c r="AI29" s="2">
        <v>6.9999999999999993E-3</v>
      </c>
      <c r="AJ29" s="2">
        <v>1.3999999999999999E-2</v>
      </c>
      <c r="AK29" s="2">
        <v>0</v>
      </c>
      <c r="AL29" s="2">
        <v>1.3999999999999999E-2</v>
      </c>
      <c r="AM29" s="2">
        <v>0</v>
      </c>
      <c r="AN29" s="2">
        <v>6.9999999999999993E-3</v>
      </c>
      <c r="AO29" s="2">
        <v>0</v>
      </c>
      <c r="AP29" s="2">
        <v>6.9999999999999993E-3</v>
      </c>
      <c r="AQ29" s="2">
        <v>6.9999999999999993E-3</v>
      </c>
      <c r="AR29" s="2">
        <v>0</v>
      </c>
      <c r="AS29" s="2">
        <v>4.2000000000000003E-2</v>
      </c>
      <c r="AT29" s="2">
        <v>0</v>
      </c>
      <c r="AU29" s="2">
        <v>0</v>
      </c>
      <c r="AV29" s="2">
        <v>6.9999999999999993E-3</v>
      </c>
      <c r="AW29" s="2">
        <v>6.9999999999999993E-3</v>
      </c>
      <c r="AX29" s="2">
        <v>0</v>
      </c>
      <c r="AY29" s="2">
        <v>0.67799999999999994</v>
      </c>
    </row>
    <row r="30" spans="2:51" ht="20.25" customHeight="1" x14ac:dyDescent="0.15">
      <c r="B30" s="38"/>
      <c r="C30" s="25" t="s">
        <v>56</v>
      </c>
      <c r="D30" s="15">
        <v>582</v>
      </c>
      <c r="E30" s="2">
        <v>1.3999999999999999E-2</v>
      </c>
      <c r="F30" s="2">
        <v>1.3999999999999999E-2</v>
      </c>
      <c r="G30" s="2">
        <v>0.01</v>
      </c>
      <c r="H30" s="2">
        <v>6.9999999999999993E-3</v>
      </c>
      <c r="I30" s="2">
        <v>3.6000000000000004E-2</v>
      </c>
      <c r="J30" s="2">
        <v>9.0000000000000011E-3</v>
      </c>
      <c r="K30" s="2">
        <v>1.3999999999999999E-2</v>
      </c>
      <c r="L30" s="2">
        <v>1.4999999999999999E-2</v>
      </c>
      <c r="M30" s="2">
        <v>1.9E-2</v>
      </c>
      <c r="N30" s="2">
        <v>2.6000000000000002E-2</v>
      </c>
      <c r="O30" s="2">
        <v>1.7000000000000001E-2</v>
      </c>
      <c r="P30" s="2">
        <v>2E-3</v>
      </c>
      <c r="Q30" s="2">
        <v>0.01</v>
      </c>
      <c r="R30" s="2">
        <v>2.4E-2</v>
      </c>
      <c r="S30" s="2">
        <v>3.7999999999999999E-2</v>
      </c>
      <c r="T30" s="2">
        <v>2.1000000000000001E-2</v>
      </c>
      <c r="U30" s="2">
        <v>2.8999999999999998E-2</v>
      </c>
      <c r="V30" s="2">
        <v>5.2000000000000005E-2</v>
      </c>
      <c r="W30" s="2">
        <v>3.6000000000000004E-2</v>
      </c>
      <c r="X30" s="2">
        <v>3.3000000000000002E-2</v>
      </c>
      <c r="Y30" s="2">
        <v>0.11699999999999999</v>
      </c>
      <c r="Z30" s="2">
        <v>2.6000000000000002E-2</v>
      </c>
      <c r="AA30" s="2">
        <v>7.0000000000000007E-2</v>
      </c>
      <c r="AB30" s="2">
        <v>6.4000000000000001E-2</v>
      </c>
      <c r="AC30" s="2">
        <v>3.3000000000000002E-2</v>
      </c>
      <c r="AD30" s="2">
        <v>4.2999999999999997E-2</v>
      </c>
      <c r="AE30" s="2">
        <v>5.2000000000000005E-2</v>
      </c>
      <c r="AF30" s="2">
        <v>3.0000000000000001E-3</v>
      </c>
      <c r="AG30" s="2">
        <v>1.4999999999999999E-2</v>
      </c>
      <c r="AH30" s="2">
        <v>9.0000000000000011E-3</v>
      </c>
      <c r="AI30" s="2">
        <v>1.3999999999999999E-2</v>
      </c>
      <c r="AJ30" s="2">
        <v>6.9999999999999993E-3</v>
      </c>
      <c r="AK30" s="2">
        <v>9.0000000000000011E-3</v>
      </c>
      <c r="AL30" s="2">
        <v>1.9E-2</v>
      </c>
      <c r="AM30" s="2">
        <v>1.7000000000000001E-2</v>
      </c>
      <c r="AN30" s="2">
        <v>2.1000000000000001E-2</v>
      </c>
      <c r="AO30" s="2">
        <v>1.4999999999999999E-2</v>
      </c>
      <c r="AP30" s="2">
        <v>2.6000000000000002E-2</v>
      </c>
      <c r="AQ30" s="2">
        <v>3.0000000000000001E-3</v>
      </c>
      <c r="AR30" s="2">
        <v>5.0000000000000001E-3</v>
      </c>
      <c r="AS30" s="2">
        <v>2.6000000000000002E-2</v>
      </c>
      <c r="AT30" s="2">
        <v>1.3999999999999999E-2</v>
      </c>
      <c r="AU30" s="2">
        <v>5.0000000000000001E-3</v>
      </c>
      <c r="AV30" s="2">
        <v>1.3999999999999999E-2</v>
      </c>
      <c r="AW30" s="2">
        <v>2.4E-2</v>
      </c>
      <c r="AX30" s="2">
        <v>2E-3</v>
      </c>
      <c r="AY30" s="2">
        <v>0.72199999999999998</v>
      </c>
    </row>
    <row r="31" spans="2:51" ht="20.25" customHeight="1" x14ac:dyDescent="0.15">
      <c r="B31" s="38"/>
      <c r="C31" s="25" t="s">
        <v>57</v>
      </c>
      <c r="D31" s="15">
        <v>459</v>
      </c>
      <c r="E31" s="2">
        <v>6.9999999999999993E-3</v>
      </c>
      <c r="F31" s="2">
        <v>1.1000000000000001E-2</v>
      </c>
      <c r="G31" s="2">
        <v>6.9999999999999993E-3</v>
      </c>
      <c r="H31" s="2">
        <v>9.0000000000000011E-3</v>
      </c>
      <c r="I31" s="2">
        <v>3.1E-2</v>
      </c>
      <c r="J31" s="2">
        <v>2E-3</v>
      </c>
      <c r="K31" s="2">
        <v>9.0000000000000011E-3</v>
      </c>
      <c r="L31" s="2">
        <v>1.3000000000000001E-2</v>
      </c>
      <c r="M31" s="2">
        <v>1.3000000000000001E-2</v>
      </c>
      <c r="N31" s="2">
        <v>1.4999999999999999E-2</v>
      </c>
      <c r="O31" s="2">
        <v>9.0000000000000011E-3</v>
      </c>
      <c r="P31" s="2">
        <v>6.9999999999999993E-3</v>
      </c>
      <c r="Q31" s="2">
        <v>2E-3</v>
      </c>
      <c r="R31" s="2">
        <v>1.1000000000000001E-2</v>
      </c>
      <c r="S31" s="2">
        <v>2.6000000000000002E-2</v>
      </c>
      <c r="T31" s="2">
        <v>1.1000000000000001E-2</v>
      </c>
      <c r="U31" s="2">
        <v>5.4000000000000006E-2</v>
      </c>
      <c r="V31" s="2">
        <v>2.6000000000000002E-2</v>
      </c>
      <c r="W31" s="2">
        <v>4.0000000000000001E-3</v>
      </c>
      <c r="X31" s="2">
        <v>0.129</v>
      </c>
      <c r="Y31" s="2">
        <v>3.5000000000000003E-2</v>
      </c>
      <c r="Z31" s="2">
        <v>2.6000000000000002E-2</v>
      </c>
      <c r="AA31" s="2">
        <v>6.5000000000000002E-2</v>
      </c>
      <c r="AB31" s="2">
        <v>7.2000000000000008E-2</v>
      </c>
      <c r="AC31" s="2">
        <v>1.1000000000000001E-2</v>
      </c>
      <c r="AD31" s="2">
        <v>1.4999999999999999E-2</v>
      </c>
      <c r="AE31" s="2">
        <v>5.4000000000000006E-2</v>
      </c>
      <c r="AF31" s="2">
        <v>6.9999999999999993E-3</v>
      </c>
      <c r="AG31" s="2">
        <v>2E-3</v>
      </c>
      <c r="AH31" s="2">
        <v>1.4999999999999999E-2</v>
      </c>
      <c r="AI31" s="2">
        <v>4.0000000000000001E-3</v>
      </c>
      <c r="AJ31" s="2">
        <v>9.0000000000000011E-3</v>
      </c>
      <c r="AK31" s="2">
        <v>4.0000000000000001E-3</v>
      </c>
      <c r="AL31" s="2">
        <v>1.7000000000000001E-2</v>
      </c>
      <c r="AM31" s="2">
        <v>4.0000000000000001E-3</v>
      </c>
      <c r="AN31" s="2">
        <v>4.0000000000000001E-3</v>
      </c>
      <c r="AO31" s="2">
        <v>9.0000000000000011E-3</v>
      </c>
      <c r="AP31" s="2">
        <v>1.1000000000000001E-2</v>
      </c>
      <c r="AQ31" s="2">
        <v>1.1000000000000001E-2</v>
      </c>
      <c r="AR31" s="2">
        <v>1.1000000000000001E-2</v>
      </c>
      <c r="AS31" s="2">
        <v>3.1E-2</v>
      </c>
      <c r="AT31" s="2">
        <v>6.9999999999999993E-3</v>
      </c>
      <c r="AU31" s="2">
        <v>2E-3</v>
      </c>
      <c r="AV31" s="2">
        <v>1.7000000000000001E-2</v>
      </c>
      <c r="AW31" s="2">
        <v>1.7000000000000001E-2</v>
      </c>
      <c r="AX31" s="2">
        <v>0</v>
      </c>
      <c r="AY31" s="2">
        <v>0.71499999999999997</v>
      </c>
    </row>
    <row r="32" spans="2:51" ht="20.25" customHeight="1" x14ac:dyDescent="0.15">
      <c r="B32" s="38"/>
      <c r="C32" s="25" t="s">
        <v>58</v>
      </c>
      <c r="D32" s="15">
        <v>923</v>
      </c>
      <c r="E32" s="2">
        <v>0.01</v>
      </c>
      <c r="F32" s="2">
        <v>0.02</v>
      </c>
      <c r="G32" s="2">
        <v>6.9999999999999993E-3</v>
      </c>
      <c r="H32" s="2">
        <v>9.0000000000000011E-3</v>
      </c>
      <c r="I32" s="2">
        <v>3.7000000000000005E-2</v>
      </c>
      <c r="J32" s="2">
        <v>9.0000000000000011E-3</v>
      </c>
      <c r="K32" s="2">
        <v>1.3000000000000001E-2</v>
      </c>
      <c r="L32" s="2">
        <v>1.1000000000000001E-2</v>
      </c>
      <c r="M32" s="2">
        <v>1.8000000000000002E-2</v>
      </c>
      <c r="N32" s="2">
        <v>2.1000000000000001E-2</v>
      </c>
      <c r="O32" s="2">
        <v>0.01</v>
      </c>
      <c r="P32" s="2">
        <v>9.0000000000000011E-3</v>
      </c>
      <c r="Q32" s="2">
        <v>0.01</v>
      </c>
      <c r="R32" s="2">
        <v>2.7000000000000003E-2</v>
      </c>
      <c r="S32" s="2">
        <v>2.4E-2</v>
      </c>
      <c r="T32" s="2">
        <v>1.4999999999999999E-2</v>
      </c>
      <c r="U32" s="2">
        <v>2.7000000000000003E-2</v>
      </c>
      <c r="V32" s="2">
        <v>3.4000000000000002E-2</v>
      </c>
      <c r="W32" s="2">
        <v>2.1000000000000001E-2</v>
      </c>
      <c r="X32" s="2">
        <v>0.03</v>
      </c>
      <c r="Y32" s="2">
        <v>5.9000000000000004E-2</v>
      </c>
      <c r="Z32" s="2">
        <v>2.4E-2</v>
      </c>
      <c r="AA32" s="2">
        <v>0.10800000000000001</v>
      </c>
      <c r="AB32" s="2">
        <v>9.9000000000000005E-2</v>
      </c>
      <c r="AC32" s="2">
        <v>0.05</v>
      </c>
      <c r="AD32" s="2">
        <v>1.4999999999999999E-2</v>
      </c>
      <c r="AE32" s="2">
        <v>4.2999999999999997E-2</v>
      </c>
      <c r="AF32" s="2">
        <v>0.01</v>
      </c>
      <c r="AG32" s="2">
        <v>1.4999999999999999E-2</v>
      </c>
      <c r="AH32" s="2">
        <v>0.02</v>
      </c>
      <c r="AI32" s="2">
        <v>1.2E-2</v>
      </c>
      <c r="AJ32" s="2">
        <v>9.0000000000000011E-3</v>
      </c>
      <c r="AK32" s="2">
        <v>1.2E-2</v>
      </c>
      <c r="AL32" s="2">
        <v>1.3000000000000001E-2</v>
      </c>
      <c r="AM32" s="2">
        <v>1.6E-2</v>
      </c>
      <c r="AN32" s="2">
        <v>1.7000000000000001E-2</v>
      </c>
      <c r="AO32" s="2">
        <v>2.2000000000000002E-2</v>
      </c>
      <c r="AP32" s="2">
        <v>2.6000000000000002E-2</v>
      </c>
      <c r="AQ32" s="2">
        <v>9.0000000000000011E-3</v>
      </c>
      <c r="AR32" s="2">
        <v>9.0000000000000011E-3</v>
      </c>
      <c r="AS32" s="2">
        <v>4.5999999999999999E-2</v>
      </c>
      <c r="AT32" s="2">
        <v>1.8000000000000002E-2</v>
      </c>
      <c r="AU32" s="2">
        <v>1.1000000000000001E-2</v>
      </c>
      <c r="AV32" s="2">
        <v>2.1000000000000001E-2</v>
      </c>
      <c r="AW32" s="2">
        <v>2.3E-2</v>
      </c>
      <c r="AX32" s="2">
        <v>8.0000000000000002E-3</v>
      </c>
      <c r="AY32" s="2">
        <v>0.69099999999999995</v>
      </c>
    </row>
    <row r="33" spans="2:51" ht="20.25" customHeight="1" x14ac:dyDescent="0.15">
      <c r="B33" s="38"/>
      <c r="C33" s="25" t="s">
        <v>59</v>
      </c>
      <c r="D33" s="15">
        <v>592</v>
      </c>
      <c r="E33" s="2">
        <v>0.01</v>
      </c>
      <c r="F33" s="2">
        <v>1.4999999999999999E-2</v>
      </c>
      <c r="G33" s="2">
        <v>3.0000000000000001E-3</v>
      </c>
      <c r="H33" s="2">
        <v>6.9999999999999993E-3</v>
      </c>
      <c r="I33" s="2">
        <v>4.4000000000000004E-2</v>
      </c>
      <c r="J33" s="2">
        <v>8.0000000000000002E-3</v>
      </c>
      <c r="K33" s="2">
        <v>1.7000000000000001E-2</v>
      </c>
      <c r="L33" s="2">
        <v>0.01</v>
      </c>
      <c r="M33" s="2">
        <v>2.4E-2</v>
      </c>
      <c r="N33" s="2">
        <v>3.7000000000000005E-2</v>
      </c>
      <c r="O33" s="2">
        <v>1.9E-2</v>
      </c>
      <c r="P33" s="2">
        <v>8.0000000000000002E-3</v>
      </c>
      <c r="Q33" s="2">
        <v>1.2E-2</v>
      </c>
      <c r="R33" s="2">
        <v>0.02</v>
      </c>
      <c r="S33" s="2">
        <v>3.5000000000000003E-2</v>
      </c>
      <c r="T33" s="2">
        <v>2.4E-2</v>
      </c>
      <c r="U33" s="2">
        <v>3.4000000000000002E-2</v>
      </c>
      <c r="V33" s="2">
        <v>3.5000000000000003E-2</v>
      </c>
      <c r="W33" s="2">
        <v>0.03</v>
      </c>
      <c r="X33" s="2">
        <v>3.5000000000000003E-2</v>
      </c>
      <c r="Y33" s="2">
        <v>4.0999999999999995E-2</v>
      </c>
      <c r="Z33" s="2">
        <v>2.5000000000000001E-2</v>
      </c>
      <c r="AA33" s="2">
        <v>0.193</v>
      </c>
      <c r="AB33" s="2">
        <v>0.12300000000000001</v>
      </c>
      <c r="AC33" s="2">
        <v>6.8000000000000005E-2</v>
      </c>
      <c r="AD33" s="2">
        <v>0.03</v>
      </c>
      <c r="AE33" s="2">
        <v>5.0999999999999997E-2</v>
      </c>
      <c r="AF33" s="2">
        <v>1.9E-2</v>
      </c>
      <c r="AG33" s="2">
        <v>0.02</v>
      </c>
      <c r="AH33" s="2">
        <v>3.9E-2</v>
      </c>
      <c r="AI33" s="2">
        <v>1.3999999999999999E-2</v>
      </c>
      <c r="AJ33" s="2">
        <v>1.2E-2</v>
      </c>
      <c r="AK33" s="2">
        <v>5.0000000000000001E-3</v>
      </c>
      <c r="AL33" s="2">
        <v>0.02</v>
      </c>
      <c r="AM33" s="2">
        <v>1.3999999999999999E-2</v>
      </c>
      <c r="AN33" s="2">
        <v>0.02</v>
      </c>
      <c r="AO33" s="2">
        <v>1.4999999999999999E-2</v>
      </c>
      <c r="AP33" s="2">
        <v>2.7000000000000003E-2</v>
      </c>
      <c r="AQ33" s="2">
        <v>2E-3</v>
      </c>
      <c r="AR33" s="2">
        <v>6.9999999999999993E-3</v>
      </c>
      <c r="AS33" s="2">
        <v>5.4000000000000006E-2</v>
      </c>
      <c r="AT33" s="2">
        <v>3.4000000000000002E-2</v>
      </c>
      <c r="AU33" s="2">
        <v>1.4999999999999999E-2</v>
      </c>
      <c r="AV33" s="2">
        <v>0.02</v>
      </c>
      <c r="AW33" s="2">
        <v>3.7000000000000005E-2</v>
      </c>
      <c r="AX33" s="2">
        <v>6.9999999999999993E-3</v>
      </c>
      <c r="AY33" s="2">
        <v>0.65200000000000002</v>
      </c>
    </row>
    <row r="34" spans="2:51" ht="20.25" customHeight="1" x14ac:dyDescent="0.15">
      <c r="B34" s="38"/>
      <c r="C34" s="25" t="s">
        <v>60</v>
      </c>
      <c r="D34" s="15">
        <v>138</v>
      </c>
      <c r="E34" s="2">
        <v>0</v>
      </c>
      <c r="F34" s="2">
        <v>0</v>
      </c>
      <c r="G34" s="2">
        <v>0</v>
      </c>
      <c r="H34" s="2">
        <v>0</v>
      </c>
      <c r="I34" s="2">
        <v>0</v>
      </c>
      <c r="J34" s="2">
        <v>0</v>
      </c>
      <c r="K34" s="2">
        <v>0</v>
      </c>
      <c r="L34" s="2">
        <v>0</v>
      </c>
      <c r="M34" s="2">
        <v>6.9999999999999993E-3</v>
      </c>
      <c r="N34" s="2">
        <v>6.9999999999999993E-3</v>
      </c>
      <c r="O34" s="2">
        <v>6.9999999999999993E-3</v>
      </c>
      <c r="P34" s="2">
        <v>6.9999999999999993E-3</v>
      </c>
      <c r="Q34" s="2">
        <v>0</v>
      </c>
      <c r="R34" s="2">
        <v>0.14499999999999999</v>
      </c>
      <c r="S34" s="2">
        <v>7.2000000000000008E-2</v>
      </c>
      <c r="T34" s="2">
        <v>8.6999999999999994E-2</v>
      </c>
      <c r="U34" s="2">
        <v>6.9999999999999993E-3</v>
      </c>
      <c r="V34" s="2">
        <v>1.3999999999999999E-2</v>
      </c>
      <c r="W34" s="2">
        <v>6.9999999999999993E-3</v>
      </c>
      <c r="X34" s="2">
        <v>2.8999999999999998E-2</v>
      </c>
      <c r="Y34" s="2">
        <v>0</v>
      </c>
      <c r="Z34" s="2">
        <v>6.9999999999999993E-3</v>
      </c>
      <c r="AA34" s="2">
        <v>2.2000000000000002E-2</v>
      </c>
      <c r="AB34" s="2">
        <v>1.3999999999999999E-2</v>
      </c>
      <c r="AC34" s="2">
        <v>6.9999999999999993E-3</v>
      </c>
      <c r="AD34" s="2">
        <v>0.28300000000000003</v>
      </c>
      <c r="AE34" s="2">
        <v>4.2999999999999997E-2</v>
      </c>
      <c r="AF34" s="2">
        <v>6.9999999999999993E-3</v>
      </c>
      <c r="AG34" s="2">
        <v>6.9999999999999993E-3</v>
      </c>
      <c r="AH34" s="2">
        <v>0</v>
      </c>
      <c r="AI34" s="2">
        <v>1.3999999999999999E-2</v>
      </c>
      <c r="AJ34" s="2">
        <v>6.9999999999999993E-3</v>
      </c>
      <c r="AK34" s="2">
        <v>6.9999999999999993E-3</v>
      </c>
      <c r="AL34" s="2">
        <v>6.9999999999999993E-3</v>
      </c>
      <c r="AM34" s="2">
        <v>6.9999999999999993E-3</v>
      </c>
      <c r="AN34" s="2">
        <v>0</v>
      </c>
      <c r="AO34" s="2">
        <v>0</v>
      </c>
      <c r="AP34" s="2">
        <v>0</v>
      </c>
      <c r="AQ34" s="2">
        <v>0</v>
      </c>
      <c r="AR34" s="2">
        <v>0</v>
      </c>
      <c r="AS34" s="2">
        <v>2.8999999999999998E-2</v>
      </c>
      <c r="AT34" s="2">
        <v>6.9999999999999993E-3</v>
      </c>
      <c r="AU34" s="2">
        <v>0</v>
      </c>
      <c r="AV34" s="2">
        <v>0</v>
      </c>
      <c r="AW34" s="2">
        <v>2.2000000000000002E-2</v>
      </c>
      <c r="AX34" s="2">
        <v>0</v>
      </c>
      <c r="AY34" s="2">
        <v>0.55100000000000005</v>
      </c>
    </row>
    <row r="35" spans="2:51" ht="20.25" customHeight="1" x14ac:dyDescent="0.15">
      <c r="B35" s="38"/>
      <c r="C35" s="25" t="s">
        <v>61</v>
      </c>
      <c r="D35" s="15">
        <v>152</v>
      </c>
      <c r="E35" s="2">
        <v>0</v>
      </c>
      <c r="F35" s="2">
        <v>0</v>
      </c>
      <c r="G35" s="2">
        <v>6.9999999999999993E-3</v>
      </c>
      <c r="H35" s="2">
        <v>0</v>
      </c>
      <c r="I35" s="2">
        <v>0</v>
      </c>
      <c r="J35" s="2">
        <v>0</v>
      </c>
      <c r="K35" s="2">
        <v>6.9999999999999993E-3</v>
      </c>
      <c r="L35" s="2">
        <v>0</v>
      </c>
      <c r="M35" s="2">
        <v>0</v>
      </c>
      <c r="N35" s="2">
        <v>6.9999999999999993E-3</v>
      </c>
      <c r="O35" s="2">
        <v>6.9999999999999993E-3</v>
      </c>
      <c r="P35" s="2">
        <v>0</v>
      </c>
      <c r="Q35" s="2">
        <v>6.9999999999999993E-3</v>
      </c>
      <c r="R35" s="2">
        <v>3.3000000000000002E-2</v>
      </c>
      <c r="S35" s="2">
        <v>6.9999999999999993E-3</v>
      </c>
      <c r="T35" s="2">
        <v>1.3000000000000001E-2</v>
      </c>
      <c r="U35" s="2">
        <v>6.9999999999999993E-3</v>
      </c>
      <c r="V35" s="2">
        <v>0.02</v>
      </c>
      <c r="W35" s="2">
        <v>0</v>
      </c>
      <c r="X35" s="2">
        <v>0</v>
      </c>
      <c r="Y35" s="2">
        <v>6.9999999999999993E-3</v>
      </c>
      <c r="Z35" s="2">
        <v>3.9E-2</v>
      </c>
      <c r="AA35" s="2">
        <v>0</v>
      </c>
      <c r="AB35" s="2">
        <v>0</v>
      </c>
      <c r="AC35" s="2">
        <v>6.9999999999999993E-3</v>
      </c>
      <c r="AD35" s="2">
        <v>0.217</v>
      </c>
      <c r="AE35" s="2">
        <v>0.32200000000000001</v>
      </c>
      <c r="AF35" s="2">
        <v>8.5999999999999993E-2</v>
      </c>
      <c r="AG35" s="2">
        <v>5.2999999999999999E-2</v>
      </c>
      <c r="AH35" s="2">
        <v>1.3000000000000001E-2</v>
      </c>
      <c r="AI35" s="2">
        <v>0</v>
      </c>
      <c r="AJ35" s="2">
        <v>0</v>
      </c>
      <c r="AK35" s="2">
        <v>0</v>
      </c>
      <c r="AL35" s="2">
        <v>0</v>
      </c>
      <c r="AM35" s="2">
        <v>6.9999999999999993E-3</v>
      </c>
      <c r="AN35" s="2">
        <v>6.9999999999999993E-3</v>
      </c>
      <c r="AO35" s="2">
        <v>0</v>
      </c>
      <c r="AP35" s="2">
        <v>6.9999999999999993E-3</v>
      </c>
      <c r="AQ35" s="2">
        <v>0</v>
      </c>
      <c r="AR35" s="2">
        <v>0</v>
      </c>
      <c r="AS35" s="2">
        <v>6.9999999999999993E-3</v>
      </c>
      <c r="AT35" s="2">
        <v>0</v>
      </c>
      <c r="AU35" s="2">
        <v>0</v>
      </c>
      <c r="AV35" s="2">
        <v>0</v>
      </c>
      <c r="AW35" s="2">
        <v>0</v>
      </c>
      <c r="AX35" s="2">
        <v>0</v>
      </c>
      <c r="AY35" s="2">
        <v>0.57899999999999996</v>
      </c>
    </row>
    <row r="36" spans="2:51" ht="20.25" customHeight="1" x14ac:dyDescent="0.15">
      <c r="B36" s="38"/>
      <c r="C36" s="25" t="s">
        <v>62</v>
      </c>
      <c r="D36" s="15">
        <v>156</v>
      </c>
      <c r="E36" s="2">
        <v>1.9E-2</v>
      </c>
      <c r="F36" s="2">
        <v>6.0000000000000001E-3</v>
      </c>
      <c r="G36" s="2">
        <v>6.0000000000000001E-3</v>
      </c>
      <c r="H36" s="2">
        <v>6.0000000000000001E-3</v>
      </c>
      <c r="I36" s="2">
        <v>1.9E-2</v>
      </c>
      <c r="J36" s="2">
        <v>6.0000000000000001E-3</v>
      </c>
      <c r="K36" s="2">
        <v>6.0000000000000001E-3</v>
      </c>
      <c r="L36" s="2">
        <v>6.0000000000000001E-3</v>
      </c>
      <c r="M36" s="2">
        <v>6.0000000000000001E-3</v>
      </c>
      <c r="N36" s="2">
        <v>1.3000000000000001E-2</v>
      </c>
      <c r="O36" s="2">
        <v>1.3000000000000001E-2</v>
      </c>
      <c r="P36" s="2">
        <v>6.0000000000000001E-3</v>
      </c>
      <c r="Q36" s="2">
        <v>6.0000000000000001E-3</v>
      </c>
      <c r="R36" s="2">
        <v>2.6000000000000002E-2</v>
      </c>
      <c r="S36" s="2">
        <v>6.0000000000000001E-3</v>
      </c>
      <c r="T36" s="2">
        <v>6.0000000000000001E-3</v>
      </c>
      <c r="U36" s="2">
        <v>1.3000000000000001E-2</v>
      </c>
      <c r="V36" s="2">
        <v>2.6000000000000002E-2</v>
      </c>
      <c r="W36" s="2">
        <v>1.3000000000000001E-2</v>
      </c>
      <c r="X36" s="2">
        <v>6.0000000000000001E-3</v>
      </c>
      <c r="Y36" s="2">
        <v>1.9E-2</v>
      </c>
      <c r="Z36" s="2">
        <v>3.2000000000000001E-2</v>
      </c>
      <c r="AA36" s="2">
        <v>3.7999999999999999E-2</v>
      </c>
      <c r="AB36" s="2">
        <v>1.9E-2</v>
      </c>
      <c r="AC36" s="2">
        <v>1.3000000000000001E-2</v>
      </c>
      <c r="AD36" s="2">
        <v>0.109</v>
      </c>
      <c r="AE36" s="2">
        <v>0.13500000000000001</v>
      </c>
      <c r="AF36" s="2">
        <v>0.37200000000000005</v>
      </c>
      <c r="AG36" s="2">
        <v>0.14099999999999999</v>
      </c>
      <c r="AH36" s="2">
        <v>1.9E-2</v>
      </c>
      <c r="AI36" s="2">
        <v>6.0000000000000001E-3</v>
      </c>
      <c r="AJ36" s="2">
        <v>1.3000000000000001E-2</v>
      </c>
      <c r="AK36" s="2">
        <v>6.0000000000000001E-3</v>
      </c>
      <c r="AL36" s="2">
        <v>1.3000000000000001E-2</v>
      </c>
      <c r="AM36" s="2">
        <v>0</v>
      </c>
      <c r="AN36" s="2">
        <v>1.3000000000000001E-2</v>
      </c>
      <c r="AO36" s="2">
        <v>1.3000000000000001E-2</v>
      </c>
      <c r="AP36" s="2">
        <v>1.9E-2</v>
      </c>
      <c r="AQ36" s="2">
        <v>1.3000000000000001E-2</v>
      </c>
      <c r="AR36" s="2">
        <v>1.9E-2</v>
      </c>
      <c r="AS36" s="2">
        <v>3.7999999999999999E-2</v>
      </c>
      <c r="AT36" s="2">
        <v>0</v>
      </c>
      <c r="AU36" s="2">
        <v>6.0000000000000001E-3</v>
      </c>
      <c r="AV36" s="2">
        <v>6.0000000000000001E-3</v>
      </c>
      <c r="AW36" s="2">
        <v>6.0000000000000001E-3</v>
      </c>
      <c r="AX36" s="2">
        <v>0</v>
      </c>
      <c r="AY36" s="2">
        <v>0.55100000000000005</v>
      </c>
    </row>
    <row r="37" spans="2:51" ht="20.25" customHeight="1" x14ac:dyDescent="0.15">
      <c r="B37" s="38"/>
      <c r="C37" s="25" t="s">
        <v>63</v>
      </c>
      <c r="D37" s="15">
        <v>109</v>
      </c>
      <c r="E37" s="2">
        <v>1.8000000000000002E-2</v>
      </c>
      <c r="F37" s="2">
        <v>1.8000000000000002E-2</v>
      </c>
      <c r="G37" s="2">
        <v>9.0000000000000011E-3</v>
      </c>
      <c r="H37" s="2">
        <v>9.0000000000000011E-3</v>
      </c>
      <c r="I37" s="2">
        <v>1.8000000000000002E-2</v>
      </c>
      <c r="J37" s="2">
        <v>0</v>
      </c>
      <c r="K37" s="2">
        <v>0</v>
      </c>
      <c r="L37" s="2">
        <v>9.0000000000000011E-3</v>
      </c>
      <c r="M37" s="2">
        <v>2.7999999999999997E-2</v>
      </c>
      <c r="N37" s="2">
        <v>9.0000000000000011E-3</v>
      </c>
      <c r="O37" s="2">
        <v>0</v>
      </c>
      <c r="P37" s="2">
        <v>0</v>
      </c>
      <c r="Q37" s="2">
        <v>0</v>
      </c>
      <c r="R37" s="2">
        <v>3.7000000000000005E-2</v>
      </c>
      <c r="S37" s="2">
        <v>9.0000000000000011E-3</v>
      </c>
      <c r="T37" s="2">
        <v>9.0000000000000011E-3</v>
      </c>
      <c r="U37" s="2">
        <v>0</v>
      </c>
      <c r="V37" s="2">
        <v>9.0000000000000011E-3</v>
      </c>
      <c r="W37" s="2">
        <v>9.0000000000000011E-3</v>
      </c>
      <c r="X37" s="2">
        <v>1.8000000000000002E-2</v>
      </c>
      <c r="Y37" s="2">
        <v>2.7999999999999997E-2</v>
      </c>
      <c r="Z37" s="2">
        <v>4.5999999999999999E-2</v>
      </c>
      <c r="AA37" s="2">
        <v>1.8000000000000002E-2</v>
      </c>
      <c r="AB37" s="2">
        <v>2.7999999999999997E-2</v>
      </c>
      <c r="AC37" s="2">
        <v>9.0000000000000011E-3</v>
      </c>
      <c r="AD37" s="2">
        <v>3.7000000000000005E-2</v>
      </c>
      <c r="AE37" s="2">
        <v>0.10099999999999999</v>
      </c>
      <c r="AF37" s="2">
        <v>0.10099999999999999</v>
      </c>
      <c r="AG37" s="2">
        <v>0.248</v>
      </c>
      <c r="AH37" s="2">
        <v>1.8000000000000002E-2</v>
      </c>
      <c r="AI37" s="2">
        <v>9.0000000000000011E-3</v>
      </c>
      <c r="AJ37" s="2">
        <v>0</v>
      </c>
      <c r="AK37" s="2">
        <v>9.0000000000000011E-3</v>
      </c>
      <c r="AL37" s="2">
        <v>2.7999999999999997E-2</v>
      </c>
      <c r="AM37" s="2">
        <v>0</v>
      </c>
      <c r="AN37" s="2">
        <v>0</v>
      </c>
      <c r="AO37" s="2">
        <v>2.7999999999999997E-2</v>
      </c>
      <c r="AP37" s="2">
        <v>3.7000000000000005E-2</v>
      </c>
      <c r="AQ37" s="2">
        <v>0</v>
      </c>
      <c r="AR37" s="2">
        <v>0</v>
      </c>
      <c r="AS37" s="2">
        <v>1.8000000000000002E-2</v>
      </c>
      <c r="AT37" s="2">
        <v>0</v>
      </c>
      <c r="AU37" s="2">
        <v>0</v>
      </c>
      <c r="AV37" s="2">
        <v>9.0000000000000011E-3</v>
      </c>
      <c r="AW37" s="2">
        <v>9.0000000000000011E-3</v>
      </c>
      <c r="AX37" s="2">
        <v>0</v>
      </c>
      <c r="AY37" s="2">
        <v>0.66099999999999992</v>
      </c>
    </row>
    <row r="38" spans="2:51" ht="20.25" customHeight="1" x14ac:dyDescent="0.15">
      <c r="B38" s="38"/>
      <c r="C38" s="25" t="s">
        <v>64</v>
      </c>
      <c r="D38" s="15">
        <v>126</v>
      </c>
      <c r="E38" s="2">
        <v>8.0000000000000002E-3</v>
      </c>
      <c r="F38" s="2">
        <v>0</v>
      </c>
      <c r="G38" s="2">
        <v>0</v>
      </c>
      <c r="H38" s="2">
        <v>0</v>
      </c>
      <c r="I38" s="2">
        <v>8.0000000000000002E-3</v>
      </c>
      <c r="J38" s="2">
        <v>8.0000000000000002E-3</v>
      </c>
      <c r="K38" s="2">
        <v>8.0000000000000002E-3</v>
      </c>
      <c r="L38" s="2">
        <v>2.4E-2</v>
      </c>
      <c r="M38" s="2">
        <v>8.0000000000000002E-3</v>
      </c>
      <c r="N38" s="2">
        <v>1.6E-2</v>
      </c>
      <c r="O38" s="2">
        <v>1.6E-2</v>
      </c>
      <c r="P38" s="2">
        <v>0</v>
      </c>
      <c r="Q38" s="2">
        <v>8.0000000000000002E-3</v>
      </c>
      <c r="R38" s="2">
        <v>6.3E-2</v>
      </c>
      <c r="S38" s="2">
        <v>2.4E-2</v>
      </c>
      <c r="T38" s="2">
        <v>1.6E-2</v>
      </c>
      <c r="U38" s="2">
        <v>1.6E-2</v>
      </c>
      <c r="V38" s="2">
        <v>5.5999999999999994E-2</v>
      </c>
      <c r="W38" s="2">
        <v>3.2000000000000001E-2</v>
      </c>
      <c r="X38" s="2">
        <v>0.04</v>
      </c>
      <c r="Y38" s="2">
        <v>7.0999999999999994E-2</v>
      </c>
      <c r="Z38" s="2">
        <v>9.5000000000000001E-2</v>
      </c>
      <c r="AA38" s="2">
        <v>0.127</v>
      </c>
      <c r="AB38" s="2">
        <v>0.16699999999999998</v>
      </c>
      <c r="AC38" s="2">
        <v>3.2000000000000001E-2</v>
      </c>
      <c r="AD38" s="2">
        <v>3.2000000000000001E-2</v>
      </c>
      <c r="AE38" s="2">
        <v>3.2000000000000001E-2</v>
      </c>
      <c r="AF38" s="2">
        <v>8.0000000000000002E-3</v>
      </c>
      <c r="AG38" s="2">
        <v>1.6E-2</v>
      </c>
      <c r="AH38" s="2">
        <v>0</v>
      </c>
      <c r="AI38" s="2">
        <v>2.4E-2</v>
      </c>
      <c r="AJ38" s="2">
        <v>8.0000000000000002E-3</v>
      </c>
      <c r="AK38" s="2">
        <v>2.4E-2</v>
      </c>
      <c r="AL38" s="2">
        <v>2.4E-2</v>
      </c>
      <c r="AM38" s="2">
        <v>1.6E-2</v>
      </c>
      <c r="AN38" s="2">
        <v>2.4E-2</v>
      </c>
      <c r="AO38" s="2">
        <v>8.0000000000000002E-3</v>
      </c>
      <c r="AP38" s="2">
        <v>2.4E-2</v>
      </c>
      <c r="AQ38" s="2">
        <v>0</v>
      </c>
      <c r="AR38" s="2">
        <v>8.0000000000000002E-3</v>
      </c>
      <c r="AS38" s="2">
        <v>3.2000000000000001E-2</v>
      </c>
      <c r="AT38" s="2">
        <v>0</v>
      </c>
      <c r="AU38" s="2">
        <v>8.0000000000000002E-3</v>
      </c>
      <c r="AV38" s="2">
        <v>2.4E-2</v>
      </c>
      <c r="AW38" s="2">
        <v>1.6E-2</v>
      </c>
      <c r="AX38" s="2">
        <v>0</v>
      </c>
      <c r="AY38" s="2">
        <v>0.70599999999999996</v>
      </c>
    </row>
    <row r="39" spans="2:51" ht="20.25" customHeight="1" x14ac:dyDescent="0.15">
      <c r="B39" s="38"/>
      <c r="C39" s="25" t="s">
        <v>65</v>
      </c>
      <c r="D39" s="15">
        <v>175</v>
      </c>
      <c r="E39" s="2">
        <v>0</v>
      </c>
      <c r="F39" s="2">
        <v>0</v>
      </c>
      <c r="G39" s="2">
        <v>0</v>
      </c>
      <c r="H39" s="2">
        <v>0</v>
      </c>
      <c r="I39" s="2">
        <v>6.0000000000000001E-3</v>
      </c>
      <c r="J39" s="2">
        <v>0</v>
      </c>
      <c r="K39" s="2">
        <v>0</v>
      </c>
      <c r="L39" s="2">
        <v>1.7000000000000001E-2</v>
      </c>
      <c r="M39" s="2">
        <v>6.0000000000000001E-3</v>
      </c>
      <c r="N39" s="2">
        <v>6.0000000000000001E-3</v>
      </c>
      <c r="O39" s="2">
        <v>0</v>
      </c>
      <c r="P39" s="2">
        <v>6.0000000000000001E-3</v>
      </c>
      <c r="Q39" s="2">
        <v>0</v>
      </c>
      <c r="R39" s="2">
        <v>3.4000000000000002E-2</v>
      </c>
      <c r="S39" s="2">
        <v>6.0000000000000001E-3</v>
      </c>
      <c r="T39" s="2">
        <v>3.4000000000000002E-2</v>
      </c>
      <c r="U39" s="2">
        <v>0</v>
      </c>
      <c r="V39" s="2">
        <v>5.7000000000000002E-2</v>
      </c>
      <c r="W39" s="2">
        <v>1.1000000000000001E-2</v>
      </c>
      <c r="X39" s="2">
        <v>6.0000000000000001E-3</v>
      </c>
      <c r="Y39" s="2">
        <v>2.3E-2</v>
      </c>
      <c r="Z39" s="2">
        <v>0.14899999999999999</v>
      </c>
      <c r="AA39" s="2">
        <v>2.3E-2</v>
      </c>
      <c r="AB39" s="2">
        <v>6.0000000000000001E-3</v>
      </c>
      <c r="AC39" s="2">
        <v>6.0000000000000001E-3</v>
      </c>
      <c r="AD39" s="2">
        <v>0.13100000000000001</v>
      </c>
      <c r="AE39" s="2">
        <v>5.7000000000000002E-2</v>
      </c>
      <c r="AF39" s="2">
        <v>6.0000000000000001E-3</v>
      </c>
      <c r="AG39" s="2">
        <v>1.1000000000000001E-2</v>
      </c>
      <c r="AH39" s="2">
        <v>6.0000000000000001E-3</v>
      </c>
      <c r="AI39" s="2">
        <v>6.0000000000000001E-3</v>
      </c>
      <c r="AJ39" s="2">
        <v>0</v>
      </c>
      <c r="AK39" s="2">
        <v>6.0000000000000001E-3</v>
      </c>
      <c r="AL39" s="2">
        <v>1.1000000000000001E-2</v>
      </c>
      <c r="AM39" s="2">
        <v>0</v>
      </c>
      <c r="AN39" s="2">
        <v>0</v>
      </c>
      <c r="AO39" s="2">
        <v>0</v>
      </c>
      <c r="AP39" s="2">
        <v>1.7000000000000001E-2</v>
      </c>
      <c r="AQ39" s="2">
        <v>6.0000000000000001E-3</v>
      </c>
      <c r="AR39" s="2">
        <v>0</v>
      </c>
      <c r="AS39" s="2">
        <v>1.1000000000000001E-2</v>
      </c>
      <c r="AT39" s="2">
        <v>0</v>
      </c>
      <c r="AU39" s="2">
        <v>0</v>
      </c>
      <c r="AV39" s="2">
        <v>6.0000000000000001E-3</v>
      </c>
      <c r="AW39" s="2">
        <v>6.0000000000000001E-3</v>
      </c>
      <c r="AX39" s="2">
        <v>0</v>
      </c>
      <c r="AY39" s="2">
        <v>0.68599999999999994</v>
      </c>
    </row>
    <row r="40" spans="2:51" ht="20.25" customHeight="1" x14ac:dyDescent="0.15">
      <c r="B40" s="38"/>
      <c r="C40" s="25" t="s">
        <v>66</v>
      </c>
      <c r="D40" s="15">
        <v>210</v>
      </c>
      <c r="E40" s="2">
        <v>0</v>
      </c>
      <c r="F40" s="2">
        <v>0</v>
      </c>
      <c r="G40" s="2">
        <v>5.0000000000000001E-3</v>
      </c>
      <c r="H40" s="2">
        <v>0</v>
      </c>
      <c r="I40" s="2">
        <v>0.01</v>
      </c>
      <c r="J40" s="2">
        <v>0</v>
      </c>
      <c r="K40" s="2">
        <v>0.01</v>
      </c>
      <c r="L40" s="2">
        <v>0.01</v>
      </c>
      <c r="M40" s="2">
        <v>0</v>
      </c>
      <c r="N40" s="2">
        <v>5.0000000000000001E-3</v>
      </c>
      <c r="O40" s="2">
        <v>0</v>
      </c>
      <c r="P40" s="2">
        <v>0</v>
      </c>
      <c r="Q40" s="2">
        <v>5.0000000000000001E-3</v>
      </c>
      <c r="R40" s="2">
        <v>5.0000000000000001E-3</v>
      </c>
      <c r="S40" s="2">
        <v>1.3999999999999999E-2</v>
      </c>
      <c r="T40" s="2">
        <v>0.01</v>
      </c>
      <c r="U40" s="2">
        <v>5.0000000000000001E-3</v>
      </c>
      <c r="V40" s="2">
        <v>0</v>
      </c>
      <c r="W40" s="2">
        <v>0.01</v>
      </c>
      <c r="X40" s="2">
        <v>5.0000000000000001E-3</v>
      </c>
      <c r="Y40" s="2">
        <v>0.01</v>
      </c>
      <c r="Z40" s="2">
        <v>2.8999999999999998E-2</v>
      </c>
      <c r="AA40" s="2">
        <v>1.3999999999999999E-2</v>
      </c>
      <c r="AB40" s="2">
        <v>4.8000000000000001E-2</v>
      </c>
      <c r="AC40" s="2">
        <v>0.01</v>
      </c>
      <c r="AD40" s="2">
        <v>2.8999999999999998E-2</v>
      </c>
      <c r="AE40" s="2">
        <v>5.2000000000000005E-2</v>
      </c>
      <c r="AF40" s="2">
        <v>0.01</v>
      </c>
      <c r="AG40" s="2">
        <v>3.3000000000000002E-2</v>
      </c>
      <c r="AH40" s="2">
        <v>5.2000000000000005E-2</v>
      </c>
      <c r="AI40" s="2">
        <v>1.3999999999999999E-2</v>
      </c>
      <c r="AJ40" s="2">
        <v>0</v>
      </c>
      <c r="AK40" s="2">
        <v>0</v>
      </c>
      <c r="AL40" s="2">
        <v>1.3999999999999999E-2</v>
      </c>
      <c r="AM40" s="2">
        <v>0.01</v>
      </c>
      <c r="AN40" s="2">
        <v>1.9E-2</v>
      </c>
      <c r="AO40" s="2">
        <v>1.9E-2</v>
      </c>
      <c r="AP40" s="2">
        <v>0.01</v>
      </c>
      <c r="AQ40" s="2">
        <v>0</v>
      </c>
      <c r="AR40" s="2">
        <v>5.0000000000000001E-3</v>
      </c>
      <c r="AS40" s="2">
        <v>1.9E-2</v>
      </c>
      <c r="AT40" s="2">
        <v>1.9E-2</v>
      </c>
      <c r="AU40" s="2">
        <v>0.01</v>
      </c>
      <c r="AV40" s="2">
        <v>2.4E-2</v>
      </c>
      <c r="AW40" s="2">
        <v>2.4E-2</v>
      </c>
      <c r="AX40" s="2">
        <v>5.0000000000000001E-3</v>
      </c>
      <c r="AY40" s="2">
        <v>0.81400000000000006</v>
      </c>
    </row>
    <row r="41" spans="2:51" ht="20.25" customHeight="1" x14ac:dyDescent="0.15">
      <c r="B41" s="38"/>
      <c r="C41" s="25" t="s">
        <v>67</v>
      </c>
      <c r="D41" s="15">
        <v>267</v>
      </c>
      <c r="E41" s="2">
        <v>4.0000000000000001E-3</v>
      </c>
      <c r="F41" s="2">
        <v>1.4999999999999999E-2</v>
      </c>
      <c r="G41" s="2">
        <v>4.0000000000000001E-3</v>
      </c>
      <c r="H41" s="2">
        <v>0</v>
      </c>
      <c r="I41" s="2">
        <v>0.03</v>
      </c>
      <c r="J41" s="2">
        <v>6.9999999999999993E-3</v>
      </c>
      <c r="K41" s="2">
        <v>1.1000000000000001E-2</v>
      </c>
      <c r="L41" s="2">
        <v>6.9999999999999993E-3</v>
      </c>
      <c r="M41" s="2">
        <v>2.2000000000000002E-2</v>
      </c>
      <c r="N41" s="2">
        <v>2.6000000000000002E-2</v>
      </c>
      <c r="O41" s="2">
        <v>1.1000000000000001E-2</v>
      </c>
      <c r="P41" s="2">
        <v>0</v>
      </c>
      <c r="Q41" s="2">
        <v>4.0000000000000001E-3</v>
      </c>
      <c r="R41" s="2">
        <v>1.9E-2</v>
      </c>
      <c r="S41" s="2">
        <v>1.4999999999999999E-2</v>
      </c>
      <c r="T41" s="2">
        <v>1.1000000000000001E-2</v>
      </c>
      <c r="U41" s="2">
        <v>2.2000000000000002E-2</v>
      </c>
      <c r="V41" s="2">
        <v>2.6000000000000002E-2</v>
      </c>
      <c r="W41" s="2">
        <v>1.4999999999999999E-2</v>
      </c>
      <c r="X41" s="2">
        <v>3.4000000000000002E-2</v>
      </c>
      <c r="Y41" s="2">
        <v>1.4999999999999999E-2</v>
      </c>
      <c r="Z41" s="2">
        <v>4.0999999999999995E-2</v>
      </c>
      <c r="AA41" s="2">
        <v>0.10099999999999999</v>
      </c>
      <c r="AB41" s="2">
        <v>0.32600000000000001</v>
      </c>
      <c r="AC41" s="2">
        <v>0.06</v>
      </c>
      <c r="AD41" s="2">
        <v>1.4999999999999999E-2</v>
      </c>
      <c r="AE41" s="2">
        <v>3.4000000000000002E-2</v>
      </c>
      <c r="AF41" s="2">
        <v>6.9999999999999993E-3</v>
      </c>
      <c r="AG41" s="2">
        <v>1.1000000000000001E-2</v>
      </c>
      <c r="AH41" s="2">
        <v>3.4000000000000002E-2</v>
      </c>
      <c r="AI41" s="2">
        <v>1.4999999999999999E-2</v>
      </c>
      <c r="AJ41" s="2">
        <v>6.9999999999999993E-3</v>
      </c>
      <c r="AK41" s="2">
        <v>1.4999999999999999E-2</v>
      </c>
      <c r="AL41" s="2">
        <v>1.1000000000000001E-2</v>
      </c>
      <c r="AM41" s="2">
        <v>4.0000000000000001E-3</v>
      </c>
      <c r="AN41" s="2">
        <v>1.4999999999999999E-2</v>
      </c>
      <c r="AO41" s="2">
        <v>1.9E-2</v>
      </c>
      <c r="AP41" s="2">
        <v>2.6000000000000002E-2</v>
      </c>
      <c r="AQ41" s="2">
        <v>6.9999999999999993E-3</v>
      </c>
      <c r="AR41" s="2">
        <v>6.9999999999999993E-3</v>
      </c>
      <c r="AS41" s="2">
        <v>4.0999999999999995E-2</v>
      </c>
      <c r="AT41" s="2">
        <v>1.9E-2</v>
      </c>
      <c r="AU41" s="2">
        <v>1.9E-2</v>
      </c>
      <c r="AV41" s="2">
        <v>1.1000000000000001E-2</v>
      </c>
      <c r="AW41" s="2">
        <v>0.03</v>
      </c>
      <c r="AX41" s="2">
        <v>0</v>
      </c>
      <c r="AY41" s="2">
        <v>0.58399999999999996</v>
      </c>
    </row>
    <row r="42" spans="2:51" ht="20.25" customHeight="1" x14ac:dyDescent="0.15">
      <c r="B42" s="38"/>
      <c r="C42" s="25" t="s">
        <v>68</v>
      </c>
      <c r="D42" s="15">
        <v>520</v>
      </c>
      <c r="E42" s="2">
        <v>8.0000000000000002E-3</v>
      </c>
      <c r="F42" s="2">
        <v>1.4999999999999999E-2</v>
      </c>
      <c r="G42" s="2">
        <v>4.0000000000000001E-3</v>
      </c>
      <c r="H42" s="2">
        <v>8.0000000000000002E-3</v>
      </c>
      <c r="I42" s="2">
        <v>2.8999999999999998E-2</v>
      </c>
      <c r="J42" s="2">
        <v>4.0000000000000001E-3</v>
      </c>
      <c r="K42" s="2">
        <v>2E-3</v>
      </c>
      <c r="L42" s="2">
        <v>8.0000000000000002E-3</v>
      </c>
      <c r="M42" s="2">
        <v>1.2E-2</v>
      </c>
      <c r="N42" s="2">
        <v>1.2E-2</v>
      </c>
      <c r="O42" s="2">
        <v>8.0000000000000002E-3</v>
      </c>
      <c r="P42" s="2">
        <v>4.0000000000000001E-3</v>
      </c>
      <c r="Q42" s="2">
        <v>4.0000000000000001E-3</v>
      </c>
      <c r="R42" s="2">
        <v>1.7000000000000001E-2</v>
      </c>
      <c r="S42" s="2">
        <v>1.7000000000000001E-2</v>
      </c>
      <c r="T42" s="2">
        <v>4.0000000000000001E-3</v>
      </c>
      <c r="U42" s="2">
        <v>6.0000000000000001E-3</v>
      </c>
      <c r="V42" s="2">
        <v>2.5000000000000001E-2</v>
      </c>
      <c r="W42" s="2">
        <v>0.01</v>
      </c>
      <c r="X42" s="2">
        <v>1.3000000000000001E-2</v>
      </c>
      <c r="Y42" s="2">
        <v>8.0000000000000002E-3</v>
      </c>
      <c r="Z42" s="2">
        <v>2.7000000000000003E-2</v>
      </c>
      <c r="AA42" s="2">
        <v>4.2000000000000003E-2</v>
      </c>
      <c r="AB42" s="2">
        <v>5.4000000000000006E-2</v>
      </c>
      <c r="AC42" s="2">
        <v>2.3E-2</v>
      </c>
      <c r="AD42" s="2">
        <v>1.4999999999999999E-2</v>
      </c>
      <c r="AE42" s="2">
        <v>4.2000000000000003E-2</v>
      </c>
      <c r="AF42" s="2">
        <v>1.3000000000000001E-2</v>
      </c>
      <c r="AG42" s="2">
        <v>4.5999999999999999E-2</v>
      </c>
      <c r="AH42" s="2">
        <v>1.9E-2</v>
      </c>
      <c r="AI42" s="2">
        <v>1.3000000000000001E-2</v>
      </c>
      <c r="AJ42" s="2">
        <v>8.0000000000000002E-3</v>
      </c>
      <c r="AK42" s="2">
        <v>2.1000000000000001E-2</v>
      </c>
      <c r="AL42" s="2">
        <v>2.8999999999999998E-2</v>
      </c>
      <c r="AM42" s="2">
        <v>2E-3</v>
      </c>
      <c r="AN42" s="2">
        <v>2.7000000000000003E-2</v>
      </c>
      <c r="AO42" s="2">
        <v>1.7000000000000001E-2</v>
      </c>
      <c r="AP42" s="2">
        <v>2.1000000000000001E-2</v>
      </c>
      <c r="AQ42" s="2">
        <v>0.01</v>
      </c>
      <c r="AR42" s="2">
        <v>0.01</v>
      </c>
      <c r="AS42" s="2">
        <v>4.4000000000000004E-2</v>
      </c>
      <c r="AT42" s="2">
        <v>1.3000000000000001E-2</v>
      </c>
      <c r="AU42" s="2">
        <v>1.2E-2</v>
      </c>
      <c r="AV42" s="2">
        <v>1.4999999999999999E-2</v>
      </c>
      <c r="AW42" s="2">
        <v>1.9E-2</v>
      </c>
      <c r="AX42" s="2">
        <v>4.0000000000000001E-3</v>
      </c>
      <c r="AY42" s="2">
        <v>0.77900000000000003</v>
      </c>
    </row>
    <row r="43" spans="2:51" ht="20.25" customHeight="1" x14ac:dyDescent="0.15">
      <c r="B43" s="38"/>
      <c r="C43" s="25" t="s">
        <v>69</v>
      </c>
      <c r="D43" s="15">
        <v>151</v>
      </c>
      <c r="E43" s="2">
        <v>0</v>
      </c>
      <c r="F43" s="2">
        <v>0</v>
      </c>
      <c r="G43" s="2">
        <v>6.9999999999999993E-3</v>
      </c>
      <c r="H43" s="2">
        <v>0</v>
      </c>
      <c r="I43" s="2">
        <v>0.02</v>
      </c>
      <c r="J43" s="2">
        <v>6.9999999999999993E-3</v>
      </c>
      <c r="K43" s="2">
        <v>6.9999999999999993E-3</v>
      </c>
      <c r="L43" s="2">
        <v>0</v>
      </c>
      <c r="M43" s="2">
        <v>6.9999999999999993E-3</v>
      </c>
      <c r="N43" s="2">
        <v>0</v>
      </c>
      <c r="O43" s="2">
        <v>6.9999999999999993E-3</v>
      </c>
      <c r="P43" s="2">
        <v>6.9999999999999993E-3</v>
      </c>
      <c r="Q43" s="2">
        <v>6.9999999999999993E-3</v>
      </c>
      <c r="R43" s="2">
        <v>1.3000000000000001E-2</v>
      </c>
      <c r="S43" s="2">
        <v>6.9999999999999993E-3</v>
      </c>
      <c r="T43" s="2">
        <v>6.9999999999999993E-3</v>
      </c>
      <c r="U43" s="2">
        <v>6.9999999999999993E-3</v>
      </c>
      <c r="V43" s="2">
        <v>2.6000000000000002E-2</v>
      </c>
      <c r="W43" s="2">
        <v>6.9999999999999993E-3</v>
      </c>
      <c r="X43" s="2">
        <v>6.9999999999999993E-3</v>
      </c>
      <c r="Y43" s="2">
        <v>0</v>
      </c>
      <c r="Z43" s="2">
        <v>6.9999999999999993E-3</v>
      </c>
      <c r="AA43" s="2">
        <v>2.6000000000000002E-2</v>
      </c>
      <c r="AB43" s="2">
        <v>0.04</v>
      </c>
      <c r="AC43" s="2">
        <v>2.6000000000000002E-2</v>
      </c>
      <c r="AD43" s="2">
        <v>0.02</v>
      </c>
      <c r="AE43" s="2">
        <v>0.04</v>
      </c>
      <c r="AF43" s="2">
        <v>1.3000000000000001E-2</v>
      </c>
      <c r="AG43" s="2">
        <v>2.6000000000000002E-2</v>
      </c>
      <c r="AH43" s="2">
        <v>5.2999999999999999E-2</v>
      </c>
      <c r="AI43" s="2">
        <v>6.9999999999999993E-3</v>
      </c>
      <c r="AJ43" s="2">
        <v>6.9999999999999993E-3</v>
      </c>
      <c r="AK43" s="2">
        <v>0.02</v>
      </c>
      <c r="AL43" s="2">
        <v>0.06</v>
      </c>
      <c r="AM43" s="2">
        <v>6.9999999999999993E-3</v>
      </c>
      <c r="AN43" s="2">
        <v>3.3000000000000002E-2</v>
      </c>
      <c r="AO43" s="2">
        <v>6.9999999999999993E-3</v>
      </c>
      <c r="AP43" s="2">
        <v>0.02</v>
      </c>
      <c r="AQ43" s="2">
        <v>0.02</v>
      </c>
      <c r="AR43" s="2">
        <v>1.3000000000000001E-2</v>
      </c>
      <c r="AS43" s="2">
        <v>2.6000000000000002E-2</v>
      </c>
      <c r="AT43" s="2">
        <v>1.3000000000000001E-2</v>
      </c>
      <c r="AU43" s="2">
        <v>6.9999999999999993E-3</v>
      </c>
      <c r="AV43" s="2">
        <v>0.02</v>
      </c>
      <c r="AW43" s="2">
        <v>1.3000000000000001E-2</v>
      </c>
      <c r="AX43" s="2">
        <v>0</v>
      </c>
      <c r="AY43" s="2">
        <v>0.78799999999999992</v>
      </c>
    </row>
    <row r="44" spans="2:51" ht="20.25" customHeight="1" x14ac:dyDescent="0.15">
      <c r="B44" s="38"/>
      <c r="C44" s="25" t="s">
        <v>70</v>
      </c>
      <c r="D44" s="15">
        <v>128</v>
      </c>
      <c r="E44" s="2">
        <v>0</v>
      </c>
      <c r="F44" s="2">
        <v>0</v>
      </c>
      <c r="G44" s="2">
        <v>0</v>
      </c>
      <c r="H44" s="2">
        <v>0</v>
      </c>
      <c r="I44" s="2">
        <v>2.3E-2</v>
      </c>
      <c r="J44" s="2">
        <v>8.0000000000000002E-3</v>
      </c>
      <c r="K44" s="2">
        <v>1.6E-2</v>
      </c>
      <c r="L44" s="2">
        <v>2.3E-2</v>
      </c>
      <c r="M44" s="2">
        <v>0</v>
      </c>
      <c r="N44" s="2">
        <v>1.6E-2</v>
      </c>
      <c r="O44" s="2">
        <v>8.0000000000000002E-3</v>
      </c>
      <c r="P44" s="2">
        <v>8.0000000000000002E-3</v>
      </c>
      <c r="Q44" s="2">
        <v>8.0000000000000002E-3</v>
      </c>
      <c r="R44" s="2">
        <v>1.6E-2</v>
      </c>
      <c r="S44" s="2">
        <v>8.0000000000000002E-3</v>
      </c>
      <c r="T44" s="2">
        <v>1.6E-2</v>
      </c>
      <c r="U44" s="2">
        <v>8.0000000000000002E-3</v>
      </c>
      <c r="V44" s="2">
        <v>1.6E-2</v>
      </c>
      <c r="W44" s="2">
        <v>1.6E-2</v>
      </c>
      <c r="X44" s="2">
        <v>0</v>
      </c>
      <c r="Y44" s="2">
        <v>0</v>
      </c>
      <c r="Z44" s="2">
        <v>2.3E-2</v>
      </c>
      <c r="AA44" s="2">
        <v>1.6E-2</v>
      </c>
      <c r="AB44" s="2">
        <v>3.9E-2</v>
      </c>
      <c r="AC44" s="2">
        <v>8.0000000000000002E-3</v>
      </c>
      <c r="AD44" s="2">
        <v>2.3E-2</v>
      </c>
      <c r="AE44" s="2">
        <v>8.5999999999999993E-2</v>
      </c>
      <c r="AF44" s="2">
        <v>1.6E-2</v>
      </c>
      <c r="AG44" s="2">
        <v>5.5E-2</v>
      </c>
      <c r="AH44" s="2">
        <v>5.5E-2</v>
      </c>
      <c r="AI44" s="2">
        <v>8.0000000000000002E-3</v>
      </c>
      <c r="AJ44" s="2">
        <v>8.0000000000000002E-3</v>
      </c>
      <c r="AK44" s="2">
        <v>1.6E-2</v>
      </c>
      <c r="AL44" s="2">
        <v>0.14099999999999999</v>
      </c>
      <c r="AM44" s="2">
        <v>8.0000000000000002E-3</v>
      </c>
      <c r="AN44" s="2">
        <v>2.3E-2</v>
      </c>
      <c r="AO44" s="2">
        <v>3.1E-2</v>
      </c>
      <c r="AP44" s="2">
        <v>3.1E-2</v>
      </c>
      <c r="AQ44" s="2">
        <v>8.0000000000000002E-3</v>
      </c>
      <c r="AR44" s="2">
        <v>8.0000000000000002E-3</v>
      </c>
      <c r="AS44" s="2">
        <v>3.9E-2</v>
      </c>
      <c r="AT44" s="2">
        <v>3.1E-2</v>
      </c>
      <c r="AU44" s="2">
        <v>2.3E-2</v>
      </c>
      <c r="AV44" s="2">
        <v>1.6E-2</v>
      </c>
      <c r="AW44" s="2">
        <v>3.1E-2</v>
      </c>
      <c r="AX44" s="2">
        <v>1.6E-2</v>
      </c>
      <c r="AY44" s="2">
        <v>0.7340000000000001</v>
      </c>
    </row>
    <row r="45" spans="2:51" ht="20.25" customHeight="1" x14ac:dyDescent="0.15">
      <c r="B45" s="38"/>
      <c r="C45" s="25" t="s">
        <v>71</v>
      </c>
      <c r="D45" s="15">
        <v>215</v>
      </c>
      <c r="E45" s="2">
        <v>5.0000000000000001E-3</v>
      </c>
      <c r="F45" s="2">
        <v>1.3999999999999999E-2</v>
      </c>
      <c r="G45" s="2">
        <v>5.0000000000000001E-3</v>
      </c>
      <c r="H45" s="2">
        <v>9.0000000000000011E-3</v>
      </c>
      <c r="I45" s="2">
        <v>3.3000000000000002E-2</v>
      </c>
      <c r="J45" s="2">
        <v>0</v>
      </c>
      <c r="K45" s="2">
        <v>5.0000000000000001E-3</v>
      </c>
      <c r="L45" s="2">
        <v>9.0000000000000011E-3</v>
      </c>
      <c r="M45" s="2">
        <v>9.0000000000000011E-3</v>
      </c>
      <c r="N45" s="2">
        <v>1.9E-2</v>
      </c>
      <c r="O45" s="2">
        <v>5.0000000000000001E-3</v>
      </c>
      <c r="P45" s="2">
        <v>5.0000000000000001E-3</v>
      </c>
      <c r="Q45" s="2">
        <v>0</v>
      </c>
      <c r="R45" s="2">
        <v>9.0000000000000011E-3</v>
      </c>
      <c r="S45" s="2">
        <v>1.9E-2</v>
      </c>
      <c r="T45" s="2">
        <v>1.3999999999999999E-2</v>
      </c>
      <c r="U45" s="2">
        <v>9.0000000000000011E-3</v>
      </c>
      <c r="V45" s="2">
        <v>2.3E-2</v>
      </c>
      <c r="W45" s="2">
        <v>9.0000000000000011E-3</v>
      </c>
      <c r="X45" s="2">
        <v>9.0000000000000011E-3</v>
      </c>
      <c r="Y45" s="2">
        <v>9.0000000000000011E-3</v>
      </c>
      <c r="Z45" s="2">
        <v>2.3E-2</v>
      </c>
      <c r="AA45" s="2">
        <v>5.5999999999999994E-2</v>
      </c>
      <c r="AB45" s="2">
        <v>2.7999999999999997E-2</v>
      </c>
      <c r="AC45" s="2">
        <v>5.0000000000000001E-3</v>
      </c>
      <c r="AD45" s="2">
        <v>3.3000000000000002E-2</v>
      </c>
      <c r="AE45" s="2">
        <v>7.9000000000000001E-2</v>
      </c>
      <c r="AF45" s="2">
        <v>1.3999999999999999E-2</v>
      </c>
      <c r="AG45" s="2">
        <v>7.400000000000001E-2</v>
      </c>
      <c r="AH45" s="2">
        <v>7.9000000000000001E-2</v>
      </c>
      <c r="AI45" s="2">
        <v>3.3000000000000002E-2</v>
      </c>
      <c r="AJ45" s="2">
        <v>1.3999999999999999E-2</v>
      </c>
      <c r="AK45" s="2">
        <v>1.9E-2</v>
      </c>
      <c r="AL45" s="2">
        <v>0.16699999999999998</v>
      </c>
      <c r="AM45" s="2">
        <v>2.7999999999999997E-2</v>
      </c>
      <c r="AN45" s="2">
        <v>3.3000000000000002E-2</v>
      </c>
      <c r="AO45" s="2">
        <v>3.7000000000000005E-2</v>
      </c>
      <c r="AP45" s="2">
        <v>3.3000000000000002E-2</v>
      </c>
      <c r="AQ45" s="2">
        <v>5.0000000000000001E-3</v>
      </c>
      <c r="AR45" s="2">
        <v>5.0000000000000001E-3</v>
      </c>
      <c r="AS45" s="2">
        <v>6.5000000000000002E-2</v>
      </c>
      <c r="AT45" s="2">
        <v>1.3999999999999999E-2</v>
      </c>
      <c r="AU45" s="2">
        <v>1.3999999999999999E-2</v>
      </c>
      <c r="AV45" s="2">
        <v>1.3999999999999999E-2</v>
      </c>
      <c r="AW45" s="2">
        <v>5.0999999999999997E-2</v>
      </c>
      <c r="AX45" s="2">
        <v>5.0000000000000001E-3</v>
      </c>
      <c r="AY45" s="2">
        <v>0.69299999999999995</v>
      </c>
    </row>
    <row r="46" spans="2:51" ht="20.25" customHeight="1" x14ac:dyDescent="0.15">
      <c r="B46" s="38"/>
      <c r="C46" s="25" t="s">
        <v>72</v>
      </c>
      <c r="D46" s="15">
        <v>542</v>
      </c>
      <c r="E46" s="2">
        <v>4.0000000000000001E-3</v>
      </c>
      <c r="F46" s="2">
        <v>1.3000000000000001E-2</v>
      </c>
      <c r="G46" s="2">
        <v>6.9999999999999993E-3</v>
      </c>
      <c r="H46" s="2">
        <v>6.9999999999999993E-3</v>
      </c>
      <c r="I46" s="2">
        <v>3.9E-2</v>
      </c>
      <c r="J46" s="2">
        <v>2E-3</v>
      </c>
      <c r="K46" s="2">
        <v>9.0000000000000011E-3</v>
      </c>
      <c r="L46" s="2">
        <v>9.0000000000000011E-3</v>
      </c>
      <c r="M46" s="2">
        <v>1.3000000000000001E-2</v>
      </c>
      <c r="N46" s="2">
        <v>6.0000000000000001E-3</v>
      </c>
      <c r="O46" s="2">
        <v>6.9999999999999993E-3</v>
      </c>
      <c r="P46" s="2">
        <v>4.0000000000000001E-3</v>
      </c>
      <c r="Q46" s="2">
        <v>6.0000000000000001E-3</v>
      </c>
      <c r="R46" s="2">
        <v>1.1000000000000001E-2</v>
      </c>
      <c r="S46" s="2">
        <v>9.0000000000000011E-3</v>
      </c>
      <c r="T46" s="2">
        <v>6.9999999999999993E-3</v>
      </c>
      <c r="U46" s="2">
        <v>6.0000000000000001E-3</v>
      </c>
      <c r="V46" s="2">
        <v>9.0000000000000011E-3</v>
      </c>
      <c r="W46" s="2">
        <v>4.0000000000000001E-3</v>
      </c>
      <c r="X46" s="2">
        <v>6.9999999999999993E-3</v>
      </c>
      <c r="Y46" s="2">
        <v>2E-3</v>
      </c>
      <c r="Z46" s="2">
        <v>2.7999999999999997E-2</v>
      </c>
      <c r="AA46" s="2">
        <v>0.03</v>
      </c>
      <c r="AB46" s="2">
        <v>4.0999999999999995E-2</v>
      </c>
      <c r="AC46" s="2">
        <v>6.9999999999999993E-3</v>
      </c>
      <c r="AD46" s="2">
        <v>2.2000000000000002E-2</v>
      </c>
      <c r="AE46" s="2">
        <v>6.5000000000000002E-2</v>
      </c>
      <c r="AF46" s="2">
        <v>6.9999999999999993E-3</v>
      </c>
      <c r="AG46" s="2">
        <v>4.5999999999999999E-2</v>
      </c>
      <c r="AH46" s="2">
        <v>8.900000000000001E-2</v>
      </c>
      <c r="AI46" s="2">
        <v>2.6000000000000002E-2</v>
      </c>
      <c r="AJ46" s="2">
        <v>1.3000000000000001E-2</v>
      </c>
      <c r="AK46" s="2">
        <v>1.8000000000000002E-2</v>
      </c>
      <c r="AL46" s="2">
        <v>0.10300000000000001</v>
      </c>
      <c r="AM46" s="2">
        <v>1.7000000000000001E-2</v>
      </c>
      <c r="AN46" s="2">
        <v>4.4000000000000004E-2</v>
      </c>
      <c r="AO46" s="2">
        <v>2.2000000000000002E-2</v>
      </c>
      <c r="AP46" s="2">
        <v>3.1E-2</v>
      </c>
      <c r="AQ46" s="2">
        <v>4.0000000000000001E-3</v>
      </c>
      <c r="AR46" s="2">
        <v>1.1000000000000001E-2</v>
      </c>
      <c r="AS46" s="2">
        <v>4.5999999999999999E-2</v>
      </c>
      <c r="AT46" s="2">
        <v>1.7000000000000001E-2</v>
      </c>
      <c r="AU46" s="2">
        <v>9.0000000000000011E-3</v>
      </c>
      <c r="AV46" s="2">
        <v>2.7999999999999997E-2</v>
      </c>
      <c r="AW46" s="2">
        <v>3.9E-2</v>
      </c>
      <c r="AX46" s="2">
        <v>9.0000000000000011E-3</v>
      </c>
      <c r="AY46" s="2">
        <v>0.74400000000000011</v>
      </c>
    </row>
    <row r="47" spans="2:51" ht="20.25" customHeight="1" x14ac:dyDescent="0.15">
      <c r="B47" s="38"/>
      <c r="C47" s="25" t="s">
        <v>73</v>
      </c>
      <c r="D47" s="15">
        <v>439</v>
      </c>
      <c r="E47" s="2">
        <v>2E-3</v>
      </c>
      <c r="F47" s="2">
        <v>1.3999999999999999E-2</v>
      </c>
      <c r="G47" s="2">
        <v>6.9999999999999993E-3</v>
      </c>
      <c r="H47" s="2">
        <v>5.0000000000000001E-3</v>
      </c>
      <c r="I47" s="2">
        <v>0.03</v>
      </c>
      <c r="J47" s="2">
        <v>0</v>
      </c>
      <c r="K47" s="2">
        <v>5.0000000000000001E-3</v>
      </c>
      <c r="L47" s="2">
        <v>2E-3</v>
      </c>
      <c r="M47" s="2">
        <v>1.6E-2</v>
      </c>
      <c r="N47" s="2">
        <v>1.3999999999999999E-2</v>
      </c>
      <c r="O47" s="2">
        <v>9.0000000000000011E-3</v>
      </c>
      <c r="P47" s="2">
        <v>0</v>
      </c>
      <c r="Q47" s="2">
        <v>5.0000000000000001E-3</v>
      </c>
      <c r="R47" s="2">
        <v>1.1000000000000001E-2</v>
      </c>
      <c r="S47" s="2">
        <v>5.0000000000000001E-3</v>
      </c>
      <c r="T47" s="2">
        <v>1.1000000000000001E-2</v>
      </c>
      <c r="U47" s="2">
        <v>0</v>
      </c>
      <c r="V47" s="2">
        <v>1.1000000000000001E-2</v>
      </c>
      <c r="W47" s="2">
        <v>2E-3</v>
      </c>
      <c r="X47" s="2">
        <v>2E-3</v>
      </c>
      <c r="Y47" s="2">
        <v>2E-3</v>
      </c>
      <c r="Z47" s="2">
        <v>2.5000000000000001E-2</v>
      </c>
      <c r="AA47" s="2">
        <v>1.3999999999999999E-2</v>
      </c>
      <c r="AB47" s="2">
        <v>0.03</v>
      </c>
      <c r="AC47" s="2">
        <v>9.0000000000000011E-3</v>
      </c>
      <c r="AD47" s="2">
        <v>2.3E-2</v>
      </c>
      <c r="AE47" s="2">
        <v>6.4000000000000001E-2</v>
      </c>
      <c r="AF47" s="2">
        <v>9.0000000000000011E-3</v>
      </c>
      <c r="AG47" s="2">
        <v>1.8000000000000002E-2</v>
      </c>
      <c r="AH47" s="2">
        <v>6.2E-2</v>
      </c>
      <c r="AI47" s="2">
        <v>3.2000000000000001E-2</v>
      </c>
      <c r="AJ47" s="2">
        <v>1.8000000000000002E-2</v>
      </c>
      <c r="AK47" s="2">
        <v>2.3E-2</v>
      </c>
      <c r="AL47" s="2">
        <v>0.21899999999999997</v>
      </c>
      <c r="AM47" s="2">
        <v>2.5000000000000001E-2</v>
      </c>
      <c r="AN47" s="2">
        <v>5.5E-2</v>
      </c>
      <c r="AO47" s="2">
        <v>3.4000000000000002E-2</v>
      </c>
      <c r="AP47" s="2">
        <v>4.0999999999999995E-2</v>
      </c>
      <c r="AQ47" s="2">
        <v>6.9999999999999993E-3</v>
      </c>
      <c r="AR47" s="2">
        <v>9.0000000000000011E-3</v>
      </c>
      <c r="AS47" s="2">
        <v>0.05</v>
      </c>
      <c r="AT47" s="2">
        <v>1.8000000000000002E-2</v>
      </c>
      <c r="AU47" s="2">
        <v>1.3999999999999999E-2</v>
      </c>
      <c r="AV47" s="2">
        <v>2.3E-2</v>
      </c>
      <c r="AW47" s="2">
        <v>3.9E-2</v>
      </c>
      <c r="AX47" s="2">
        <v>9.0000000000000011E-3</v>
      </c>
      <c r="AY47" s="2">
        <v>0.65400000000000003</v>
      </c>
    </row>
    <row r="48" spans="2:51" ht="20.25" customHeight="1" x14ac:dyDescent="0.15">
      <c r="B48" s="38"/>
      <c r="C48" s="25" t="s">
        <v>74</v>
      </c>
      <c r="D48" s="15">
        <v>182</v>
      </c>
      <c r="E48" s="2">
        <v>1.1000000000000001E-2</v>
      </c>
      <c r="F48" s="2">
        <v>1.6E-2</v>
      </c>
      <c r="G48" s="2">
        <v>1.1000000000000001E-2</v>
      </c>
      <c r="H48" s="2">
        <v>1.6E-2</v>
      </c>
      <c r="I48" s="2">
        <v>3.3000000000000002E-2</v>
      </c>
      <c r="J48" s="2">
        <v>5.0000000000000001E-3</v>
      </c>
      <c r="K48" s="2">
        <v>5.0000000000000001E-3</v>
      </c>
      <c r="L48" s="2">
        <v>5.0000000000000001E-3</v>
      </c>
      <c r="M48" s="2">
        <v>1.1000000000000001E-2</v>
      </c>
      <c r="N48" s="2">
        <v>1.1000000000000001E-2</v>
      </c>
      <c r="O48" s="2">
        <v>2.7000000000000003E-2</v>
      </c>
      <c r="P48" s="2">
        <v>0</v>
      </c>
      <c r="Q48" s="2">
        <v>2.2000000000000002E-2</v>
      </c>
      <c r="R48" s="2">
        <v>1.6E-2</v>
      </c>
      <c r="S48" s="2">
        <v>1.6E-2</v>
      </c>
      <c r="T48" s="2">
        <v>5.0000000000000001E-3</v>
      </c>
      <c r="U48" s="2">
        <v>2.7000000000000003E-2</v>
      </c>
      <c r="V48" s="2">
        <v>2.2000000000000002E-2</v>
      </c>
      <c r="W48" s="2">
        <v>5.0000000000000001E-3</v>
      </c>
      <c r="X48" s="2">
        <v>0</v>
      </c>
      <c r="Y48" s="2">
        <v>5.0000000000000001E-3</v>
      </c>
      <c r="Z48" s="2">
        <v>3.3000000000000002E-2</v>
      </c>
      <c r="AA48" s="2">
        <v>4.9000000000000002E-2</v>
      </c>
      <c r="AB48" s="2">
        <v>3.3000000000000002E-2</v>
      </c>
      <c r="AC48" s="2">
        <v>0</v>
      </c>
      <c r="AD48" s="2">
        <v>3.7999999999999999E-2</v>
      </c>
      <c r="AE48" s="2">
        <v>7.0999999999999994E-2</v>
      </c>
      <c r="AF48" s="2">
        <v>1.1000000000000001E-2</v>
      </c>
      <c r="AG48" s="2">
        <v>2.7000000000000003E-2</v>
      </c>
      <c r="AH48" s="2">
        <v>0.10400000000000001</v>
      </c>
      <c r="AI48" s="2">
        <v>2.7000000000000003E-2</v>
      </c>
      <c r="AJ48" s="2">
        <v>1.6E-2</v>
      </c>
      <c r="AK48" s="2">
        <v>1.1000000000000001E-2</v>
      </c>
      <c r="AL48" s="2">
        <v>5.5E-2</v>
      </c>
      <c r="AM48" s="2">
        <v>1.6E-2</v>
      </c>
      <c r="AN48" s="2">
        <v>3.7999999999999999E-2</v>
      </c>
      <c r="AO48" s="2">
        <v>2.7000000000000003E-2</v>
      </c>
      <c r="AP48" s="2">
        <v>3.7999999999999999E-2</v>
      </c>
      <c r="AQ48" s="2">
        <v>0</v>
      </c>
      <c r="AR48" s="2">
        <v>1.1000000000000001E-2</v>
      </c>
      <c r="AS48" s="2">
        <v>7.6999999999999999E-2</v>
      </c>
      <c r="AT48" s="2">
        <v>5.0000000000000001E-3</v>
      </c>
      <c r="AU48" s="2">
        <v>5.0000000000000001E-3</v>
      </c>
      <c r="AV48" s="2">
        <v>2.7000000000000003E-2</v>
      </c>
      <c r="AW48" s="2">
        <v>4.4000000000000004E-2</v>
      </c>
      <c r="AX48" s="2">
        <v>5.0000000000000001E-3</v>
      </c>
      <c r="AY48" s="2">
        <v>0.73099999999999998</v>
      </c>
    </row>
    <row r="49" spans="2:51" ht="20.25" customHeight="1" x14ac:dyDescent="0.15">
      <c r="B49" s="38"/>
      <c r="C49" s="25" t="s">
        <v>75</v>
      </c>
      <c r="D49" s="15">
        <v>160</v>
      </c>
      <c r="E49" s="2">
        <v>0</v>
      </c>
      <c r="F49" s="2">
        <v>1.2E-2</v>
      </c>
      <c r="G49" s="2">
        <v>6.0000000000000001E-3</v>
      </c>
      <c r="H49" s="2">
        <v>0</v>
      </c>
      <c r="I49" s="2">
        <v>3.1E-2</v>
      </c>
      <c r="J49" s="2">
        <v>6.0000000000000001E-3</v>
      </c>
      <c r="K49" s="2">
        <v>6.0000000000000001E-3</v>
      </c>
      <c r="L49" s="2">
        <v>0</v>
      </c>
      <c r="M49" s="2">
        <v>1.2E-2</v>
      </c>
      <c r="N49" s="2">
        <v>1.9E-2</v>
      </c>
      <c r="O49" s="2">
        <v>1.2E-2</v>
      </c>
      <c r="P49" s="2">
        <v>1.2E-2</v>
      </c>
      <c r="Q49" s="2">
        <v>0</v>
      </c>
      <c r="R49" s="2">
        <v>1.9E-2</v>
      </c>
      <c r="S49" s="2">
        <v>1.9E-2</v>
      </c>
      <c r="T49" s="2">
        <v>6.0000000000000001E-3</v>
      </c>
      <c r="U49" s="2">
        <v>6.0000000000000001E-3</v>
      </c>
      <c r="V49" s="2">
        <v>1.2E-2</v>
      </c>
      <c r="W49" s="2">
        <v>1.2E-2</v>
      </c>
      <c r="X49" s="2">
        <v>1.2E-2</v>
      </c>
      <c r="Y49" s="2">
        <v>0</v>
      </c>
      <c r="Z49" s="2">
        <v>2.5000000000000001E-2</v>
      </c>
      <c r="AA49" s="2">
        <v>3.7999999999999999E-2</v>
      </c>
      <c r="AB49" s="2">
        <v>6.0000000000000001E-3</v>
      </c>
      <c r="AC49" s="2">
        <v>6.0000000000000001E-3</v>
      </c>
      <c r="AD49" s="2">
        <v>3.7999999999999999E-2</v>
      </c>
      <c r="AE49" s="2">
        <v>5.5999999999999994E-2</v>
      </c>
      <c r="AF49" s="2">
        <v>6.0000000000000001E-3</v>
      </c>
      <c r="AG49" s="2">
        <v>4.4000000000000004E-2</v>
      </c>
      <c r="AH49" s="2">
        <v>0.26200000000000001</v>
      </c>
      <c r="AI49" s="2">
        <v>1.9E-2</v>
      </c>
      <c r="AJ49" s="2">
        <v>1.2E-2</v>
      </c>
      <c r="AK49" s="2">
        <v>3.1E-2</v>
      </c>
      <c r="AL49" s="2">
        <v>3.1E-2</v>
      </c>
      <c r="AM49" s="2">
        <v>1.9E-2</v>
      </c>
      <c r="AN49" s="2">
        <v>2.5000000000000001E-2</v>
      </c>
      <c r="AO49" s="2">
        <v>6.0000000000000001E-3</v>
      </c>
      <c r="AP49" s="2">
        <v>1.9E-2</v>
      </c>
      <c r="AQ49" s="2">
        <v>0</v>
      </c>
      <c r="AR49" s="2">
        <v>6.0000000000000001E-3</v>
      </c>
      <c r="AS49" s="2">
        <v>9.4E-2</v>
      </c>
      <c r="AT49" s="2">
        <v>2.5000000000000001E-2</v>
      </c>
      <c r="AU49" s="2">
        <v>6.0000000000000001E-3</v>
      </c>
      <c r="AV49" s="2">
        <v>2.5000000000000001E-2</v>
      </c>
      <c r="AW49" s="2">
        <v>3.1E-2</v>
      </c>
      <c r="AX49" s="2">
        <v>0</v>
      </c>
      <c r="AY49" s="2">
        <v>0.7</v>
      </c>
    </row>
    <row r="50" spans="2:51" ht="20.25" customHeight="1" x14ac:dyDescent="0.15">
      <c r="B50" s="38"/>
      <c r="C50" s="25" t="s">
        <v>76</v>
      </c>
      <c r="D50" s="15">
        <v>129</v>
      </c>
      <c r="E50" s="2">
        <v>0</v>
      </c>
      <c r="F50" s="2">
        <v>0</v>
      </c>
      <c r="G50" s="2">
        <v>8.0000000000000002E-3</v>
      </c>
      <c r="H50" s="2">
        <v>0</v>
      </c>
      <c r="I50" s="2">
        <v>2.3E-2</v>
      </c>
      <c r="J50" s="2">
        <v>0</v>
      </c>
      <c r="K50" s="2">
        <v>0</v>
      </c>
      <c r="L50" s="2">
        <v>0</v>
      </c>
      <c r="M50" s="2">
        <v>0</v>
      </c>
      <c r="N50" s="2">
        <v>0</v>
      </c>
      <c r="O50" s="2">
        <v>0</v>
      </c>
      <c r="P50" s="2">
        <v>0</v>
      </c>
      <c r="Q50" s="2">
        <v>0</v>
      </c>
      <c r="R50" s="2">
        <v>1.6E-2</v>
      </c>
      <c r="S50" s="2">
        <v>2.3E-2</v>
      </c>
      <c r="T50" s="2">
        <v>0</v>
      </c>
      <c r="U50" s="2">
        <v>0</v>
      </c>
      <c r="V50" s="2">
        <v>0</v>
      </c>
      <c r="W50" s="2">
        <v>0</v>
      </c>
      <c r="X50" s="2">
        <v>8.0000000000000002E-3</v>
      </c>
      <c r="Y50" s="2">
        <v>8.0000000000000002E-3</v>
      </c>
      <c r="Z50" s="2">
        <v>0</v>
      </c>
      <c r="AA50" s="2">
        <v>2.3E-2</v>
      </c>
      <c r="AB50" s="2">
        <v>8.0000000000000002E-3</v>
      </c>
      <c r="AC50" s="2">
        <v>8.0000000000000002E-3</v>
      </c>
      <c r="AD50" s="2">
        <v>0</v>
      </c>
      <c r="AE50" s="2">
        <v>1.6E-2</v>
      </c>
      <c r="AF50" s="2">
        <v>8.0000000000000002E-3</v>
      </c>
      <c r="AG50" s="2">
        <v>0</v>
      </c>
      <c r="AH50" s="2">
        <v>8.0000000000000002E-3</v>
      </c>
      <c r="AI50" s="2">
        <v>1.6E-2</v>
      </c>
      <c r="AJ50" s="2">
        <v>8.0000000000000002E-3</v>
      </c>
      <c r="AK50" s="2">
        <v>8.0000000000000002E-3</v>
      </c>
      <c r="AL50" s="2">
        <v>0.51200000000000001</v>
      </c>
      <c r="AM50" s="2">
        <v>0.10099999999999999</v>
      </c>
      <c r="AN50" s="2">
        <v>0.34100000000000003</v>
      </c>
      <c r="AO50" s="2">
        <v>3.9E-2</v>
      </c>
      <c r="AP50" s="2">
        <v>4.7E-2</v>
      </c>
      <c r="AQ50" s="2">
        <v>0</v>
      </c>
      <c r="AR50" s="2">
        <v>8.0000000000000002E-3</v>
      </c>
      <c r="AS50" s="2">
        <v>6.2E-2</v>
      </c>
      <c r="AT50" s="2">
        <v>0</v>
      </c>
      <c r="AU50" s="2">
        <v>0</v>
      </c>
      <c r="AV50" s="2">
        <v>3.9E-2</v>
      </c>
      <c r="AW50" s="2">
        <v>3.9E-2</v>
      </c>
      <c r="AX50" s="2">
        <v>0</v>
      </c>
      <c r="AY50" s="2">
        <v>0.41100000000000003</v>
      </c>
    </row>
    <row r="51" spans="2:51" ht="20.25" customHeight="1" x14ac:dyDescent="0.15">
      <c r="B51" s="38"/>
      <c r="C51" s="25" t="s">
        <v>77</v>
      </c>
      <c r="D51" s="15">
        <v>101</v>
      </c>
      <c r="E51" s="2">
        <v>0</v>
      </c>
      <c r="F51" s="2">
        <v>0.01</v>
      </c>
      <c r="G51" s="2">
        <v>0.01</v>
      </c>
      <c r="H51" s="2">
        <v>0</v>
      </c>
      <c r="I51" s="2">
        <v>0.05</v>
      </c>
      <c r="J51" s="2">
        <v>0.01</v>
      </c>
      <c r="K51" s="2">
        <v>0.02</v>
      </c>
      <c r="L51" s="2">
        <v>0.01</v>
      </c>
      <c r="M51" s="2">
        <v>0</v>
      </c>
      <c r="N51" s="2">
        <v>0.02</v>
      </c>
      <c r="O51" s="2">
        <v>0.02</v>
      </c>
      <c r="P51" s="2">
        <v>0.01</v>
      </c>
      <c r="Q51" s="2">
        <v>0</v>
      </c>
      <c r="R51" s="2">
        <v>0.02</v>
      </c>
      <c r="S51" s="2">
        <v>0.02</v>
      </c>
      <c r="T51" s="2">
        <v>0</v>
      </c>
      <c r="U51" s="2">
        <v>0.03</v>
      </c>
      <c r="V51" s="2">
        <v>0.02</v>
      </c>
      <c r="W51" s="2">
        <v>0.02</v>
      </c>
      <c r="X51" s="2">
        <v>0.02</v>
      </c>
      <c r="Y51" s="2">
        <v>0.02</v>
      </c>
      <c r="Z51" s="2">
        <v>0.01</v>
      </c>
      <c r="AA51" s="2">
        <v>0.05</v>
      </c>
      <c r="AB51" s="2">
        <v>0.02</v>
      </c>
      <c r="AC51" s="2">
        <v>0.02</v>
      </c>
      <c r="AD51" s="2">
        <v>0.02</v>
      </c>
      <c r="AE51" s="2">
        <v>0.05</v>
      </c>
      <c r="AF51" s="2">
        <v>0.01</v>
      </c>
      <c r="AG51" s="2">
        <v>0.03</v>
      </c>
      <c r="AH51" s="2">
        <v>0.03</v>
      </c>
      <c r="AI51" s="2">
        <v>0.03</v>
      </c>
      <c r="AJ51" s="2">
        <v>0.03</v>
      </c>
      <c r="AK51" s="2">
        <v>0.04</v>
      </c>
      <c r="AL51" s="2">
        <v>0.317</v>
      </c>
      <c r="AM51" s="2">
        <v>0.33700000000000002</v>
      </c>
      <c r="AN51" s="2">
        <v>0.47499999999999998</v>
      </c>
      <c r="AO51" s="2">
        <v>0.16800000000000001</v>
      </c>
      <c r="AP51" s="2">
        <v>0.109</v>
      </c>
      <c r="AQ51" s="2">
        <v>0.01</v>
      </c>
      <c r="AR51" s="2">
        <v>0.03</v>
      </c>
      <c r="AS51" s="2">
        <v>0.158</v>
      </c>
      <c r="AT51" s="2">
        <v>0.05</v>
      </c>
      <c r="AU51" s="2">
        <v>0.01</v>
      </c>
      <c r="AV51" s="2">
        <v>0.03</v>
      </c>
      <c r="AW51" s="2">
        <v>0.04</v>
      </c>
      <c r="AX51" s="2">
        <v>0.01</v>
      </c>
      <c r="AY51" s="2">
        <v>0.33700000000000002</v>
      </c>
    </row>
    <row r="52" spans="2:51" ht="20.25" customHeight="1" x14ac:dyDescent="0.15">
      <c r="B52" s="38"/>
      <c r="C52" s="25" t="s">
        <v>78</v>
      </c>
      <c r="D52" s="15">
        <v>182</v>
      </c>
      <c r="E52" s="2">
        <v>5.0000000000000001E-3</v>
      </c>
      <c r="F52" s="2">
        <v>0</v>
      </c>
      <c r="G52" s="2">
        <v>1.1000000000000001E-2</v>
      </c>
      <c r="H52" s="2">
        <v>5.0000000000000001E-3</v>
      </c>
      <c r="I52" s="2">
        <v>2.2000000000000002E-2</v>
      </c>
      <c r="J52" s="2">
        <v>1.6E-2</v>
      </c>
      <c r="K52" s="2">
        <v>1.1000000000000001E-2</v>
      </c>
      <c r="L52" s="2">
        <v>0</v>
      </c>
      <c r="M52" s="2">
        <v>5.0000000000000001E-3</v>
      </c>
      <c r="N52" s="2">
        <v>5.0000000000000001E-3</v>
      </c>
      <c r="O52" s="2">
        <v>1.6E-2</v>
      </c>
      <c r="P52" s="2">
        <v>0</v>
      </c>
      <c r="Q52" s="2">
        <v>5.0000000000000001E-3</v>
      </c>
      <c r="R52" s="2">
        <v>1.1000000000000001E-2</v>
      </c>
      <c r="S52" s="2">
        <v>2.2000000000000002E-2</v>
      </c>
      <c r="T52" s="2">
        <v>0</v>
      </c>
      <c r="U52" s="2">
        <v>5.0000000000000001E-3</v>
      </c>
      <c r="V52" s="2">
        <v>0</v>
      </c>
      <c r="W52" s="2">
        <v>0</v>
      </c>
      <c r="X52" s="2">
        <v>1.1000000000000001E-2</v>
      </c>
      <c r="Y52" s="2">
        <v>1.1000000000000001E-2</v>
      </c>
      <c r="Z52" s="2">
        <v>5.0000000000000001E-3</v>
      </c>
      <c r="AA52" s="2">
        <v>3.3000000000000002E-2</v>
      </c>
      <c r="AB52" s="2">
        <v>4.4000000000000004E-2</v>
      </c>
      <c r="AC52" s="2">
        <v>1.6E-2</v>
      </c>
      <c r="AD52" s="2">
        <v>0</v>
      </c>
      <c r="AE52" s="2">
        <v>3.7999999999999999E-2</v>
      </c>
      <c r="AF52" s="2">
        <v>5.0000000000000001E-3</v>
      </c>
      <c r="AG52" s="2">
        <v>5.0000000000000001E-3</v>
      </c>
      <c r="AH52" s="2">
        <v>1.6E-2</v>
      </c>
      <c r="AI52" s="2">
        <v>6.6000000000000003E-2</v>
      </c>
      <c r="AJ52" s="2">
        <v>3.7999999999999999E-2</v>
      </c>
      <c r="AK52" s="2">
        <v>3.7999999999999999E-2</v>
      </c>
      <c r="AL52" s="2">
        <v>0.154</v>
      </c>
      <c r="AM52" s="2">
        <v>5.5E-2</v>
      </c>
      <c r="AN52" s="2">
        <v>9.9000000000000005E-2</v>
      </c>
      <c r="AO52" s="2">
        <v>5.5E-2</v>
      </c>
      <c r="AP52" s="2">
        <v>4.9000000000000002E-2</v>
      </c>
      <c r="AQ52" s="2">
        <v>0</v>
      </c>
      <c r="AR52" s="2">
        <v>1.1000000000000001E-2</v>
      </c>
      <c r="AS52" s="2">
        <v>3.3000000000000002E-2</v>
      </c>
      <c r="AT52" s="2">
        <v>2.7000000000000003E-2</v>
      </c>
      <c r="AU52" s="2">
        <v>5.0000000000000001E-3</v>
      </c>
      <c r="AV52" s="2">
        <v>1.1000000000000001E-2</v>
      </c>
      <c r="AW52" s="2">
        <v>3.3000000000000002E-2</v>
      </c>
      <c r="AX52" s="2">
        <v>0</v>
      </c>
      <c r="AY52" s="2">
        <v>0.70900000000000007</v>
      </c>
    </row>
    <row r="53" spans="2:51" ht="20.25" customHeight="1" x14ac:dyDescent="0.15">
      <c r="B53" s="38"/>
      <c r="C53" s="25" t="s">
        <v>79</v>
      </c>
      <c r="D53" s="15">
        <v>201</v>
      </c>
      <c r="E53" s="2">
        <v>0</v>
      </c>
      <c r="F53" s="2">
        <v>0.01</v>
      </c>
      <c r="G53" s="2">
        <v>0</v>
      </c>
      <c r="H53" s="2">
        <v>0</v>
      </c>
      <c r="I53" s="2">
        <v>4.4999999999999998E-2</v>
      </c>
      <c r="J53" s="2">
        <v>0.01</v>
      </c>
      <c r="K53" s="2">
        <v>5.0000000000000001E-3</v>
      </c>
      <c r="L53" s="2">
        <v>0</v>
      </c>
      <c r="M53" s="2">
        <v>0.01</v>
      </c>
      <c r="N53" s="2">
        <v>0</v>
      </c>
      <c r="O53" s="2">
        <v>5.0000000000000001E-3</v>
      </c>
      <c r="P53" s="2">
        <v>0</v>
      </c>
      <c r="Q53" s="2">
        <v>0</v>
      </c>
      <c r="R53" s="2">
        <v>0.02</v>
      </c>
      <c r="S53" s="2">
        <v>0.01</v>
      </c>
      <c r="T53" s="2">
        <v>1.4999999999999999E-2</v>
      </c>
      <c r="U53" s="2">
        <v>0</v>
      </c>
      <c r="V53" s="2">
        <v>0.01</v>
      </c>
      <c r="W53" s="2">
        <v>0</v>
      </c>
      <c r="X53" s="2">
        <v>0</v>
      </c>
      <c r="Y53" s="2">
        <v>5.0000000000000001E-3</v>
      </c>
      <c r="Z53" s="2">
        <v>0.01</v>
      </c>
      <c r="AA53" s="2">
        <v>0.01</v>
      </c>
      <c r="AB53" s="2">
        <v>2.5000000000000001E-2</v>
      </c>
      <c r="AC53" s="2">
        <v>0.01</v>
      </c>
      <c r="AD53" s="2">
        <v>0.02</v>
      </c>
      <c r="AE53" s="2">
        <v>0.05</v>
      </c>
      <c r="AF53" s="2">
        <v>5.0000000000000001E-3</v>
      </c>
      <c r="AG53" s="2">
        <v>0.03</v>
      </c>
      <c r="AH53" s="2">
        <v>0.01</v>
      </c>
      <c r="AI53" s="2">
        <v>4.4999999999999998E-2</v>
      </c>
      <c r="AJ53" s="2">
        <v>0.04</v>
      </c>
      <c r="AK53" s="2">
        <v>0.03</v>
      </c>
      <c r="AL53" s="2">
        <v>0.109</v>
      </c>
      <c r="AM53" s="2">
        <v>0.04</v>
      </c>
      <c r="AN53" s="2">
        <v>0.124</v>
      </c>
      <c r="AO53" s="2">
        <v>8.5000000000000006E-2</v>
      </c>
      <c r="AP53" s="2">
        <v>0.1</v>
      </c>
      <c r="AQ53" s="2">
        <v>0</v>
      </c>
      <c r="AR53" s="2">
        <v>0.02</v>
      </c>
      <c r="AS53" s="2">
        <v>9.5000000000000001E-2</v>
      </c>
      <c r="AT53" s="2">
        <v>5.5E-2</v>
      </c>
      <c r="AU53" s="2">
        <v>0.02</v>
      </c>
      <c r="AV53" s="2">
        <v>0.04</v>
      </c>
      <c r="AW53" s="2">
        <v>0.04</v>
      </c>
      <c r="AX53" s="2">
        <v>5.0000000000000001E-3</v>
      </c>
      <c r="AY53" s="2">
        <v>0.67200000000000004</v>
      </c>
    </row>
    <row r="54" spans="2:51" ht="20.25" customHeight="1" x14ac:dyDescent="0.15">
      <c r="B54" s="38"/>
      <c r="C54" s="25" t="s">
        <v>80</v>
      </c>
      <c r="D54" s="15">
        <v>147</v>
      </c>
      <c r="E54" s="2">
        <v>6.9999999999999993E-3</v>
      </c>
      <c r="F54" s="2">
        <v>0</v>
      </c>
      <c r="G54" s="2">
        <v>0</v>
      </c>
      <c r="H54" s="2">
        <v>0</v>
      </c>
      <c r="I54" s="2">
        <v>0.02</v>
      </c>
      <c r="J54" s="2">
        <v>0</v>
      </c>
      <c r="K54" s="2">
        <v>0</v>
      </c>
      <c r="L54" s="2">
        <v>0</v>
      </c>
      <c r="M54" s="2">
        <v>0</v>
      </c>
      <c r="N54" s="2">
        <v>0</v>
      </c>
      <c r="O54" s="2">
        <v>0</v>
      </c>
      <c r="P54" s="2">
        <v>6.9999999999999993E-3</v>
      </c>
      <c r="Q54" s="2">
        <v>6.9999999999999993E-3</v>
      </c>
      <c r="R54" s="2">
        <v>6.9999999999999993E-3</v>
      </c>
      <c r="S54" s="2">
        <v>0</v>
      </c>
      <c r="T54" s="2">
        <v>0</v>
      </c>
      <c r="U54" s="2">
        <v>0</v>
      </c>
      <c r="V54" s="2">
        <v>1.3999999999999999E-2</v>
      </c>
      <c r="W54" s="2">
        <v>6.9999999999999993E-3</v>
      </c>
      <c r="X54" s="2">
        <v>6.9999999999999993E-3</v>
      </c>
      <c r="Y54" s="2">
        <v>1.3999999999999999E-2</v>
      </c>
      <c r="Z54" s="2">
        <v>2.7000000000000003E-2</v>
      </c>
      <c r="AA54" s="2">
        <v>2.7000000000000003E-2</v>
      </c>
      <c r="AB54" s="2">
        <v>0.02</v>
      </c>
      <c r="AC54" s="2">
        <v>6.9999999999999993E-3</v>
      </c>
      <c r="AD54" s="2">
        <v>6.9999999999999993E-3</v>
      </c>
      <c r="AE54" s="2">
        <v>0.02</v>
      </c>
      <c r="AF54" s="2">
        <v>6.9999999999999993E-3</v>
      </c>
      <c r="AG54" s="2">
        <v>6.9999999999999993E-3</v>
      </c>
      <c r="AH54" s="2">
        <v>0.02</v>
      </c>
      <c r="AI54" s="2">
        <v>4.0999999999999995E-2</v>
      </c>
      <c r="AJ54" s="2">
        <v>1.3999999999999999E-2</v>
      </c>
      <c r="AK54" s="2">
        <v>6.9999999999999993E-3</v>
      </c>
      <c r="AL54" s="2">
        <v>2.7000000000000003E-2</v>
      </c>
      <c r="AM54" s="2">
        <v>4.0999999999999995E-2</v>
      </c>
      <c r="AN54" s="2">
        <v>6.0999999999999999E-2</v>
      </c>
      <c r="AO54" s="2">
        <v>0.27200000000000002</v>
      </c>
      <c r="AP54" s="2">
        <v>0.29299999999999998</v>
      </c>
      <c r="AQ54" s="2">
        <v>6.9999999999999993E-3</v>
      </c>
      <c r="AR54" s="2">
        <v>0.02</v>
      </c>
      <c r="AS54" s="2">
        <v>0.129</v>
      </c>
      <c r="AT54" s="2">
        <v>4.8000000000000001E-2</v>
      </c>
      <c r="AU54" s="2">
        <v>1.3999999999999999E-2</v>
      </c>
      <c r="AV54" s="2">
        <v>6.0999999999999999E-2</v>
      </c>
      <c r="AW54" s="2">
        <v>3.4000000000000002E-2</v>
      </c>
      <c r="AX54" s="2">
        <v>0</v>
      </c>
      <c r="AY54" s="2">
        <v>0.503</v>
      </c>
    </row>
    <row r="55" spans="2:51" ht="20.25" customHeight="1" x14ac:dyDescent="0.15">
      <c r="B55" s="38"/>
      <c r="C55" s="25" t="s">
        <v>81</v>
      </c>
      <c r="D55" s="15">
        <v>117</v>
      </c>
      <c r="E55" s="2">
        <v>1.7000000000000001E-2</v>
      </c>
      <c r="F55" s="2">
        <v>2.6000000000000002E-2</v>
      </c>
      <c r="G55" s="2">
        <v>0</v>
      </c>
      <c r="H55" s="2">
        <v>0</v>
      </c>
      <c r="I55" s="2">
        <v>2.6000000000000002E-2</v>
      </c>
      <c r="J55" s="2">
        <v>9.0000000000000011E-3</v>
      </c>
      <c r="K55" s="2">
        <v>2.6000000000000002E-2</v>
      </c>
      <c r="L55" s="2">
        <v>9.0000000000000011E-3</v>
      </c>
      <c r="M55" s="2">
        <v>1.7000000000000001E-2</v>
      </c>
      <c r="N55" s="2">
        <v>9.0000000000000011E-3</v>
      </c>
      <c r="O55" s="2">
        <v>9.0000000000000011E-3</v>
      </c>
      <c r="P55" s="2">
        <v>1.7000000000000001E-2</v>
      </c>
      <c r="Q55" s="2">
        <v>9.0000000000000011E-3</v>
      </c>
      <c r="R55" s="2">
        <v>3.4000000000000002E-2</v>
      </c>
      <c r="S55" s="2">
        <v>1.7000000000000001E-2</v>
      </c>
      <c r="T55" s="2">
        <v>1.7000000000000001E-2</v>
      </c>
      <c r="U55" s="2">
        <v>1.7000000000000001E-2</v>
      </c>
      <c r="V55" s="2">
        <v>1.7000000000000001E-2</v>
      </c>
      <c r="W55" s="2">
        <v>9.0000000000000011E-3</v>
      </c>
      <c r="X55" s="2">
        <v>9.0000000000000011E-3</v>
      </c>
      <c r="Y55" s="2">
        <v>1.7000000000000001E-2</v>
      </c>
      <c r="Z55" s="2">
        <v>2.6000000000000002E-2</v>
      </c>
      <c r="AA55" s="2">
        <v>3.4000000000000002E-2</v>
      </c>
      <c r="AB55" s="2">
        <v>2.6000000000000002E-2</v>
      </c>
      <c r="AC55" s="2">
        <v>9.0000000000000011E-3</v>
      </c>
      <c r="AD55" s="2">
        <v>4.2999999999999997E-2</v>
      </c>
      <c r="AE55" s="2">
        <v>2.6000000000000002E-2</v>
      </c>
      <c r="AF55" s="2">
        <v>9.0000000000000011E-3</v>
      </c>
      <c r="AG55" s="2">
        <v>3.4000000000000002E-2</v>
      </c>
      <c r="AH55" s="2">
        <v>7.6999999999999999E-2</v>
      </c>
      <c r="AI55" s="2">
        <v>0.20499999999999999</v>
      </c>
      <c r="AJ55" s="2">
        <v>4.2999999999999997E-2</v>
      </c>
      <c r="AK55" s="2">
        <v>0.06</v>
      </c>
      <c r="AL55" s="2">
        <v>5.0999999999999997E-2</v>
      </c>
      <c r="AM55" s="2">
        <v>2.6000000000000002E-2</v>
      </c>
      <c r="AN55" s="2">
        <v>5.0999999999999997E-2</v>
      </c>
      <c r="AO55" s="2">
        <v>3.4000000000000002E-2</v>
      </c>
      <c r="AP55" s="2">
        <v>0.06</v>
      </c>
      <c r="AQ55" s="2">
        <v>9.0000000000000011E-3</v>
      </c>
      <c r="AR55" s="2">
        <v>9.0000000000000011E-3</v>
      </c>
      <c r="AS55" s="2">
        <v>9.4E-2</v>
      </c>
      <c r="AT55" s="2">
        <v>2.6000000000000002E-2</v>
      </c>
      <c r="AU55" s="2">
        <v>9.0000000000000011E-3</v>
      </c>
      <c r="AV55" s="2">
        <v>1.7000000000000001E-2</v>
      </c>
      <c r="AW55" s="2">
        <v>3.4000000000000002E-2</v>
      </c>
      <c r="AX55" s="2">
        <v>1.7000000000000001E-2</v>
      </c>
      <c r="AY55" s="2">
        <v>0.67500000000000004</v>
      </c>
    </row>
    <row r="56" spans="2:51" ht="20.25" customHeight="1" x14ac:dyDescent="0.15">
      <c r="B56" s="38"/>
      <c r="C56" s="25" t="s">
        <v>82</v>
      </c>
      <c r="D56" s="15">
        <v>139</v>
      </c>
      <c r="E56" s="2">
        <v>0</v>
      </c>
      <c r="F56" s="2">
        <v>6.9999999999999993E-3</v>
      </c>
      <c r="G56" s="2">
        <v>0</v>
      </c>
      <c r="H56" s="2">
        <v>6.9999999999999993E-3</v>
      </c>
      <c r="I56" s="2">
        <v>2.8999999999999998E-2</v>
      </c>
      <c r="J56" s="2">
        <v>0</v>
      </c>
      <c r="K56" s="2">
        <v>1.3999999999999999E-2</v>
      </c>
      <c r="L56" s="2">
        <v>6.9999999999999993E-3</v>
      </c>
      <c r="M56" s="2">
        <v>0</v>
      </c>
      <c r="N56" s="2">
        <v>2.2000000000000002E-2</v>
      </c>
      <c r="O56" s="2">
        <v>6.9999999999999993E-3</v>
      </c>
      <c r="P56" s="2">
        <v>0</v>
      </c>
      <c r="Q56" s="2">
        <v>0</v>
      </c>
      <c r="R56" s="2">
        <v>2.2000000000000002E-2</v>
      </c>
      <c r="S56" s="2">
        <v>2.8999999999999998E-2</v>
      </c>
      <c r="T56" s="2">
        <v>0</v>
      </c>
      <c r="U56" s="2">
        <v>6.9999999999999993E-3</v>
      </c>
      <c r="V56" s="2">
        <v>2.2000000000000002E-2</v>
      </c>
      <c r="W56" s="2">
        <v>1.3999999999999999E-2</v>
      </c>
      <c r="X56" s="2">
        <v>1.3999999999999999E-2</v>
      </c>
      <c r="Y56" s="2">
        <v>6.9999999999999993E-3</v>
      </c>
      <c r="Z56" s="2">
        <v>6.9999999999999993E-3</v>
      </c>
      <c r="AA56" s="2">
        <v>2.2000000000000002E-2</v>
      </c>
      <c r="AB56" s="2">
        <v>1.3999999999999999E-2</v>
      </c>
      <c r="AC56" s="2">
        <v>1.3999999999999999E-2</v>
      </c>
      <c r="AD56" s="2">
        <v>1.3999999999999999E-2</v>
      </c>
      <c r="AE56" s="2">
        <v>2.2000000000000002E-2</v>
      </c>
      <c r="AF56" s="2">
        <v>0</v>
      </c>
      <c r="AG56" s="2">
        <v>2.8999999999999998E-2</v>
      </c>
      <c r="AH56" s="2">
        <v>1.3999999999999999E-2</v>
      </c>
      <c r="AI56" s="2">
        <v>0.21600000000000003</v>
      </c>
      <c r="AJ56" s="2">
        <v>0.115</v>
      </c>
      <c r="AK56" s="2">
        <v>0.122</v>
      </c>
      <c r="AL56" s="2">
        <v>5.7999999999999996E-2</v>
      </c>
      <c r="AM56" s="2">
        <v>2.2000000000000002E-2</v>
      </c>
      <c r="AN56" s="2">
        <v>2.8999999999999998E-2</v>
      </c>
      <c r="AO56" s="2">
        <v>4.2999999999999997E-2</v>
      </c>
      <c r="AP56" s="2">
        <v>6.5000000000000002E-2</v>
      </c>
      <c r="AQ56" s="2">
        <v>6.9999999999999993E-3</v>
      </c>
      <c r="AR56" s="2">
        <v>1.3999999999999999E-2</v>
      </c>
      <c r="AS56" s="2">
        <v>8.5999999999999993E-2</v>
      </c>
      <c r="AT56" s="2">
        <v>2.8999999999999998E-2</v>
      </c>
      <c r="AU56" s="2">
        <v>1.3999999999999999E-2</v>
      </c>
      <c r="AV56" s="2">
        <v>2.8999999999999998E-2</v>
      </c>
      <c r="AW56" s="2">
        <v>2.8999999999999998E-2</v>
      </c>
      <c r="AX56" s="2">
        <v>1.3999999999999999E-2</v>
      </c>
      <c r="AY56" s="2">
        <v>0.66200000000000003</v>
      </c>
    </row>
    <row r="57" spans="2:51" ht="20.25" customHeight="1" x14ac:dyDescent="0.15">
      <c r="B57" s="38"/>
      <c r="C57" s="25" t="s">
        <v>83</v>
      </c>
      <c r="D57" s="15">
        <v>174</v>
      </c>
      <c r="E57" s="2">
        <v>6.0000000000000001E-3</v>
      </c>
      <c r="F57" s="2">
        <v>6.0000000000000001E-3</v>
      </c>
      <c r="G57" s="2">
        <v>1.1000000000000001E-2</v>
      </c>
      <c r="H57" s="2">
        <v>6.0000000000000001E-3</v>
      </c>
      <c r="I57" s="2">
        <v>2.3E-2</v>
      </c>
      <c r="J57" s="2">
        <v>1.1000000000000001E-2</v>
      </c>
      <c r="K57" s="2">
        <v>0</v>
      </c>
      <c r="L57" s="2">
        <v>6.0000000000000001E-3</v>
      </c>
      <c r="M57" s="2">
        <v>2.3E-2</v>
      </c>
      <c r="N57" s="2">
        <v>6.0000000000000001E-3</v>
      </c>
      <c r="O57" s="2">
        <v>1.1000000000000001E-2</v>
      </c>
      <c r="P57" s="2">
        <v>6.0000000000000001E-3</v>
      </c>
      <c r="Q57" s="2">
        <v>0</v>
      </c>
      <c r="R57" s="2">
        <v>2.3E-2</v>
      </c>
      <c r="S57" s="2">
        <v>1.1000000000000001E-2</v>
      </c>
      <c r="T57" s="2">
        <v>6.0000000000000001E-3</v>
      </c>
      <c r="U57" s="2">
        <v>1.1000000000000001E-2</v>
      </c>
      <c r="V57" s="2">
        <v>6.0000000000000001E-3</v>
      </c>
      <c r="W57" s="2">
        <v>6.0000000000000001E-3</v>
      </c>
      <c r="X57" s="2">
        <v>0</v>
      </c>
      <c r="Y57" s="2">
        <v>1.1000000000000001E-2</v>
      </c>
      <c r="Z57" s="2">
        <v>2.3E-2</v>
      </c>
      <c r="AA57" s="2">
        <v>6.0000000000000001E-3</v>
      </c>
      <c r="AB57" s="2">
        <v>0</v>
      </c>
      <c r="AC57" s="2">
        <v>0</v>
      </c>
      <c r="AD57" s="2">
        <v>1.1000000000000001E-2</v>
      </c>
      <c r="AE57" s="2">
        <v>6.0000000000000001E-3</v>
      </c>
      <c r="AF57" s="2">
        <v>6.0000000000000001E-3</v>
      </c>
      <c r="AG57" s="2">
        <v>6.0000000000000001E-3</v>
      </c>
      <c r="AH57" s="2">
        <v>1.7000000000000001E-2</v>
      </c>
      <c r="AI57" s="2">
        <v>0.13200000000000001</v>
      </c>
      <c r="AJ57" s="2">
        <v>0.27600000000000002</v>
      </c>
      <c r="AK57" s="2">
        <v>0.109</v>
      </c>
      <c r="AL57" s="2">
        <v>3.4000000000000002E-2</v>
      </c>
      <c r="AM57" s="2">
        <v>1.7000000000000001E-2</v>
      </c>
      <c r="AN57" s="2">
        <v>1.7000000000000001E-2</v>
      </c>
      <c r="AO57" s="2">
        <v>3.4000000000000002E-2</v>
      </c>
      <c r="AP57" s="2">
        <v>3.4000000000000002E-2</v>
      </c>
      <c r="AQ57" s="2">
        <v>1.1000000000000001E-2</v>
      </c>
      <c r="AR57" s="2">
        <v>1.1000000000000001E-2</v>
      </c>
      <c r="AS57" s="2">
        <v>7.4999999999999997E-2</v>
      </c>
      <c r="AT57" s="2">
        <v>1.1000000000000001E-2</v>
      </c>
      <c r="AU57" s="2">
        <v>1.1000000000000001E-2</v>
      </c>
      <c r="AV57" s="2">
        <v>1.7000000000000001E-2</v>
      </c>
      <c r="AW57" s="2">
        <v>0.04</v>
      </c>
      <c r="AX57" s="2">
        <v>1.1000000000000001E-2</v>
      </c>
      <c r="AY57" s="2">
        <v>0.56299999999999994</v>
      </c>
    </row>
    <row r="58" spans="2:51" ht="20.25" customHeight="1" x14ac:dyDescent="0.15">
      <c r="B58" s="38"/>
      <c r="C58" s="25" t="s">
        <v>84</v>
      </c>
      <c r="D58" s="15">
        <v>126</v>
      </c>
      <c r="E58" s="2">
        <v>0</v>
      </c>
      <c r="F58" s="2">
        <v>8.0000000000000002E-3</v>
      </c>
      <c r="G58" s="2">
        <v>0</v>
      </c>
      <c r="H58" s="2">
        <v>0</v>
      </c>
      <c r="I58" s="2">
        <v>8.0000000000000002E-3</v>
      </c>
      <c r="J58" s="2">
        <v>0</v>
      </c>
      <c r="K58" s="2">
        <v>0</v>
      </c>
      <c r="L58" s="2">
        <v>0</v>
      </c>
      <c r="M58" s="2">
        <v>0</v>
      </c>
      <c r="N58" s="2">
        <v>8.0000000000000002E-3</v>
      </c>
      <c r="O58" s="2">
        <v>0</v>
      </c>
      <c r="P58" s="2">
        <v>0</v>
      </c>
      <c r="Q58" s="2">
        <v>0</v>
      </c>
      <c r="R58" s="2">
        <v>1.6E-2</v>
      </c>
      <c r="S58" s="2">
        <v>1.6E-2</v>
      </c>
      <c r="T58" s="2">
        <v>0</v>
      </c>
      <c r="U58" s="2">
        <v>0</v>
      </c>
      <c r="V58" s="2">
        <v>8.0000000000000002E-3</v>
      </c>
      <c r="W58" s="2">
        <v>0</v>
      </c>
      <c r="X58" s="2">
        <v>0</v>
      </c>
      <c r="Y58" s="2">
        <v>0</v>
      </c>
      <c r="Z58" s="2">
        <v>1.6E-2</v>
      </c>
      <c r="AA58" s="2">
        <v>1.6E-2</v>
      </c>
      <c r="AB58" s="2">
        <v>0</v>
      </c>
      <c r="AC58" s="2">
        <v>0</v>
      </c>
      <c r="AD58" s="2">
        <v>0</v>
      </c>
      <c r="AE58" s="2">
        <v>3.2000000000000001E-2</v>
      </c>
      <c r="AF58" s="2">
        <v>0</v>
      </c>
      <c r="AG58" s="2">
        <v>0</v>
      </c>
      <c r="AH58" s="2">
        <v>2.4E-2</v>
      </c>
      <c r="AI58" s="2">
        <v>0.57899999999999996</v>
      </c>
      <c r="AJ58" s="2">
        <v>8.6999999999999994E-2</v>
      </c>
      <c r="AK58" s="2">
        <v>0.28600000000000003</v>
      </c>
      <c r="AL58" s="2">
        <v>8.0000000000000002E-3</v>
      </c>
      <c r="AM58" s="2">
        <v>8.0000000000000002E-3</v>
      </c>
      <c r="AN58" s="2">
        <v>1.6E-2</v>
      </c>
      <c r="AO58" s="2">
        <v>1.6E-2</v>
      </c>
      <c r="AP58" s="2">
        <v>0.04</v>
      </c>
      <c r="AQ58" s="2">
        <v>8.0000000000000002E-3</v>
      </c>
      <c r="AR58" s="2">
        <v>1.6E-2</v>
      </c>
      <c r="AS58" s="2">
        <v>0.04</v>
      </c>
      <c r="AT58" s="2">
        <v>8.0000000000000002E-3</v>
      </c>
      <c r="AU58" s="2">
        <v>0</v>
      </c>
      <c r="AV58" s="2">
        <v>8.0000000000000002E-3</v>
      </c>
      <c r="AW58" s="2">
        <v>1.6E-2</v>
      </c>
      <c r="AX58" s="2">
        <v>0</v>
      </c>
      <c r="AY58" s="2">
        <v>0.41299999999999998</v>
      </c>
    </row>
    <row r="59" spans="2:51" ht="20.25" customHeight="1" x14ac:dyDescent="0.15">
      <c r="B59" s="38"/>
      <c r="C59" s="25" t="s">
        <v>85</v>
      </c>
      <c r="D59" s="15">
        <v>359</v>
      </c>
      <c r="E59" s="2">
        <v>1.3999999999999999E-2</v>
      </c>
      <c r="F59" s="2">
        <v>1.7000000000000001E-2</v>
      </c>
      <c r="G59" s="2">
        <v>1.3999999999999999E-2</v>
      </c>
      <c r="H59" s="2">
        <v>1.1000000000000001E-2</v>
      </c>
      <c r="I59" s="2">
        <v>2.2000000000000002E-2</v>
      </c>
      <c r="J59" s="2">
        <v>2.2000000000000002E-2</v>
      </c>
      <c r="K59" s="2">
        <v>1.3999999999999999E-2</v>
      </c>
      <c r="L59" s="2">
        <v>8.0000000000000002E-3</v>
      </c>
      <c r="M59" s="2">
        <v>1.3999999999999999E-2</v>
      </c>
      <c r="N59" s="2">
        <v>2.2000000000000002E-2</v>
      </c>
      <c r="O59" s="2">
        <v>8.0000000000000002E-3</v>
      </c>
      <c r="P59" s="2">
        <v>6.0000000000000001E-3</v>
      </c>
      <c r="Q59" s="2">
        <v>3.0000000000000001E-3</v>
      </c>
      <c r="R59" s="2">
        <v>1.1000000000000001E-2</v>
      </c>
      <c r="S59" s="2">
        <v>1.3999999999999999E-2</v>
      </c>
      <c r="T59" s="2">
        <v>1.1000000000000001E-2</v>
      </c>
      <c r="U59" s="2">
        <v>0</v>
      </c>
      <c r="V59" s="2">
        <v>8.0000000000000002E-3</v>
      </c>
      <c r="W59" s="2">
        <v>8.0000000000000002E-3</v>
      </c>
      <c r="X59" s="2">
        <v>6.0000000000000001E-3</v>
      </c>
      <c r="Y59" s="2">
        <v>6.0000000000000001E-3</v>
      </c>
      <c r="Z59" s="2">
        <v>6.0000000000000001E-3</v>
      </c>
      <c r="AA59" s="2">
        <v>2.5000000000000001E-2</v>
      </c>
      <c r="AB59" s="2">
        <v>1.3999999999999999E-2</v>
      </c>
      <c r="AC59" s="2">
        <v>1.7000000000000001E-2</v>
      </c>
      <c r="AD59" s="2">
        <v>6.0000000000000001E-3</v>
      </c>
      <c r="AE59" s="2">
        <v>1.3999999999999999E-2</v>
      </c>
      <c r="AF59" s="2">
        <v>3.0000000000000001E-3</v>
      </c>
      <c r="AG59" s="2">
        <v>1.7000000000000001E-2</v>
      </c>
      <c r="AH59" s="2">
        <v>2.5000000000000001E-2</v>
      </c>
      <c r="AI59" s="2">
        <v>8.0000000000000002E-3</v>
      </c>
      <c r="AJ59" s="2">
        <v>1.3999999999999999E-2</v>
      </c>
      <c r="AK59" s="2">
        <v>1.1000000000000001E-2</v>
      </c>
      <c r="AL59" s="2">
        <v>1.9E-2</v>
      </c>
      <c r="AM59" s="2">
        <v>1.9E-2</v>
      </c>
      <c r="AN59" s="2">
        <v>2.5000000000000001E-2</v>
      </c>
      <c r="AO59" s="2">
        <v>6.4000000000000001E-2</v>
      </c>
      <c r="AP59" s="2">
        <v>7.8E-2</v>
      </c>
      <c r="AQ59" s="2">
        <v>2.7999999999999997E-2</v>
      </c>
      <c r="AR59" s="2">
        <v>4.4999999999999998E-2</v>
      </c>
      <c r="AS59" s="2">
        <v>0.159</v>
      </c>
      <c r="AT59" s="2">
        <v>6.0999999999999999E-2</v>
      </c>
      <c r="AU59" s="2">
        <v>2.5000000000000001E-2</v>
      </c>
      <c r="AV59" s="2">
        <v>5.5999999999999994E-2</v>
      </c>
      <c r="AW59" s="2">
        <v>5.2999999999999999E-2</v>
      </c>
      <c r="AX59" s="2">
        <v>3.0000000000000001E-3</v>
      </c>
      <c r="AY59" s="2">
        <v>0.69900000000000007</v>
      </c>
    </row>
    <row r="60" spans="2:51" ht="20.25" customHeight="1" x14ac:dyDescent="0.15">
      <c r="B60" s="38"/>
      <c r="C60" s="25" t="s">
        <v>86</v>
      </c>
      <c r="D60" s="15">
        <v>135</v>
      </c>
      <c r="E60" s="2">
        <v>6.9999999999999993E-3</v>
      </c>
      <c r="F60" s="2">
        <v>6.9999999999999993E-3</v>
      </c>
      <c r="G60" s="2">
        <v>1.4999999999999999E-2</v>
      </c>
      <c r="H60" s="2">
        <v>0</v>
      </c>
      <c r="I60" s="2">
        <v>2.2000000000000002E-2</v>
      </c>
      <c r="J60" s="2">
        <v>0</v>
      </c>
      <c r="K60" s="2">
        <v>6.9999999999999993E-3</v>
      </c>
      <c r="L60" s="2">
        <v>0</v>
      </c>
      <c r="M60" s="2">
        <v>0</v>
      </c>
      <c r="N60" s="2">
        <v>2.2000000000000002E-2</v>
      </c>
      <c r="O60" s="2">
        <v>6.9999999999999993E-3</v>
      </c>
      <c r="P60" s="2">
        <v>0</v>
      </c>
      <c r="Q60" s="2">
        <v>0</v>
      </c>
      <c r="R60" s="2">
        <v>0</v>
      </c>
      <c r="S60" s="2">
        <v>1.4999999999999999E-2</v>
      </c>
      <c r="T60" s="2">
        <v>0</v>
      </c>
      <c r="U60" s="2">
        <v>2.2000000000000002E-2</v>
      </c>
      <c r="V60" s="2">
        <v>0</v>
      </c>
      <c r="W60" s="2">
        <v>0</v>
      </c>
      <c r="X60" s="2">
        <v>1.4999999999999999E-2</v>
      </c>
      <c r="Y60" s="2">
        <v>0</v>
      </c>
      <c r="Z60" s="2">
        <v>0</v>
      </c>
      <c r="AA60" s="2">
        <v>1.4999999999999999E-2</v>
      </c>
      <c r="AB60" s="2">
        <v>6.9999999999999993E-3</v>
      </c>
      <c r="AC60" s="2">
        <v>0</v>
      </c>
      <c r="AD60" s="2">
        <v>1.4999999999999999E-2</v>
      </c>
      <c r="AE60" s="2">
        <v>6.9999999999999993E-3</v>
      </c>
      <c r="AF60" s="2">
        <v>0</v>
      </c>
      <c r="AG60" s="2">
        <v>0</v>
      </c>
      <c r="AH60" s="2">
        <v>1.4999999999999999E-2</v>
      </c>
      <c r="AI60" s="2">
        <v>0</v>
      </c>
      <c r="AJ60" s="2">
        <v>6.9999999999999993E-3</v>
      </c>
      <c r="AK60" s="2">
        <v>1.4999999999999999E-2</v>
      </c>
      <c r="AL60" s="2">
        <v>6.9999999999999993E-3</v>
      </c>
      <c r="AM60" s="2">
        <v>0</v>
      </c>
      <c r="AN60" s="2">
        <v>0</v>
      </c>
      <c r="AO60" s="2">
        <v>2.2000000000000002E-2</v>
      </c>
      <c r="AP60" s="2">
        <v>3.7000000000000005E-2</v>
      </c>
      <c r="AQ60" s="2">
        <v>0</v>
      </c>
      <c r="AR60" s="2">
        <v>2.2000000000000002E-2</v>
      </c>
      <c r="AS60" s="2">
        <v>0.14099999999999999</v>
      </c>
      <c r="AT60" s="2">
        <v>0.10400000000000001</v>
      </c>
      <c r="AU60" s="2">
        <v>2.2000000000000002E-2</v>
      </c>
      <c r="AV60" s="2">
        <v>5.2000000000000005E-2</v>
      </c>
      <c r="AW60" s="2">
        <v>5.9000000000000004E-2</v>
      </c>
      <c r="AX60" s="2">
        <v>0</v>
      </c>
      <c r="AY60" s="2">
        <v>0.77</v>
      </c>
    </row>
    <row r="61" spans="2:51" ht="20.25" customHeight="1" x14ac:dyDescent="0.15">
      <c r="B61" s="38"/>
      <c r="C61" s="25" t="s">
        <v>87</v>
      </c>
      <c r="D61" s="15">
        <v>132</v>
      </c>
      <c r="E61" s="2">
        <v>2.3E-2</v>
      </c>
      <c r="F61" s="2">
        <v>0</v>
      </c>
      <c r="G61" s="2">
        <v>2.3E-2</v>
      </c>
      <c r="H61" s="2">
        <v>1.4999999999999999E-2</v>
      </c>
      <c r="I61" s="2">
        <v>6.0999999999999999E-2</v>
      </c>
      <c r="J61" s="2">
        <v>1.4999999999999999E-2</v>
      </c>
      <c r="K61" s="2">
        <v>0</v>
      </c>
      <c r="L61" s="2">
        <v>2.3E-2</v>
      </c>
      <c r="M61" s="2">
        <v>1.4999999999999999E-2</v>
      </c>
      <c r="N61" s="2">
        <v>2.3E-2</v>
      </c>
      <c r="O61" s="2">
        <v>8.0000000000000002E-3</v>
      </c>
      <c r="P61" s="2">
        <v>0</v>
      </c>
      <c r="Q61" s="2">
        <v>8.0000000000000002E-3</v>
      </c>
      <c r="R61" s="2">
        <v>2.3E-2</v>
      </c>
      <c r="S61" s="2">
        <v>0.03</v>
      </c>
      <c r="T61" s="2">
        <v>1.4999999999999999E-2</v>
      </c>
      <c r="U61" s="2">
        <v>8.0000000000000002E-3</v>
      </c>
      <c r="V61" s="2">
        <v>0</v>
      </c>
      <c r="W61" s="2">
        <v>8.0000000000000002E-3</v>
      </c>
      <c r="X61" s="2">
        <v>1.4999999999999999E-2</v>
      </c>
      <c r="Y61" s="2">
        <v>2.3E-2</v>
      </c>
      <c r="Z61" s="2">
        <v>0.03</v>
      </c>
      <c r="AA61" s="2">
        <v>0.03</v>
      </c>
      <c r="AB61" s="2">
        <v>1.4999999999999999E-2</v>
      </c>
      <c r="AC61" s="2">
        <v>1.4999999999999999E-2</v>
      </c>
      <c r="AD61" s="2">
        <v>8.0000000000000002E-3</v>
      </c>
      <c r="AE61" s="2">
        <v>0.03</v>
      </c>
      <c r="AF61" s="2">
        <v>0.03</v>
      </c>
      <c r="AG61" s="2">
        <v>8.0000000000000002E-3</v>
      </c>
      <c r="AH61" s="2">
        <v>0</v>
      </c>
      <c r="AI61" s="2">
        <v>1.4999999999999999E-2</v>
      </c>
      <c r="AJ61" s="2">
        <v>1.4999999999999999E-2</v>
      </c>
      <c r="AK61" s="2">
        <v>1.4999999999999999E-2</v>
      </c>
      <c r="AL61" s="2">
        <v>2.3E-2</v>
      </c>
      <c r="AM61" s="2">
        <v>8.0000000000000002E-3</v>
      </c>
      <c r="AN61" s="2">
        <v>8.0000000000000002E-3</v>
      </c>
      <c r="AO61" s="2">
        <v>5.2999999999999999E-2</v>
      </c>
      <c r="AP61" s="2">
        <v>5.2999999999999999E-2</v>
      </c>
      <c r="AQ61" s="2">
        <v>2.3E-2</v>
      </c>
      <c r="AR61" s="2">
        <v>0.03</v>
      </c>
      <c r="AS61" s="2">
        <v>0.17399999999999999</v>
      </c>
      <c r="AT61" s="2">
        <v>0.38600000000000001</v>
      </c>
      <c r="AU61" s="2">
        <v>0.129</v>
      </c>
      <c r="AV61" s="2">
        <v>5.2999999999999999E-2</v>
      </c>
      <c r="AW61" s="2">
        <v>5.2999999999999999E-2</v>
      </c>
      <c r="AX61" s="2">
        <v>1.4999999999999999E-2</v>
      </c>
      <c r="AY61" s="2">
        <v>0.47700000000000004</v>
      </c>
    </row>
    <row r="62" spans="2:51" ht="20.25" customHeight="1" x14ac:dyDescent="0.15">
      <c r="B62" s="38"/>
      <c r="C62" s="25" t="s">
        <v>88</v>
      </c>
      <c r="D62" s="15">
        <v>123</v>
      </c>
      <c r="E62" s="2">
        <v>0</v>
      </c>
      <c r="F62" s="2">
        <v>1.6E-2</v>
      </c>
      <c r="G62" s="2">
        <v>8.0000000000000002E-3</v>
      </c>
      <c r="H62" s="2">
        <v>0</v>
      </c>
      <c r="I62" s="2">
        <v>4.0999999999999995E-2</v>
      </c>
      <c r="J62" s="2">
        <v>0</v>
      </c>
      <c r="K62" s="2">
        <v>0</v>
      </c>
      <c r="L62" s="2">
        <v>0</v>
      </c>
      <c r="M62" s="2">
        <v>0</v>
      </c>
      <c r="N62" s="2">
        <v>8.0000000000000002E-3</v>
      </c>
      <c r="O62" s="2">
        <v>0</v>
      </c>
      <c r="P62" s="2">
        <v>0</v>
      </c>
      <c r="Q62" s="2">
        <v>8.0000000000000002E-3</v>
      </c>
      <c r="R62" s="2">
        <v>1.6E-2</v>
      </c>
      <c r="S62" s="2">
        <v>0</v>
      </c>
      <c r="T62" s="2">
        <v>0</v>
      </c>
      <c r="U62" s="2">
        <v>0</v>
      </c>
      <c r="V62" s="2">
        <v>0</v>
      </c>
      <c r="W62" s="2">
        <v>0</v>
      </c>
      <c r="X62" s="2">
        <v>0</v>
      </c>
      <c r="Y62" s="2">
        <v>0</v>
      </c>
      <c r="Z62" s="2">
        <v>8.0000000000000002E-3</v>
      </c>
      <c r="AA62" s="2">
        <v>2.4E-2</v>
      </c>
      <c r="AB62" s="2">
        <v>8.0000000000000002E-3</v>
      </c>
      <c r="AC62" s="2">
        <v>8.0000000000000002E-3</v>
      </c>
      <c r="AD62" s="2">
        <v>8.0000000000000002E-3</v>
      </c>
      <c r="AE62" s="2">
        <v>3.3000000000000002E-2</v>
      </c>
      <c r="AF62" s="2">
        <v>8.0000000000000002E-3</v>
      </c>
      <c r="AG62" s="2">
        <v>0</v>
      </c>
      <c r="AH62" s="2">
        <v>8.0000000000000002E-3</v>
      </c>
      <c r="AI62" s="2">
        <v>1.6E-2</v>
      </c>
      <c r="AJ62" s="2">
        <v>0</v>
      </c>
      <c r="AK62" s="2">
        <v>8.0000000000000002E-3</v>
      </c>
      <c r="AL62" s="2">
        <v>8.0000000000000002E-3</v>
      </c>
      <c r="AM62" s="2">
        <v>8.0000000000000002E-3</v>
      </c>
      <c r="AN62" s="2">
        <v>1.6E-2</v>
      </c>
      <c r="AO62" s="2">
        <v>4.0999999999999995E-2</v>
      </c>
      <c r="AP62" s="2">
        <v>6.5000000000000002E-2</v>
      </c>
      <c r="AQ62" s="2">
        <v>8.0000000000000002E-3</v>
      </c>
      <c r="AR62" s="2">
        <v>4.0999999999999995E-2</v>
      </c>
      <c r="AS62" s="2">
        <v>0.439</v>
      </c>
      <c r="AT62" s="2">
        <v>0.14599999999999999</v>
      </c>
      <c r="AU62" s="2">
        <v>2.4E-2</v>
      </c>
      <c r="AV62" s="2">
        <v>9.8000000000000004E-2</v>
      </c>
      <c r="AW62" s="2">
        <v>8.1000000000000003E-2</v>
      </c>
      <c r="AX62" s="2">
        <v>0</v>
      </c>
      <c r="AY62" s="2">
        <v>0.52800000000000002</v>
      </c>
    </row>
    <row r="63" spans="2:51" ht="20.25" customHeight="1" x14ac:dyDescent="0.15">
      <c r="B63" s="38"/>
      <c r="C63" s="25" t="s">
        <v>89</v>
      </c>
      <c r="D63" s="15">
        <v>137</v>
      </c>
      <c r="E63" s="2">
        <v>6.9999999999999993E-3</v>
      </c>
      <c r="F63" s="2">
        <v>6.9999999999999993E-3</v>
      </c>
      <c r="G63" s="2">
        <v>1.4999999999999999E-2</v>
      </c>
      <c r="H63" s="2">
        <v>6.9999999999999993E-3</v>
      </c>
      <c r="I63" s="2">
        <v>6.9999999999999993E-3</v>
      </c>
      <c r="J63" s="2">
        <v>0</v>
      </c>
      <c r="K63" s="2">
        <v>6.9999999999999993E-3</v>
      </c>
      <c r="L63" s="2">
        <v>0</v>
      </c>
      <c r="M63" s="2">
        <v>1.4999999999999999E-2</v>
      </c>
      <c r="N63" s="2">
        <v>0</v>
      </c>
      <c r="O63" s="2">
        <v>6.9999999999999993E-3</v>
      </c>
      <c r="P63" s="2">
        <v>6.9999999999999993E-3</v>
      </c>
      <c r="Q63" s="2">
        <v>6.9999999999999993E-3</v>
      </c>
      <c r="R63" s="2">
        <v>6.9999999999999993E-3</v>
      </c>
      <c r="S63" s="2">
        <v>6.9999999999999993E-3</v>
      </c>
      <c r="T63" s="2">
        <v>0</v>
      </c>
      <c r="U63" s="2">
        <v>1.4999999999999999E-2</v>
      </c>
      <c r="V63" s="2">
        <v>1.4999999999999999E-2</v>
      </c>
      <c r="W63" s="2">
        <v>0</v>
      </c>
      <c r="X63" s="2">
        <v>6.9999999999999993E-3</v>
      </c>
      <c r="Y63" s="2">
        <v>0</v>
      </c>
      <c r="Z63" s="2">
        <v>1.4999999999999999E-2</v>
      </c>
      <c r="AA63" s="2">
        <v>2.8999999999999998E-2</v>
      </c>
      <c r="AB63" s="2">
        <v>1.4999999999999999E-2</v>
      </c>
      <c r="AC63" s="2">
        <v>0</v>
      </c>
      <c r="AD63" s="2">
        <v>6.9999999999999993E-3</v>
      </c>
      <c r="AE63" s="2">
        <v>6.9999999999999993E-3</v>
      </c>
      <c r="AF63" s="2">
        <v>0</v>
      </c>
      <c r="AG63" s="2">
        <v>0</v>
      </c>
      <c r="AH63" s="2">
        <v>2.2000000000000002E-2</v>
      </c>
      <c r="AI63" s="2">
        <v>6.9999999999999993E-3</v>
      </c>
      <c r="AJ63" s="2">
        <v>6.9999999999999993E-3</v>
      </c>
      <c r="AK63" s="2">
        <v>6.9999999999999993E-3</v>
      </c>
      <c r="AL63" s="2">
        <v>1.4999999999999999E-2</v>
      </c>
      <c r="AM63" s="2">
        <v>6.9999999999999993E-3</v>
      </c>
      <c r="AN63" s="2">
        <v>2.8999999999999998E-2</v>
      </c>
      <c r="AO63" s="2">
        <v>4.4000000000000004E-2</v>
      </c>
      <c r="AP63" s="2">
        <v>4.4000000000000004E-2</v>
      </c>
      <c r="AQ63" s="2">
        <v>0.17499999999999999</v>
      </c>
      <c r="AR63" s="2">
        <v>0.16800000000000001</v>
      </c>
      <c r="AS63" s="2">
        <v>0.17499999999999999</v>
      </c>
      <c r="AT63" s="2">
        <v>5.7999999999999996E-2</v>
      </c>
      <c r="AU63" s="2">
        <v>6.9999999999999993E-3</v>
      </c>
      <c r="AV63" s="2">
        <v>2.8999999999999998E-2</v>
      </c>
      <c r="AW63" s="2">
        <v>6.6000000000000003E-2</v>
      </c>
      <c r="AX63" s="2">
        <v>6.9999999999999993E-3</v>
      </c>
      <c r="AY63" s="2">
        <v>0.65700000000000003</v>
      </c>
    </row>
    <row r="64" spans="2:51" ht="20.25" customHeight="1" x14ac:dyDescent="0.15">
      <c r="B64" s="38"/>
      <c r="C64" s="25" t="s">
        <v>90</v>
      </c>
      <c r="D64" s="15">
        <v>104</v>
      </c>
      <c r="E64" s="2">
        <v>2.8999999999999998E-2</v>
      </c>
      <c r="F64" s="2">
        <v>1.9E-2</v>
      </c>
      <c r="G64" s="2">
        <v>0.01</v>
      </c>
      <c r="H64" s="2">
        <v>1.9E-2</v>
      </c>
      <c r="I64" s="2">
        <v>4.8000000000000001E-2</v>
      </c>
      <c r="J64" s="2">
        <v>0</v>
      </c>
      <c r="K64" s="2">
        <v>0</v>
      </c>
      <c r="L64" s="2">
        <v>0</v>
      </c>
      <c r="M64" s="2">
        <v>0.01</v>
      </c>
      <c r="N64" s="2">
        <v>1.9E-2</v>
      </c>
      <c r="O64" s="2">
        <v>0</v>
      </c>
      <c r="P64" s="2">
        <v>0.01</v>
      </c>
      <c r="Q64" s="2">
        <v>0.01</v>
      </c>
      <c r="R64" s="2">
        <v>0.01</v>
      </c>
      <c r="S64" s="2">
        <v>0</v>
      </c>
      <c r="T64" s="2">
        <v>0</v>
      </c>
      <c r="U64" s="2">
        <v>0.01</v>
      </c>
      <c r="V64" s="2">
        <v>0.01</v>
      </c>
      <c r="W64" s="2">
        <v>1.9E-2</v>
      </c>
      <c r="X64" s="2">
        <v>0.01</v>
      </c>
      <c r="Y64" s="2">
        <v>2.8999999999999998E-2</v>
      </c>
      <c r="Z64" s="2">
        <v>1.9E-2</v>
      </c>
      <c r="AA64" s="2">
        <v>3.7999999999999999E-2</v>
      </c>
      <c r="AB64" s="2">
        <v>3.7999999999999999E-2</v>
      </c>
      <c r="AC64" s="2">
        <v>1.9E-2</v>
      </c>
      <c r="AD64" s="2">
        <v>0.01</v>
      </c>
      <c r="AE64" s="2">
        <v>1.9E-2</v>
      </c>
      <c r="AF64" s="2">
        <v>0</v>
      </c>
      <c r="AG64" s="2">
        <v>1.9E-2</v>
      </c>
      <c r="AH64" s="2">
        <v>0.01</v>
      </c>
      <c r="AI64" s="2">
        <v>0.01</v>
      </c>
      <c r="AJ64" s="2">
        <v>0.01</v>
      </c>
      <c r="AK64" s="2">
        <v>0.01</v>
      </c>
      <c r="AL64" s="2">
        <v>0.01</v>
      </c>
      <c r="AM64" s="2">
        <v>0.01</v>
      </c>
      <c r="AN64" s="2">
        <v>0.01</v>
      </c>
      <c r="AO64" s="2">
        <v>1.9E-2</v>
      </c>
      <c r="AP64" s="2">
        <v>9.6000000000000002E-2</v>
      </c>
      <c r="AQ64" s="2">
        <v>6.7000000000000004E-2</v>
      </c>
      <c r="AR64" s="2">
        <v>5.7999999999999996E-2</v>
      </c>
      <c r="AS64" s="2">
        <v>0.27899999999999997</v>
      </c>
      <c r="AT64" s="2">
        <v>4.8000000000000001E-2</v>
      </c>
      <c r="AU64" s="2">
        <v>3.7999999999999999E-2</v>
      </c>
      <c r="AV64" s="2">
        <v>0.34600000000000003</v>
      </c>
      <c r="AW64" s="2">
        <v>0.20199999999999999</v>
      </c>
      <c r="AX64" s="2">
        <v>2.8999999999999998E-2</v>
      </c>
      <c r="AY64" s="2">
        <v>0.45200000000000001</v>
      </c>
    </row>
    <row r="65" spans="2:51" ht="20.25" customHeight="1" x14ac:dyDescent="0.15">
      <c r="B65" s="38"/>
      <c r="C65" s="25" t="s">
        <v>91</v>
      </c>
      <c r="D65" s="15">
        <v>106</v>
      </c>
      <c r="E65" s="2">
        <v>9.0000000000000011E-3</v>
      </c>
      <c r="F65" s="2">
        <v>9.0000000000000011E-3</v>
      </c>
      <c r="G65" s="2">
        <v>0</v>
      </c>
      <c r="H65" s="2">
        <v>0</v>
      </c>
      <c r="I65" s="2">
        <v>3.7999999999999999E-2</v>
      </c>
      <c r="J65" s="2">
        <v>1.9E-2</v>
      </c>
      <c r="K65" s="2">
        <v>9.0000000000000011E-3</v>
      </c>
      <c r="L65" s="2">
        <v>0</v>
      </c>
      <c r="M65" s="2">
        <v>0</v>
      </c>
      <c r="N65" s="2">
        <v>9.0000000000000011E-3</v>
      </c>
      <c r="O65" s="2">
        <v>0</v>
      </c>
      <c r="P65" s="2">
        <v>0</v>
      </c>
      <c r="Q65" s="2">
        <v>0</v>
      </c>
      <c r="R65" s="2">
        <v>9.0000000000000011E-3</v>
      </c>
      <c r="S65" s="2">
        <v>0</v>
      </c>
      <c r="T65" s="2">
        <v>9.0000000000000011E-3</v>
      </c>
      <c r="U65" s="2">
        <v>0</v>
      </c>
      <c r="V65" s="2">
        <v>0</v>
      </c>
      <c r="W65" s="2">
        <v>0</v>
      </c>
      <c r="X65" s="2">
        <v>9.0000000000000011E-3</v>
      </c>
      <c r="Y65" s="2">
        <v>1.9E-2</v>
      </c>
      <c r="Z65" s="2">
        <v>9.0000000000000011E-3</v>
      </c>
      <c r="AA65" s="2">
        <v>2.7999999999999997E-2</v>
      </c>
      <c r="AB65" s="2">
        <v>9.0000000000000011E-3</v>
      </c>
      <c r="AC65" s="2">
        <v>2.7999999999999997E-2</v>
      </c>
      <c r="AD65" s="2">
        <v>9.0000000000000011E-3</v>
      </c>
      <c r="AE65" s="2">
        <v>3.7999999999999999E-2</v>
      </c>
      <c r="AF65" s="2">
        <v>9.0000000000000011E-3</v>
      </c>
      <c r="AG65" s="2">
        <v>0</v>
      </c>
      <c r="AH65" s="2">
        <v>2.7999999999999997E-2</v>
      </c>
      <c r="AI65" s="2">
        <v>3.7999999999999999E-2</v>
      </c>
      <c r="AJ65" s="2">
        <v>9.0000000000000011E-3</v>
      </c>
      <c r="AK65" s="2">
        <v>2.7999999999999997E-2</v>
      </c>
      <c r="AL65" s="2">
        <v>9.0000000000000011E-3</v>
      </c>
      <c r="AM65" s="2">
        <v>0</v>
      </c>
      <c r="AN65" s="2">
        <v>9.0000000000000011E-3</v>
      </c>
      <c r="AO65" s="2">
        <v>2.7999999999999997E-2</v>
      </c>
      <c r="AP65" s="2">
        <v>3.7999999999999999E-2</v>
      </c>
      <c r="AQ65" s="2">
        <v>0</v>
      </c>
      <c r="AR65" s="2">
        <v>0</v>
      </c>
      <c r="AS65" s="2">
        <v>0.26400000000000001</v>
      </c>
      <c r="AT65" s="2">
        <v>8.5000000000000006E-2</v>
      </c>
      <c r="AU65" s="2">
        <v>2.7999999999999997E-2</v>
      </c>
      <c r="AV65" s="2">
        <v>0.39600000000000002</v>
      </c>
      <c r="AW65" s="2">
        <v>0.434</v>
      </c>
      <c r="AX65" s="2">
        <v>5.7000000000000002E-2</v>
      </c>
      <c r="AY65" s="2">
        <v>0.377</v>
      </c>
    </row>
    <row r="66" spans="2:51" ht="20.25" customHeight="1" x14ac:dyDescent="0.15">
      <c r="B66" s="37"/>
      <c r="C66" s="25" t="s">
        <v>92</v>
      </c>
      <c r="D66" s="15">
        <v>122</v>
      </c>
      <c r="E66" s="2">
        <v>0</v>
      </c>
      <c r="F66" s="2">
        <v>8.0000000000000002E-3</v>
      </c>
      <c r="G66" s="2">
        <v>0</v>
      </c>
      <c r="H66" s="2">
        <v>8.0000000000000002E-3</v>
      </c>
      <c r="I66" s="2">
        <v>2.5000000000000001E-2</v>
      </c>
      <c r="J66" s="2">
        <v>2.5000000000000001E-2</v>
      </c>
      <c r="K66" s="2">
        <v>8.0000000000000002E-3</v>
      </c>
      <c r="L66" s="2">
        <v>1.6E-2</v>
      </c>
      <c r="M66" s="2">
        <v>8.0000000000000002E-3</v>
      </c>
      <c r="N66" s="2">
        <v>1.6E-2</v>
      </c>
      <c r="O66" s="2">
        <v>0</v>
      </c>
      <c r="P66" s="2">
        <v>1.6E-2</v>
      </c>
      <c r="Q66" s="2">
        <v>0</v>
      </c>
      <c r="R66" s="2">
        <v>8.0000000000000002E-3</v>
      </c>
      <c r="S66" s="2">
        <v>1.6E-2</v>
      </c>
      <c r="T66" s="2">
        <v>8.0000000000000002E-3</v>
      </c>
      <c r="U66" s="2">
        <v>2.5000000000000001E-2</v>
      </c>
      <c r="V66" s="2">
        <v>1.6E-2</v>
      </c>
      <c r="W66" s="2">
        <v>1.6E-2</v>
      </c>
      <c r="X66" s="2">
        <v>1.6E-2</v>
      </c>
      <c r="Y66" s="2">
        <v>2.5000000000000001E-2</v>
      </c>
      <c r="Z66" s="2">
        <v>1.6E-2</v>
      </c>
      <c r="AA66" s="2">
        <v>4.9000000000000002E-2</v>
      </c>
      <c r="AB66" s="2">
        <v>4.0999999999999995E-2</v>
      </c>
      <c r="AC66" s="2">
        <v>4.0999999999999995E-2</v>
      </c>
      <c r="AD66" s="2">
        <v>3.3000000000000002E-2</v>
      </c>
      <c r="AE66" s="2">
        <v>2.5000000000000001E-2</v>
      </c>
      <c r="AF66" s="2">
        <v>1.6E-2</v>
      </c>
      <c r="AG66" s="2">
        <v>1.6E-2</v>
      </c>
      <c r="AH66" s="2">
        <v>1.6E-2</v>
      </c>
      <c r="AI66" s="2">
        <v>4.0999999999999995E-2</v>
      </c>
      <c r="AJ66" s="2">
        <v>1.6E-2</v>
      </c>
      <c r="AK66" s="2">
        <v>1.6E-2</v>
      </c>
      <c r="AL66" s="2">
        <v>1.6E-2</v>
      </c>
      <c r="AM66" s="2">
        <v>2.5000000000000001E-2</v>
      </c>
      <c r="AN66" s="2">
        <v>8.0000000000000002E-3</v>
      </c>
      <c r="AO66" s="2">
        <v>1.6E-2</v>
      </c>
      <c r="AP66" s="2">
        <v>3.3000000000000002E-2</v>
      </c>
      <c r="AQ66" s="2">
        <v>8.0000000000000002E-3</v>
      </c>
      <c r="AR66" s="2">
        <v>0</v>
      </c>
      <c r="AS66" s="2">
        <v>7.400000000000001E-2</v>
      </c>
      <c r="AT66" s="2">
        <v>3.3000000000000002E-2</v>
      </c>
      <c r="AU66" s="2">
        <v>8.0000000000000002E-3</v>
      </c>
      <c r="AV66" s="2">
        <v>5.7000000000000002E-2</v>
      </c>
      <c r="AW66" s="2">
        <v>4.9000000000000002E-2</v>
      </c>
      <c r="AX66" s="2">
        <v>2.5000000000000001E-2</v>
      </c>
      <c r="AY66" s="2">
        <v>0.81099999999999994</v>
      </c>
    </row>
    <row r="67" spans="2:51" ht="20.25" customHeight="1" x14ac:dyDescent="0.15">
      <c r="B67" s="36" t="s">
        <v>38</v>
      </c>
      <c r="C67" s="24" t="s">
        <v>46</v>
      </c>
      <c r="D67" s="15">
        <v>470</v>
      </c>
      <c r="E67" s="2">
        <v>0.06</v>
      </c>
      <c r="F67" s="2">
        <v>0.106</v>
      </c>
      <c r="G67" s="2">
        <v>0.113</v>
      </c>
      <c r="H67" s="2">
        <v>6.4000000000000001E-2</v>
      </c>
      <c r="I67" s="2">
        <v>0.27200000000000002</v>
      </c>
      <c r="J67" s="2">
        <v>9.0999999999999998E-2</v>
      </c>
      <c r="K67" s="2">
        <v>2E-3</v>
      </c>
      <c r="L67" s="2">
        <v>6.0000000000000001E-3</v>
      </c>
      <c r="M67" s="2">
        <v>1.3000000000000001E-2</v>
      </c>
      <c r="N67" s="2">
        <v>9.0000000000000011E-3</v>
      </c>
      <c r="O67" s="2">
        <v>2E-3</v>
      </c>
      <c r="P67" s="2">
        <v>2E-3</v>
      </c>
      <c r="Q67" s="2">
        <v>4.0000000000000001E-3</v>
      </c>
      <c r="R67" s="2">
        <v>2E-3</v>
      </c>
      <c r="S67" s="2">
        <v>4.0000000000000001E-3</v>
      </c>
      <c r="T67" s="2">
        <v>9.0000000000000011E-3</v>
      </c>
      <c r="U67" s="2">
        <v>4.0000000000000001E-3</v>
      </c>
      <c r="V67" s="2">
        <v>4.0000000000000001E-3</v>
      </c>
      <c r="W67" s="2">
        <v>2E-3</v>
      </c>
      <c r="X67" s="2">
        <v>6.0000000000000001E-3</v>
      </c>
      <c r="Y67" s="2">
        <v>6.0000000000000001E-3</v>
      </c>
      <c r="Z67" s="2">
        <v>2E-3</v>
      </c>
      <c r="AA67" s="2">
        <v>2.1000000000000001E-2</v>
      </c>
      <c r="AB67" s="2">
        <v>6.0000000000000001E-3</v>
      </c>
      <c r="AC67" s="2">
        <v>2E-3</v>
      </c>
      <c r="AD67" s="2">
        <v>2E-3</v>
      </c>
      <c r="AE67" s="2">
        <v>1.3000000000000001E-2</v>
      </c>
      <c r="AF67" s="2">
        <v>2E-3</v>
      </c>
      <c r="AG67" s="2">
        <v>4.0000000000000001E-3</v>
      </c>
      <c r="AH67" s="2">
        <v>6.0000000000000001E-3</v>
      </c>
      <c r="AI67" s="2">
        <v>4.0000000000000001E-3</v>
      </c>
      <c r="AJ67" s="2">
        <v>4.0000000000000001E-3</v>
      </c>
      <c r="AK67" s="2">
        <v>2E-3</v>
      </c>
      <c r="AL67" s="2">
        <v>2E-3</v>
      </c>
      <c r="AM67" s="2">
        <v>6.0000000000000001E-3</v>
      </c>
      <c r="AN67" s="2">
        <v>1.3000000000000001E-2</v>
      </c>
      <c r="AO67" s="2">
        <v>2E-3</v>
      </c>
      <c r="AP67" s="2">
        <v>1.1000000000000001E-2</v>
      </c>
      <c r="AQ67" s="2">
        <v>0</v>
      </c>
      <c r="AR67" s="2">
        <v>2E-3</v>
      </c>
      <c r="AS67" s="2">
        <v>2.1000000000000001E-2</v>
      </c>
      <c r="AT67" s="2">
        <v>6.0000000000000001E-3</v>
      </c>
      <c r="AU67" s="2">
        <v>6.0000000000000001E-3</v>
      </c>
      <c r="AV67" s="2">
        <v>6.0000000000000001E-3</v>
      </c>
      <c r="AW67" s="2">
        <v>9.0000000000000011E-3</v>
      </c>
      <c r="AX67" s="2">
        <v>0</v>
      </c>
      <c r="AY67" s="2">
        <v>0.60199999999999998</v>
      </c>
    </row>
    <row r="68" spans="2:51" ht="20.25" customHeight="1" x14ac:dyDescent="0.15">
      <c r="B68" s="38"/>
      <c r="C68" s="25" t="s">
        <v>93</v>
      </c>
      <c r="D68" s="15">
        <v>879</v>
      </c>
      <c r="E68" s="2">
        <v>0.01</v>
      </c>
      <c r="F68" s="2">
        <v>1.8000000000000002E-2</v>
      </c>
      <c r="G68" s="2">
        <v>6.9999999999999993E-3</v>
      </c>
      <c r="H68" s="2">
        <v>6.9999999999999993E-3</v>
      </c>
      <c r="I68" s="2">
        <v>4.8000000000000001E-2</v>
      </c>
      <c r="J68" s="2">
        <v>6.0000000000000001E-3</v>
      </c>
      <c r="K68" s="2">
        <v>6.0999999999999999E-2</v>
      </c>
      <c r="L68" s="2">
        <v>6.4000000000000001E-2</v>
      </c>
      <c r="M68" s="2">
        <v>0.14599999999999999</v>
      </c>
      <c r="N68" s="2">
        <v>0.16200000000000001</v>
      </c>
      <c r="O68" s="2">
        <v>0.13400000000000001</v>
      </c>
      <c r="P68" s="2">
        <v>0.06</v>
      </c>
      <c r="Q68" s="2">
        <v>7.2000000000000008E-2</v>
      </c>
      <c r="R68" s="2">
        <v>3.9E-2</v>
      </c>
      <c r="S68" s="2">
        <v>9.3000000000000013E-2</v>
      </c>
      <c r="T68" s="2">
        <v>9.0000000000000011E-3</v>
      </c>
      <c r="U68" s="2">
        <v>0.02</v>
      </c>
      <c r="V68" s="2">
        <v>1.6E-2</v>
      </c>
      <c r="W68" s="2">
        <v>9.0000000000000011E-3</v>
      </c>
      <c r="X68" s="2">
        <v>1.3000000000000001E-2</v>
      </c>
      <c r="Y68" s="2">
        <v>1.3000000000000001E-2</v>
      </c>
      <c r="Z68" s="2">
        <v>1.8000000000000002E-2</v>
      </c>
      <c r="AA68" s="2">
        <v>3.3000000000000002E-2</v>
      </c>
      <c r="AB68" s="2">
        <v>0.02</v>
      </c>
      <c r="AC68" s="2">
        <v>1.9E-2</v>
      </c>
      <c r="AD68" s="2">
        <v>3.1E-2</v>
      </c>
      <c r="AE68" s="2">
        <v>4.4000000000000004E-2</v>
      </c>
      <c r="AF68" s="2">
        <v>9.0000000000000011E-3</v>
      </c>
      <c r="AG68" s="2">
        <v>1.1000000000000001E-2</v>
      </c>
      <c r="AH68" s="2">
        <v>1.7000000000000001E-2</v>
      </c>
      <c r="AI68" s="2">
        <v>1.7000000000000001E-2</v>
      </c>
      <c r="AJ68" s="2">
        <v>0.01</v>
      </c>
      <c r="AK68" s="2">
        <v>8.0000000000000002E-3</v>
      </c>
      <c r="AL68" s="2">
        <v>1.3999999999999999E-2</v>
      </c>
      <c r="AM68" s="2">
        <v>5.0000000000000001E-3</v>
      </c>
      <c r="AN68" s="2">
        <v>1.4999999999999999E-2</v>
      </c>
      <c r="AO68" s="2">
        <v>1.3000000000000001E-2</v>
      </c>
      <c r="AP68" s="2">
        <v>1.4999999999999999E-2</v>
      </c>
      <c r="AQ68" s="2">
        <v>6.9999999999999993E-3</v>
      </c>
      <c r="AR68" s="2">
        <v>8.0000000000000002E-3</v>
      </c>
      <c r="AS68" s="2">
        <v>3.1E-2</v>
      </c>
      <c r="AT68" s="2">
        <v>9.0000000000000011E-3</v>
      </c>
      <c r="AU68" s="2">
        <v>6.0000000000000001E-3</v>
      </c>
      <c r="AV68" s="2">
        <v>1.4999999999999999E-2</v>
      </c>
      <c r="AW68" s="2">
        <v>0.02</v>
      </c>
      <c r="AX68" s="2">
        <v>6.9999999999999993E-3</v>
      </c>
      <c r="AY68" s="2">
        <v>0.61399999999999999</v>
      </c>
    </row>
    <row r="69" spans="2:51" ht="20.25" customHeight="1" x14ac:dyDescent="0.15">
      <c r="B69" s="38"/>
      <c r="C69" s="25" t="s">
        <v>94</v>
      </c>
      <c r="D69" s="15">
        <v>3024</v>
      </c>
      <c r="E69" s="2">
        <v>0.01</v>
      </c>
      <c r="F69" s="2">
        <v>1.3999999999999999E-2</v>
      </c>
      <c r="G69" s="2">
        <v>6.9999999999999993E-3</v>
      </c>
      <c r="H69" s="2">
        <v>6.9999999999999993E-3</v>
      </c>
      <c r="I69" s="2">
        <v>3.6000000000000004E-2</v>
      </c>
      <c r="J69" s="2">
        <v>6.9999999999999993E-3</v>
      </c>
      <c r="K69" s="2">
        <v>1.3000000000000001E-2</v>
      </c>
      <c r="L69" s="2">
        <v>1.2E-2</v>
      </c>
      <c r="M69" s="2">
        <v>1.9E-2</v>
      </c>
      <c r="N69" s="2">
        <v>2.5000000000000001E-2</v>
      </c>
      <c r="O69" s="2">
        <v>1.3000000000000001E-2</v>
      </c>
      <c r="P69" s="2">
        <v>6.9999999999999993E-3</v>
      </c>
      <c r="Q69" s="2">
        <v>9.0000000000000011E-3</v>
      </c>
      <c r="R69" s="2">
        <v>2.2000000000000002E-2</v>
      </c>
      <c r="S69" s="2">
        <v>3.5000000000000003E-2</v>
      </c>
      <c r="T69" s="2">
        <v>1.7000000000000001E-2</v>
      </c>
      <c r="U69" s="2">
        <v>4.8000000000000001E-2</v>
      </c>
      <c r="V69" s="2">
        <v>4.2999999999999997E-2</v>
      </c>
      <c r="W69" s="2">
        <v>2.8999999999999998E-2</v>
      </c>
      <c r="X69" s="2">
        <v>0.05</v>
      </c>
      <c r="Y69" s="2">
        <v>6.2E-2</v>
      </c>
      <c r="Z69" s="2">
        <v>2.5000000000000001E-2</v>
      </c>
      <c r="AA69" s="2">
        <v>0.10400000000000001</v>
      </c>
      <c r="AB69" s="2">
        <v>8.5999999999999993E-2</v>
      </c>
      <c r="AC69" s="2">
        <v>3.9E-2</v>
      </c>
      <c r="AD69" s="2">
        <v>2.7000000000000003E-2</v>
      </c>
      <c r="AE69" s="2">
        <v>4.8000000000000001E-2</v>
      </c>
      <c r="AF69" s="2">
        <v>9.0000000000000011E-3</v>
      </c>
      <c r="AG69" s="2">
        <v>1.3000000000000001E-2</v>
      </c>
      <c r="AH69" s="2">
        <v>1.9E-2</v>
      </c>
      <c r="AI69" s="2">
        <v>1.1000000000000001E-2</v>
      </c>
      <c r="AJ69" s="2">
        <v>8.0000000000000002E-3</v>
      </c>
      <c r="AK69" s="2">
        <v>8.0000000000000002E-3</v>
      </c>
      <c r="AL69" s="2">
        <v>1.6E-2</v>
      </c>
      <c r="AM69" s="2">
        <v>1.2E-2</v>
      </c>
      <c r="AN69" s="2">
        <v>1.6E-2</v>
      </c>
      <c r="AO69" s="2">
        <v>1.6E-2</v>
      </c>
      <c r="AP69" s="2">
        <v>2.2000000000000002E-2</v>
      </c>
      <c r="AQ69" s="2">
        <v>6.0000000000000001E-3</v>
      </c>
      <c r="AR69" s="2">
        <v>6.9999999999999993E-3</v>
      </c>
      <c r="AS69" s="2">
        <v>0.04</v>
      </c>
      <c r="AT69" s="2">
        <v>1.7000000000000001E-2</v>
      </c>
      <c r="AU69" s="2">
        <v>8.0000000000000002E-3</v>
      </c>
      <c r="AV69" s="2">
        <v>1.8000000000000002E-2</v>
      </c>
      <c r="AW69" s="2">
        <v>2.3E-2</v>
      </c>
      <c r="AX69" s="2">
        <v>4.0000000000000001E-3</v>
      </c>
      <c r="AY69" s="2">
        <v>0.69400000000000006</v>
      </c>
    </row>
    <row r="70" spans="2:51" ht="20.25" customHeight="1" x14ac:dyDescent="0.15">
      <c r="B70" s="38"/>
      <c r="C70" s="25" t="s">
        <v>95</v>
      </c>
      <c r="D70" s="15">
        <v>1853</v>
      </c>
      <c r="E70" s="2">
        <v>6.0000000000000001E-3</v>
      </c>
      <c r="F70" s="2">
        <v>8.0000000000000002E-3</v>
      </c>
      <c r="G70" s="2">
        <v>4.0000000000000001E-3</v>
      </c>
      <c r="H70" s="2">
        <v>3.0000000000000001E-3</v>
      </c>
      <c r="I70" s="2">
        <v>1.7000000000000001E-2</v>
      </c>
      <c r="J70" s="2">
        <v>3.0000000000000001E-3</v>
      </c>
      <c r="K70" s="2">
        <v>5.0000000000000001E-3</v>
      </c>
      <c r="L70" s="2">
        <v>9.0000000000000011E-3</v>
      </c>
      <c r="M70" s="2">
        <v>0.01</v>
      </c>
      <c r="N70" s="2">
        <v>1.2E-2</v>
      </c>
      <c r="O70" s="2">
        <v>6.9999999999999993E-3</v>
      </c>
      <c r="P70" s="2">
        <v>3.0000000000000001E-3</v>
      </c>
      <c r="Q70" s="2">
        <v>4.0000000000000001E-3</v>
      </c>
      <c r="R70" s="2">
        <v>3.3000000000000002E-2</v>
      </c>
      <c r="S70" s="2">
        <v>1.8000000000000002E-2</v>
      </c>
      <c r="T70" s="2">
        <v>1.7000000000000001E-2</v>
      </c>
      <c r="U70" s="2">
        <v>9.0000000000000011E-3</v>
      </c>
      <c r="V70" s="2">
        <v>2.5000000000000001E-2</v>
      </c>
      <c r="W70" s="2">
        <v>1.1000000000000001E-2</v>
      </c>
      <c r="X70" s="2">
        <v>1.6E-2</v>
      </c>
      <c r="Y70" s="2">
        <v>1.6E-2</v>
      </c>
      <c r="Z70" s="2">
        <v>4.5999999999999999E-2</v>
      </c>
      <c r="AA70" s="2">
        <v>4.4999999999999998E-2</v>
      </c>
      <c r="AB70" s="2">
        <v>8.4000000000000005E-2</v>
      </c>
      <c r="AC70" s="2">
        <v>2.2000000000000002E-2</v>
      </c>
      <c r="AD70" s="2">
        <v>7.400000000000001E-2</v>
      </c>
      <c r="AE70" s="2">
        <v>7.6999999999999999E-2</v>
      </c>
      <c r="AF70" s="2">
        <v>5.2000000000000005E-2</v>
      </c>
      <c r="AG70" s="2">
        <v>5.2000000000000005E-2</v>
      </c>
      <c r="AH70" s="2">
        <v>2.1000000000000001E-2</v>
      </c>
      <c r="AI70" s="2">
        <v>1.2E-2</v>
      </c>
      <c r="AJ70" s="2">
        <v>5.0000000000000001E-3</v>
      </c>
      <c r="AK70" s="2">
        <v>1.2E-2</v>
      </c>
      <c r="AL70" s="2">
        <v>1.7000000000000001E-2</v>
      </c>
      <c r="AM70" s="2">
        <v>4.0000000000000001E-3</v>
      </c>
      <c r="AN70" s="2">
        <v>1.4999999999999999E-2</v>
      </c>
      <c r="AO70" s="2">
        <v>1.3000000000000001E-2</v>
      </c>
      <c r="AP70" s="2">
        <v>1.8000000000000002E-2</v>
      </c>
      <c r="AQ70" s="2">
        <v>5.0000000000000001E-3</v>
      </c>
      <c r="AR70" s="2">
        <v>6.0000000000000001E-3</v>
      </c>
      <c r="AS70" s="2">
        <v>3.1E-2</v>
      </c>
      <c r="AT70" s="2">
        <v>9.0000000000000011E-3</v>
      </c>
      <c r="AU70" s="2">
        <v>8.0000000000000002E-3</v>
      </c>
      <c r="AV70" s="2">
        <v>1.2E-2</v>
      </c>
      <c r="AW70" s="2">
        <v>1.7000000000000001E-2</v>
      </c>
      <c r="AX70" s="2">
        <v>2E-3</v>
      </c>
      <c r="AY70" s="2">
        <v>0.68200000000000005</v>
      </c>
    </row>
    <row r="71" spans="2:51" ht="20.25" customHeight="1" x14ac:dyDescent="0.15">
      <c r="B71" s="38"/>
      <c r="C71" s="25" t="s">
        <v>96</v>
      </c>
      <c r="D71" s="15">
        <v>1817</v>
      </c>
      <c r="E71" s="2">
        <v>3.0000000000000001E-3</v>
      </c>
      <c r="F71" s="2">
        <v>1.2E-2</v>
      </c>
      <c r="G71" s="2">
        <v>6.9999999999999993E-3</v>
      </c>
      <c r="H71" s="2">
        <v>6.0000000000000001E-3</v>
      </c>
      <c r="I71" s="2">
        <v>3.2000000000000001E-2</v>
      </c>
      <c r="J71" s="2">
        <v>3.0000000000000001E-3</v>
      </c>
      <c r="K71" s="2">
        <v>6.9999999999999993E-3</v>
      </c>
      <c r="L71" s="2">
        <v>6.9999999999999993E-3</v>
      </c>
      <c r="M71" s="2">
        <v>1.2E-2</v>
      </c>
      <c r="N71" s="2">
        <v>1.1000000000000001E-2</v>
      </c>
      <c r="O71" s="2">
        <v>0.01</v>
      </c>
      <c r="P71" s="2">
        <v>4.0000000000000001E-3</v>
      </c>
      <c r="Q71" s="2">
        <v>6.0000000000000001E-3</v>
      </c>
      <c r="R71" s="2">
        <v>1.3000000000000001E-2</v>
      </c>
      <c r="S71" s="2">
        <v>0.01</v>
      </c>
      <c r="T71" s="2">
        <v>9.0000000000000011E-3</v>
      </c>
      <c r="U71" s="2">
        <v>6.9999999999999993E-3</v>
      </c>
      <c r="V71" s="2">
        <v>1.4999999999999999E-2</v>
      </c>
      <c r="W71" s="2">
        <v>6.0000000000000001E-3</v>
      </c>
      <c r="X71" s="2">
        <v>6.0000000000000001E-3</v>
      </c>
      <c r="Y71" s="2">
        <v>3.0000000000000001E-3</v>
      </c>
      <c r="Z71" s="2">
        <v>2.5000000000000001E-2</v>
      </c>
      <c r="AA71" s="2">
        <v>0.03</v>
      </c>
      <c r="AB71" s="2">
        <v>3.2000000000000001E-2</v>
      </c>
      <c r="AC71" s="2">
        <v>8.0000000000000002E-3</v>
      </c>
      <c r="AD71" s="2">
        <v>2.6000000000000002E-2</v>
      </c>
      <c r="AE71" s="2">
        <v>6.5000000000000002E-2</v>
      </c>
      <c r="AF71" s="2">
        <v>0.01</v>
      </c>
      <c r="AG71" s="2">
        <v>0.04</v>
      </c>
      <c r="AH71" s="2">
        <v>9.1999999999999998E-2</v>
      </c>
      <c r="AI71" s="2">
        <v>2.5000000000000001E-2</v>
      </c>
      <c r="AJ71" s="2">
        <v>1.3999999999999999E-2</v>
      </c>
      <c r="AK71" s="2">
        <v>0.02</v>
      </c>
      <c r="AL71" s="2">
        <v>0.127</v>
      </c>
      <c r="AM71" s="2">
        <v>1.9E-2</v>
      </c>
      <c r="AN71" s="2">
        <v>4.0999999999999995E-2</v>
      </c>
      <c r="AO71" s="2">
        <v>2.5000000000000001E-2</v>
      </c>
      <c r="AP71" s="2">
        <v>3.2000000000000001E-2</v>
      </c>
      <c r="AQ71" s="2">
        <v>6.0000000000000001E-3</v>
      </c>
      <c r="AR71" s="2">
        <v>9.0000000000000011E-3</v>
      </c>
      <c r="AS71" s="2">
        <v>5.4000000000000006E-2</v>
      </c>
      <c r="AT71" s="2">
        <v>1.7000000000000001E-2</v>
      </c>
      <c r="AU71" s="2">
        <v>1.1000000000000001E-2</v>
      </c>
      <c r="AV71" s="2">
        <v>2.3E-2</v>
      </c>
      <c r="AW71" s="2">
        <v>3.7000000000000005E-2</v>
      </c>
      <c r="AX71" s="2">
        <v>6.9999999999999993E-3</v>
      </c>
      <c r="AY71" s="2">
        <v>0.71400000000000008</v>
      </c>
    </row>
    <row r="72" spans="2:51" ht="20.25" customHeight="1" x14ac:dyDescent="0.15">
      <c r="B72" s="38"/>
      <c r="C72" s="25" t="s">
        <v>97</v>
      </c>
      <c r="D72" s="15">
        <v>760</v>
      </c>
      <c r="E72" s="2">
        <v>3.0000000000000001E-3</v>
      </c>
      <c r="F72" s="2">
        <v>4.0000000000000001E-3</v>
      </c>
      <c r="G72" s="2">
        <v>5.0000000000000001E-3</v>
      </c>
      <c r="H72" s="2">
        <v>1E-3</v>
      </c>
      <c r="I72" s="2">
        <v>3.2000000000000001E-2</v>
      </c>
      <c r="J72" s="2">
        <v>8.0000000000000002E-3</v>
      </c>
      <c r="K72" s="2">
        <v>6.9999999999999993E-3</v>
      </c>
      <c r="L72" s="2">
        <v>1E-3</v>
      </c>
      <c r="M72" s="2">
        <v>4.0000000000000001E-3</v>
      </c>
      <c r="N72" s="2">
        <v>4.0000000000000001E-3</v>
      </c>
      <c r="O72" s="2">
        <v>8.0000000000000002E-3</v>
      </c>
      <c r="P72" s="2">
        <v>3.0000000000000001E-3</v>
      </c>
      <c r="Q72" s="2">
        <v>3.0000000000000001E-3</v>
      </c>
      <c r="R72" s="2">
        <v>1.3999999999999999E-2</v>
      </c>
      <c r="S72" s="2">
        <v>1.3999999999999999E-2</v>
      </c>
      <c r="T72" s="2">
        <v>4.0000000000000001E-3</v>
      </c>
      <c r="U72" s="2">
        <v>5.0000000000000001E-3</v>
      </c>
      <c r="V72" s="2">
        <v>8.0000000000000002E-3</v>
      </c>
      <c r="W72" s="2">
        <v>4.0000000000000001E-3</v>
      </c>
      <c r="X72" s="2">
        <v>8.0000000000000002E-3</v>
      </c>
      <c r="Y72" s="2">
        <v>1.1000000000000001E-2</v>
      </c>
      <c r="Z72" s="2">
        <v>1.1000000000000001E-2</v>
      </c>
      <c r="AA72" s="2">
        <v>2.6000000000000002E-2</v>
      </c>
      <c r="AB72" s="2">
        <v>2.5000000000000001E-2</v>
      </c>
      <c r="AC72" s="2">
        <v>1.2E-2</v>
      </c>
      <c r="AD72" s="2">
        <v>9.0000000000000011E-3</v>
      </c>
      <c r="AE72" s="2">
        <v>3.6000000000000004E-2</v>
      </c>
      <c r="AF72" s="2">
        <v>6.9999999999999993E-3</v>
      </c>
      <c r="AG72" s="2">
        <v>1.3999999999999999E-2</v>
      </c>
      <c r="AH72" s="2">
        <v>1.6E-2</v>
      </c>
      <c r="AI72" s="2">
        <v>4.2000000000000003E-2</v>
      </c>
      <c r="AJ72" s="2">
        <v>2.7999999999999997E-2</v>
      </c>
      <c r="AK72" s="2">
        <v>2.5000000000000001E-2</v>
      </c>
      <c r="AL72" s="2">
        <v>0.2</v>
      </c>
      <c r="AM72" s="2">
        <v>9.3000000000000013E-2</v>
      </c>
      <c r="AN72" s="2">
        <v>0.18899999999999997</v>
      </c>
      <c r="AO72" s="2">
        <v>0.11699999999999999</v>
      </c>
      <c r="AP72" s="2">
        <v>0.11699999999999999</v>
      </c>
      <c r="AQ72" s="2">
        <v>3.0000000000000001E-3</v>
      </c>
      <c r="AR72" s="2">
        <v>1.7000000000000001E-2</v>
      </c>
      <c r="AS72" s="2">
        <v>8.900000000000001E-2</v>
      </c>
      <c r="AT72" s="2">
        <v>3.7000000000000005E-2</v>
      </c>
      <c r="AU72" s="2">
        <v>1.1000000000000001E-2</v>
      </c>
      <c r="AV72" s="2">
        <v>3.6000000000000004E-2</v>
      </c>
      <c r="AW72" s="2">
        <v>3.7000000000000005E-2</v>
      </c>
      <c r="AX72" s="2">
        <v>3.0000000000000001E-3</v>
      </c>
      <c r="AY72" s="2">
        <v>0.55899999999999994</v>
      </c>
    </row>
    <row r="73" spans="2:51" ht="20.25" customHeight="1" x14ac:dyDescent="0.15">
      <c r="B73" s="38"/>
      <c r="C73" s="25" t="s">
        <v>98</v>
      </c>
      <c r="D73" s="15">
        <v>556</v>
      </c>
      <c r="E73" s="2">
        <v>5.0000000000000001E-3</v>
      </c>
      <c r="F73" s="2">
        <v>1.1000000000000001E-2</v>
      </c>
      <c r="G73" s="2">
        <v>4.0000000000000001E-3</v>
      </c>
      <c r="H73" s="2">
        <v>4.0000000000000001E-3</v>
      </c>
      <c r="I73" s="2">
        <v>2.2000000000000002E-2</v>
      </c>
      <c r="J73" s="2">
        <v>5.0000000000000001E-3</v>
      </c>
      <c r="K73" s="2">
        <v>9.0000000000000011E-3</v>
      </c>
      <c r="L73" s="2">
        <v>5.0000000000000001E-3</v>
      </c>
      <c r="M73" s="2">
        <v>1.1000000000000001E-2</v>
      </c>
      <c r="N73" s="2">
        <v>1.1000000000000001E-2</v>
      </c>
      <c r="O73" s="2">
        <v>6.9999999999999993E-3</v>
      </c>
      <c r="P73" s="2">
        <v>5.0000000000000001E-3</v>
      </c>
      <c r="Q73" s="2">
        <v>2E-3</v>
      </c>
      <c r="R73" s="2">
        <v>2.3E-2</v>
      </c>
      <c r="S73" s="2">
        <v>1.8000000000000002E-2</v>
      </c>
      <c r="T73" s="2">
        <v>5.0000000000000001E-3</v>
      </c>
      <c r="U73" s="2">
        <v>9.0000000000000011E-3</v>
      </c>
      <c r="V73" s="2">
        <v>1.3000000000000001E-2</v>
      </c>
      <c r="W73" s="2">
        <v>6.9999999999999993E-3</v>
      </c>
      <c r="X73" s="2">
        <v>5.0000000000000001E-3</v>
      </c>
      <c r="Y73" s="2">
        <v>9.0000000000000011E-3</v>
      </c>
      <c r="Z73" s="2">
        <v>1.8000000000000002E-2</v>
      </c>
      <c r="AA73" s="2">
        <v>1.8000000000000002E-2</v>
      </c>
      <c r="AB73" s="2">
        <v>9.0000000000000011E-3</v>
      </c>
      <c r="AC73" s="2">
        <v>5.0000000000000001E-3</v>
      </c>
      <c r="AD73" s="2">
        <v>1.6E-2</v>
      </c>
      <c r="AE73" s="2">
        <v>0.02</v>
      </c>
      <c r="AF73" s="2">
        <v>4.0000000000000001E-3</v>
      </c>
      <c r="AG73" s="2">
        <v>1.6E-2</v>
      </c>
      <c r="AH73" s="2">
        <v>3.1E-2</v>
      </c>
      <c r="AI73" s="2">
        <v>0.27</v>
      </c>
      <c r="AJ73" s="2">
        <v>0.14400000000000002</v>
      </c>
      <c r="AK73" s="2">
        <v>0.14199999999999999</v>
      </c>
      <c r="AL73" s="2">
        <v>3.7999999999999999E-2</v>
      </c>
      <c r="AM73" s="2">
        <v>1.8000000000000002E-2</v>
      </c>
      <c r="AN73" s="2">
        <v>2.7000000000000003E-2</v>
      </c>
      <c r="AO73" s="2">
        <v>3.2000000000000001E-2</v>
      </c>
      <c r="AP73" s="2">
        <v>4.9000000000000002E-2</v>
      </c>
      <c r="AQ73" s="2">
        <v>9.0000000000000011E-3</v>
      </c>
      <c r="AR73" s="2">
        <v>1.3000000000000001E-2</v>
      </c>
      <c r="AS73" s="2">
        <v>7.400000000000001E-2</v>
      </c>
      <c r="AT73" s="2">
        <v>1.8000000000000002E-2</v>
      </c>
      <c r="AU73" s="2">
        <v>9.0000000000000011E-3</v>
      </c>
      <c r="AV73" s="2">
        <v>1.8000000000000002E-2</v>
      </c>
      <c r="AW73" s="2">
        <v>3.1E-2</v>
      </c>
      <c r="AX73" s="2">
        <v>1.1000000000000001E-2</v>
      </c>
      <c r="AY73" s="2">
        <v>0.57700000000000007</v>
      </c>
    </row>
    <row r="74" spans="2:51" ht="20.25" customHeight="1" x14ac:dyDescent="0.15">
      <c r="B74" s="37"/>
      <c r="C74" s="25" t="s">
        <v>99</v>
      </c>
      <c r="D74" s="15">
        <v>1218</v>
      </c>
      <c r="E74" s="2">
        <v>1.1000000000000001E-2</v>
      </c>
      <c r="F74" s="2">
        <v>1.1000000000000001E-2</v>
      </c>
      <c r="G74" s="2">
        <v>1.1000000000000001E-2</v>
      </c>
      <c r="H74" s="2">
        <v>8.0000000000000002E-3</v>
      </c>
      <c r="I74" s="2">
        <v>0.03</v>
      </c>
      <c r="J74" s="2">
        <v>1.2E-2</v>
      </c>
      <c r="K74" s="2">
        <v>6.9999999999999993E-3</v>
      </c>
      <c r="L74" s="2">
        <v>6.9999999999999993E-3</v>
      </c>
      <c r="M74" s="2">
        <v>9.0000000000000011E-3</v>
      </c>
      <c r="N74" s="2">
        <v>1.6E-2</v>
      </c>
      <c r="O74" s="2">
        <v>5.0000000000000001E-3</v>
      </c>
      <c r="P74" s="2">
        <v>5.0000000000000001E-3</v>
      </c>
      <c r="Q74" s="2">
        <v>4.0000000000000001E-3</v>
      </c>
      <c r="R74" s="2">
        <v>1.1000000000000001E-2</v>
      </c>
      <c r="S74" s="2">
        <v>1.1000000000000001E-2</v>
      </c>
      <c r="T74" s="2">
        <v>6.9999999999999993E-3</v>
      </c>
      <c r="U74" s="2">
        <v>8.0000000000000002E-3</v>
      </c>
      <c r="V74" s="2">
        <v>6.9999999999999993E-3</v>
      </c>
      <c r="W74" s="2">
        <v>6.9999999999999993E-3</v>
      </c>
      <c r="X74" s="2">
        <v>9.0000000000000011E-3</v>
      </c>
      <c r="Y74" s="2">
        <v>1.1000000000000001E-2</v>
      </c>
      <c r="Z74" s="2">
        <v>1.1000000000000001E-2</v>
      </c>
      <c r="AA74" s="2">
        <v>2.8999999999999998E-2</v>
      </c>
      <c r="AB74" s="2">
        <v>1.7000000000000001E-2</v>
      </c>
      <c r="AC74" s="2">
        <v>1.6E-2</v>
      </c>
      <c r="AD74" s="2">
        <v>1.1000000000000001E-2</v>
      </c>
      <c r="AE74" s="2">
        <v>0.02</v>
      </c>
      <c r="AF74" s="2">
        <v>6.9999999999999993E-3</v>
      </c>
      <c r="AG74" s="2">
        <v>9.0000000000000011E-3</v>
      </c>
      <c r="AH74" s="2">
        <v>1.7000000000000001E-2</v>
      </c>
      <c r="AI74" s="2">
        <v>1.4999999999999999E-2</v>
      </c>
      <c r="AJ74" s="2">
        <v>1.1000000000000001E-2</v>
      </c>
      <c r="AK74" s="2">
        <v>1.3000000000000001E-2</v>
      </c>
      <c r="AL74" s="2">
        <v>1.4999999999999999E-2</v>
      </c>
      <c r="AM74" s="2">
        <v>1.1000000000000001E-2</v>
      </c>
      <c r="AN74" s="2">
        <v>1.6E-2</v>
      </c>
      <c r="AO74" s="2">
        <v>4.2000000000000003E-2</v>
      </c>
      <c r="AP74" s="2">
        <v>5.9000000000000004E-2</v>
      </c>
      <c r="AQ74" s="2">
        <v>3.7999999999999999E-2</v>
      </c>
      <c r="AR74" s="2">
        <v>4.7E-2</v>
      </c>
      <c r="AS74" s="2">
        <v>0.2</v>
      </c>
      <c r="AT74" s="2">
        <v>0.10800000000000001</v>
      </c>
      <c r="AU74" s="2">
        <v>3.4000000000000002E-2</v>
      </c>
      <c r="AV74" s="2">
        <v>0.111</v>
      </c>
      <c r="AW74" s="2">
        <v>0.10300000000000001</v>
      </c>
      <c r="AX74" s="2">
        <v>1.3000000000000001E-2</v>
      </c>
      <c r="AY74" s="2">
        <v>0.623</v>
      </c>
    </row>
    <row r="75" spans="2:51" ht="20.25" customHeight="1" x14ac:dyDescent="0.15">
      <c r="B75" s="36" t="s">
        <v>39</v>
      </c>
      <c r="C75" s="24" t="s">
        <v>100</v>
      </c>
      <c r="D75" s="15">
        <v>12</v>
      </c>
      <c r="E75" s="2">
        <v>8.3000000000000004E-2</v>
      </c>
      <c r="F75" s="2">
        <v>8.3000000000000004E-2</v>
      </c>
      <c r="G75" s="2">
        <v>8.3000000000000004E-2</v>
      </c>
      <c r="H75" s="2">
        <v>8.3000000000000004E-2</v>
      </c>
      <c r="I75" s="2">
        <v>8.3000000000000004E-2</v>
      </c>
      <c r="J75" s="2">
        <v>8.3000000000000004E-2</v>
      </c>
      <c r="K75" s="2">
        <v>8.3000000000000004E-2</v>
      </c>
      <c r="L75" s="2">
        <v>8.3000000000000004E-2</v>
      </c>
      <c r="M75" s="2">
        <v>8.3000000000000004E-2</v>
      </c>
      <c r="N75" s="2">
        <v>8.3000000000000004E-2</v>
      </c>
      <c r="O75" s="2">
        <v>0</v>
      </c>
      <c r="P75" s="2">
        <v>8.3000000000000004E-2</v>
      </c>
      <c r="Q75" s="2">
        <v>8.3000000000000004E-2</v>
      </c>
      <c r="R75" s="2">
        <v>8.3000000000000004E-2</v>
      </c>
      <c r="S75" s="2">
        <v>8.3000000000000004E-2</v>
      </c>
      <c r="T75" s="2">
        <v>0</v>
      </c>
      <c r="U75" s="2">
        <v>0</v>
      </c>
      <c r="V75" s="2">
        <v>8.3000000000000004E-2</v>
      </c>
      <c r="W75" s="2">
        <v>8.3000000000000004E-2</v>
      </c>
      <c r="X75" s="2">
        <v>0.16699999999999998</v>
      </c>
      <c r="Y75" s="2">
        <v>8.3000000000000004E-2</v>
      </c>
      <c r="Z75" s="2">
        <v>8.3000000000000004E-2</v>
      </c>
      <c r="AA75" s="2">
        <v>0.16699999999999998</v>
      </c>
      <c r="AB75" s="2">
        <v>8.3000000000000004E-2</v>
      </c>
      <c r="AC75" s="2">
        <v>0.16699999999999998</v>
      </c>
      <c r="AD75" s="2">
        <v>0.16699999999999998</v>
      </c>
      <c r="AE75" s="2">
        <v>8.3000000000000004E-2</v>
      </c>
      <c r="AF75" s="2">
        <v>0.16699999999999998</v>
      </c>
      <c r="AG75" s="2">
        <v>8.3000000000000004E-2</v>
      </c>
      <c r="AH75" s="2">
        <v>0</v>
      </c>
      <c r="AI75" s="2">
        <v>8.3000000000000004E-2</v>
      </c>
      <c r="AJ75" s="2">
        <v>0</v>
      </c>
      <c r="AK75" s="2">
        <v>8.3000000000000004E-2</v>
      </c>
      <c r="AL75" s="2">
        <v>0</v>
      </c>
      <c r="AM75" s="2">
        <v>8.3000000000000004E-2</v>
      </c>
      <c r="AN75" s="2">
        <v>8.3000000000000004E-2</v>
      </c>
      <c r="AO75" s="2">
        <v>8.3000000000000004E-2</v>
      </c>
      <c r="AP75" s="2">
        <v>8.3000000000000004E-2</v>
      </c>
      <c r="AQ75" s="2">
        <v>0.16699999999999998</v>
      </c>
      <c r="AR75" s="2">
        <v>8.3000000000000004E-2</v>
      </c>
      <c r="AS75" s="2">
        <v>8.3000000000000004E-2</v>
      </c>
      <c r="AT75" s="2">
        <v>0</v>
      </c>
      <c r="AU75" s="2">
        <v>0.16699999999999998</v>
      </c>
      <c r="AV75" s="2">
        <v>0.16699999999999998</v>
      </c>
      <c r="AW75" s="2">
        <v>8.3000000000000004E-2</v>
      </c>
      <c r="AX75" s="2">
        <v>8.3000000000000004E-2</v>
      </c>
      <c r="AY75" s="2">
        <v>0.5</v>
      </c>
    </row>
    <row r="76" spans="2:51" ht="20.25" customHeight="1" x14ac:dyDescent="0.15">
      <c r="B76" s="38"/>
      <c r="C76" s="25" t="s">
        <v>101</v>
      </c>
      <c r="D76" s="15">
        <v>166</v>
      </c>
      <c r="E76" s="2">
        <v>0.03</v>
      </c>
      <c r="F76" s="2">
        <v>0.03</v>
      </c>
      <c r="G76" s="2">
        <v>3.6000000000000004E-2</v>
      </c>
      <c r="H76" s="2">
        <v>1.2E-2</v>
      </c>
      <c r="I76" s="2">
        <v>0.03</v>
      </c>
      <c r="J76" s="2">
        <v>0.03</v>
      </c>
      <c r="K76" s="2">
        <v>6.0000000000000001E-3</v>
      </c>
      <c r="L76" s="2">
        <v>1.2E-2</v>
      </c>
      <c r="M76" s="2">
        <v>3.6000000000000004E-2</v>
      </c>
      <c r="N76" s="2">
        <v>5.4000000000000006E-2</v>
      </c>
      <c r="O76" s="2">
        <v>0.03</v>
      </c>
      <c r="P76" s="2">
        <v>1.8000000000000002E-2</v>
      </c>
      <c r="Q76" s="2">
        <v>1.2E-2</v>
      </c>
      <c r="R76" s="2">
        <v>3.6000000000000004E-2</v>
      </c>
      <c r="S76" s="2">
        <v>0.03</v>
      </c>
      <c r="T76" s="2">
        <v>1.8000000000000002E-2</v>
      </c>
      <c r="U76" s="2">
        <v>6.0000000000000001E-3</v>
      </c>
      <c r="V76" s="2">
        <v>1.8000000000000002E-2</v>
      </c>
      <c r="W76" s="2">
        <v>1.8000000000000002E-2</v>
      </c>
      <c r="X76" s="2">
        <v>6.0000000000000001E-3</v>
      </c>
      <c r="Y76" s="2">
        <v>0.03</v>
      </c>
      <c r="Z76" s="2">
        <v>2.4E-2</v>
      </c>
      <c r="AA76" s="2">
        <v>0.03</v>
      </c>
      <c r="AB76" s="2">
        <v>4.8000000000000001E-2</v>
      </c>
      <c r="AC76" s="2">
        <v>4.2000000000000003E-2</v>
      </c>
      <c r="AD76" s="2">
        <v>0.03</v>
      </c>
      <c r="AE76" s="2">
        <v>0.03</v>
      </c>
      <c r="AF76" s="2">
        <v>2.4E-2</v>
      </c>
      <c r="AG76" s="2">
        <v>2.4E-2</v>
      </c>
      <c r="AH76" s="2">
        <v>1.8000000000000002E-2</v>
      </c>
      <c r="AI76" s="2">
        <v>0.03</v>
      </c>
      <c r="AJ76" s="2">
        <v>5.4000000000000006E-2</v>
      </c>
      <c r="AK76" s="2">
        <v>3.6000000000000004E-2</v>
      </c>
      <c r="AL76" s="2">
        <v>5.4000000000000006E-2</v>
      </c>
      <c r="AM76" s="2">
        <v>3.6000000000000004E-2</v>
      </c>
      <c r="AN76" s="2">
        <v>1.2E-2</v>
      </c>
      <c r="AO76" s="2">
        <v>3.6000000000000004E-2</v>
      </c>
      <c r="AP76" s="2">
        <v>0.03</v>
      </c>
      <c r="AQ76" s="2">
        <v>6.0000000000000001E-3</v>
      </c>
      <c r="AR76" s="2">
        <v>1.8000000000000002E-2</v>
      </c>
      <c r="AS76" s="2">
        <v>4.8000000000000001E-2</v>
      </c>
      <c r="AT76" s="2">
        <v>2.4E-2</v>
      </c>
      <c r="AU76" s="2">
        <v>2.4E-2</v>
      </c>
      <c r="AV76" s="2">
        <v>0.03</v>
      </c>
      <c r="AW76" s="2">
        <v>4.2000000000000003E-2</v>
      </c>
      <c r="AX76" s="2">
        <v>1.2E-2</v>
      </c>
      <c r="AY76" s="2">
        <v>0.627</v>
      </c>
    </row>
    <row r="77" spans="2:51" ht="20.25" customHeight="1" x14ac:dyDescent="0.15">
      <c r="B77" s="38"/>
      <c r="C77" s="25" t="s">
        <v>102</v>
      </c>
      <c r="D77" s="15">
        <v>388</v>
      </c>
      <c r="E77" s="2">
        <v>3.4000000000000002E-2</v>
      </c>
      <c r="F77" s="2">
        <v>2.3E-2</v>
      </c>
      <c r="G77" s="2">
        <v>3.4000000000000002E-2</v>
      </c>
      <c r="H77" s="2">
        <v>1.4999999999999999E-2</v>
      </c>
      <c r="I77" s="2">
        <v>3.6000000000000004E-2</v>
      </c>
      <c r="J77" s="2">
        <v>2.1000000000000001E-2</v>
      </c>
      <c r="K77" s="2">
        <v>3.4000000000000002E-2</v>
      </c>
      <c r="L77" s="2">
        <v>2.3E-2</v>
      </c>
      <c r="M77" s="2">
        <v>2.1000000000000001E-2</v>
      </c>
      <c r="N77" s="2">
        <v>3.9E-2</v>
      </c>
      <c r="O77" s="2">
        <v>2.3E-2</v>
      </c>
      <c r="P77" s="2">
        <v>2.1000000000000001E-2</v>
      </c>
      <c r="Q77" s="2">
        <v>1.8000000000000002E-2</v>
      </c>
      <c r="R77" s="2">
        <v>3.1E-2</v>
      </c>
      <c r="S77" s="2">
        <v>1.4999999999999999E-2</v>
      </c>
      <c r="T77" s="2">
        <v>0.01</v>
      </c>
      <c r="U77" s="2">
        <v>2.3E-2</v>
      </c>
      <c r="V77" s="2">
        <v>2.3E-2</v>
      </c>
      <c r="W77" s="2">
        <v>2.3E-2</v>
      </c>
      <c r="X77" s="2">
        <v>2.1000000000000001E-2</v>
      </c>
      <c r="Y77" s="2">
        <v>5.2000000000000005E-2</v>
      </c>
      <c r="Z77" s="2">
        <v>2.3E-2</v>
      </c>
      <c r="AA77" s="2">
        <v>3.6000000000000004E-2</v>
      </c>
      <c r="AB77" s="2">
        <v>4.4000000000000004E-2</v>
      </c>
      <c r="AC77" s="2">
        <v>3.9E-2</v>
      </c>
      <c r="AD77" s="2">
        <v>3.4000000000000002E-2</v>
      </c>
      <c r="AE77" s="2">
        <v>2.3E-2</v>
      </c>
      <c r="AF77" s="2">
        <v>2.7999999999999997E-2</v>
      </c>
      <c r="AG77" s="2">
        <v>2.7999999999999997E-2</v>
      </c>
      <c r="AH77" s="2">
        <v>2.7999999999999997E-2</v>
      </c>
      <c r="AI77" s="2">
        <v>3.6000000000000004E-2</v>
      </c>
      <c r="AJ77" s="2">
        <v>1.8000000000000002E-2</v>
      </c>
      <c r="AK77" s="2">
        <v>2.3E-2</v>
      </c>
      <c r="AL77" s="2">
        <v>3.4000000000000002E-2</v>
      </c>
      <c r="AM77" s="2">
        <v>3.6000000000000004E-2</v>
      </c>
      <c r="AN77" s="2">
        <v>2.7999999999999997E-2</v>
      </c>
      <c r="AO77" s="2">
        <v>2.7999999999999997E-2</v>
      </c>
      <c r="AP77" s="2">
        <v>2.7999999999999997E-2</v>
      </c>
      <c r="AQ77" s="2">
        <v>1.4999999999999999E-2</v>
      </c>
      <c r="AR77" s="2">
        <v>0.01</v>
      </c>
      <c r="AS77" s="2">
        <v>3.9E-2</v>
      </c>
      <c r="AT77" s="2">
        <v>2.3E-2</v>
      </c>
      <c r="AU77" s="2">
        <v>8.0000000000000002E-3</v>
      </c>
      <c r="AV77" s="2">
        <v>3.9E-2</v>
      </c>
      <c r="AW77" s="2">
        <v>3.6000000000000004E-2</v>
      </c>
      <c r="AX77" s="2">
        <v>1.3000000000000001E-2</v>
      </c>
      <c r="AY77" s="2">
        <v>0.64400000000000002</v>
      </c>
    </row>
    <row r="78" spans="2:51" ht="20.25" customHeight="1" x14ac:dyDescent="0.15">
      <c r="B78" s="38"/>
      <c r="C78" s="25" t="s">
        <v>103</v>
      </c>
      <c r="D78" s="15">
        <v>733</v>
      </c>
      <c r="E78" s="2">
        <v>6.9999999999999993E-3</v>
      </c>
      <c r="F78" s="2">
        <v>1.3999999999999999E-2</v>
      </c>
      <c r="G78" s="2">
        <v>1.1000000000000001E-2</v>
      </c>
      <c r="H78" s="2">
        <v>4.0000000000000001E-3</v>
      </c>
      <c r="I78" s="2">
        <v>2.2000000000000002E-2</v>
      </c>
      <c r="J78" s="2">
        <v>1.1000000000000001E-2</v>
      </c>
      <c r="K78" s="2">
        <v>1.6E-2</v>
      </c>
      <c r="L78" s="2">
        <v>1.2E-2</v>
      </c>
      <c r="M78" s="2">
        <v>0.03</v>
      </c>
      <c r="N78" s="2">
        <v>1.6E-2</v>
      </c>
      <c r="O78" s="2">
        <v>0.03</v>
      </c>
      <c r="P78" s="2">
        <v>5.0000000000000001E-3</v>
      </c>
      <c r="Q78" s="2">
        <v>1.2E-2</v>
      </c>
      <c r="R78" s="2">
        <v>2.2000000000000002E-2</v>
      </c>
      <c r="S78" s="2">
        <v>2.7000000000000003E-2</v>
      </c>
      <c r="T78" s="2">
        <v>1.8000000000000002E-2</v>
      </c>
      <c r="U78" s="2">
        <v>2.2000000000000002E-2</v>
      </c>
      <c r="V78" s="2">
        <v>1.4999999999999999E-2</v>
      </c>
      <c r="W78" s="2">
        <v>1.4999999999999999E-2</v>
      </c>
      <c r="X78" s="2">
        <v>2.8999999999999998E-2</v>
      </c>
      <c r="Y78" s="2">
        <v>0.02</v>
      </c>
      <c r="Z78" s="2">
        <v>2.8999999999999998E-2</v>
      </c>
      <c r="AA78" s="2">
        <v>4.5999999999999999E-2</v>
      </c>
      <c r="AB78" s="2">
        <v>4.5999999999999999E-2</v>
      </c>
      <c r="AC78" s="2">
        <v>2.2000000000000002E-2</v>
      </c>
      <c r="AD78" s="2">
        <v>0.04</v>
      </c>
      <c r="AE78" s="2">
        <v>3.5000000000000003E-2</v>
      </c>
      <c r="AF78" s="2">
        <v>0.02</v>
      </c>
      <c r="AG78" s="2">
        <v>3.3000000000000002E-2</v>
      </c>
      <c r="AH78" s="2">
        <v>2.6000000000000002E-2</v>
      </c>
      <c r="AI78" s="2">
        <v>0.02</v>
      </c>
      <c r="AJ78" s="2">
        <v>1.1000000000000001E-2</v>
      </c>
      <c r="AK78" s="2">
        <v>1.3999999999999999E-2</v>
      </c>
      <c r="AL78" s="2">
        <v>0.03</v>
      </c>
      <c r="AM78" s="2">
        <v>0.01</v>
      </c>
      <c r="AN78" s="2">
        <v>2.3E-2</v>
      </c>
      <c r="AO78" s="2">
        <v>2.5000000000000001E-2</v>
      </c>
      <c r="AP78" s="2">
        <v>0.03</v>
      </c>
      <c r="AQ78" s="2">
        <v>0.01</v>
      </c>
      <c r="AR78" s="2">
        <v>1.1000000000000001E-2</v>
      </c>
      <c r="AS78" s="2">
        <v>5.2000000000000005E-2</v>
      </c>
      <c r="AT78" s="2">
        <v>2.2000000000000002E-2</v>
      </c>
      <c r="AU78" s="2">
        <v>1.2E-2</v>
      </c>
      <c r="AV78" s="2">
        <v>1.8000000000000002E-2</v>
      </c>
      <c r="AW78" s="2">
        <v>1.8000000000000002E-2</v>
      </c>
      <c r="AX78" s="2">
        <v>6.9999999999999993E-3</v>
      </c>
      <c r="AY78" s="2">
        <v>0.67799999999999994</v>
      </c>
    </row>
    <row r="79" spans="2:51" ht="20.25" customHeight="1" x14ac:dyDescent="0.15">
      <c r="B79" s="38"/>
      <c r="C79" s="25" t="s">
        <v>104</v>
      </c>
      <c r="D79" s="15">
        <v>1400</v>
      </c>
      <c r="E79" s="2">
        <v>9.0000000000000011E-3</v>
      </c>
      <c r="F79" s="2">
        <v>1.9E-2</v>
      </c>
      <c r="G79" s="2">
        <v>9.0000000000000011E-3</v>
      </c>
      <c r="H79" s="2">
        <v>1.1000000000000001E-2</v>
      </c>
      <c r="I79" s="2">
        <v>5.2000000000000005E-2</v>
      </c>
      <c r="J79" s="2">
        <v>6.9999999999999993E-3</v>
      </c>
      <c r="K79" s="2">
        <v>1.3999999999999999E-2</v>
      </c>
      <c r="L79" s="2">
        <v>1.1000000000000001E-2</v>
      </c>
      <c r="M79" s="2">
        <v>2.4E-2</v>
      </c>
      <c r="N79" s="2">
        <v>3.3000000000000002E-2</v>
      </c>
      <c r="O79" s="2">
        <v>1.9E-2</v>
      </c>
      <c r="P79" s="2">
        <v>4.0000000000000001E-3</v>
      </c>
      <c r="Q79" s="2">
        <v>1.1000000000000001E-2</v>
      </c>
      <c r="R79" s="2">
        <v>1.1000000000000001E-2</v>
      </c>
      <c r="S79" s="2">
        <v>3.9E-2</v>
      </c>
      <c r="T79" s="2">
        <v>1.3000000000000001E-2</v>
      </c>
      <c r="U79" s="2">
        <v>2.5000000000000001E-2</v>
      </c>
      <c r="V79" s="2">
        <v>2.7999999999999997E-2</v>
      </c>
      <c r="W79" s="2">
        <v>1.4999999999999999E-2</v>
      </c>
      <c r="X79" s="2">
        <v>2.4E-2</v>
      </c>
      <c r="Y79" s="2">
        <v>3.6000000000000004E-2</v>
      </c>
      <c r="Z79" s="2">
        <v>2.4E-2</v>
      </c>
      <c r="AA79" s="2">
        <v>6.3E-2</v>
      </c>
      <c r="AB79" s="2">
        <v>5.7999999999999996E-2</v>
      </c>
      <c r="AC79" s="2">
        <v>1.2E-2</v>
      </c>
      <c r="AD79" s="2">
        <v>3.7999999999999999E-2</v>
      </c>
      <c r="AE79" s="2">
        <v>5.2000000000000005E-2</v>
      </c>
      <c r="AF79" s="2">
        <v>2.3E-2</v>
      </c>
      <c r="AG79" s="2">
        <v>2.6000000000000002E-2</v>
      </c>
      <c r="AH79" s="2">
        <v>3.7000000000000005E-2</v>
      </c>
      <c r="AI79" s="2">
        <v>3.6000000000000004E-2</v>
      </c>
      <c r="AJ79" s="2">
        <v>1.6E-2</v>
      </c>
      <c r="AK79" s="2">
        <v>1.9E-2</v>
      </c>
      <c r="AL79" s="2">
        <v>0.05</v>
      </c>
      <c r="AM79" s="2">
        <v>1.3999999999999999E-2</v>
      </c>
      <c r="AN79" s="2">
        <v>3.1E-2</v>
      </c>
      <c r="AO79" s="2">
        <v>2.3E-2</v>
      </c>
      <c r="AP79" s="2">
        <v>3.6000000000000004E-2</v>
      </c>
      <c r="AQ79" s="2">
        <v>0.01</v>
      </c>
      <c r="AR79" s="2">
        <v>1.3999999999999999E-2</v>
      </c>
      <c r="AS79" s="2">
        <v>7.4999999999999997E-2</v>
      </c>
      <c r="AT79" s="2">
        <v>0.03</v>
      </c>
      <c r="AU79" s="2">
        <v>0.01</v>
      </c>
      <c r="AV79" s="2">
        <v>3.3000000000000002E-2</v>
      </c>
      <c r="AW79" s="2">
        <v>0.04</v>
      </c>
      <c r="AX79" s="2">
        <v>4.0000000000000001E-3</v>
      </c>
      <c r="AY79" s="2">
        <v>0.61</v>
      </c>
    </row>
    <row r="80" spans="2:51" ht="20.25" customHeight="1" x14ac:dyDescent="0.15">
      <c r="B80" s="38"/>
      <c r="C80" s="25" t="s">
        <v>105</v>
      </c>
      <c r="D80" s="15">
        <v>2621</v>
      </c>
      <c r="E80" s="2">
        <v>9.0000000000000011E-3</v>
      </c>
      <c r="F80" s="2">
        <v>0.02</v>
      </c>
      <c r="G80" s="2">
        <v>1.1000000000000001E-2</v>
      </c>
      <c r="H80" s="2">
        <v>9.0000000000000011E-3</v>
      </c>
      <c r="I80" s="2">
        <v>6.8000000000000005E-2</v>
      </c>
      <c r="J80" s="2">
        <v>8.0000000000000002E-3</v>
      </c>
      <c r="K80" s="2">
        <v>1.6E-2</v>
      </c>
      <c r="L80" s="2">
        <v>1.6E-2</v>
      </c>
      <c r="M80" s="2">
        <v>3.4000000000000002E-2</v>
      </c>
      <c r="N80" s="2">
        <v>4.0999999999999995E-2</v>
      </c>
      <c r="O80" s="2">
        <v>2.8999999999999998E-2</v>
      </c>
      <c r="P80" s="2">
        <v>1.2E-2</v>
      </c>
      <c r="Q80" s="2">
        <v>1.4999999999999999E-2</v>
      </c>
      <c r="R80" s="2">
        <v>0.03</v>
      </c>
      <c r="S80" s="2">
        <v>3.9E-2</v>
      </c>
      <c r="T80" s="2">
        <v>1.3999999999999999E-2</v>
      </c>
      <c r="U80" s="2">
        <v>2.7000000000000003E-2</v>
      </c>
      <c r="V80" s="2">
        <v>0.03</v>
      </c>
      <c r="W80" s="2">
        <v>1.4999999999999999E-2</v>
      </c>
      <c r="X80" s="2">
        <v>3.2000000000000001E-2</v>
      </c>
      <c r="Y80" s="2">
        <v>2.7000000000000003E-2</v>
      </c>
      <c r="Z80" s="2">
        <v>2.7999999999999997E-2</v>
      </c>
      <c r="AA80" s="2">
        <v>8.4000000000000005E-2</v>
      </c>
      <c r="AB80" s="2">
        <v>7.8E-2</v>
      </c>
      <c r="AC80" s="2">
        <v>2.6000000000000002E-2</v>
      </c>
      <c r="AD80" s="2">
        <v>4.4999999999999998E-2</v>
      </c>
      <c r="AE80" s="2">
        <v>8.8000000000000009E-2</v>
      </c>
      <c r="AF80" s="2">
        <v>0.02</v>
      </c>
      <c r="AG80" s="2">
        <v>0.03</v>
      </c>
      <c r="AH80" s="2">
        <v>0.05</v>
      </c>
      <c r="AI80" s="2">
        <v>4.7E-2</v>
      </c>
      <c r="AJ80" s="2">
        <v>2.5000000000000001E-2</v>
      </c>
      <c r="AK80" s="2">
        <v>3.1E-2</v>
      </c>
      <c r="AL80" s="2">
        <v>8.199999999999999E-2</v>
      </c>
      <c r="AM80" s="2">
        <v>2.2000000000000002E-2</v>
      </c>
      <c r="AN80" s="2">
        <v>5.9000000000000004E-2</v>
      </c>
      <c r="AO80" s="2">
        <v>0.04</v>
      </c>
      <c r="AP80" s="2">
        <v>5.7999999999999996E-2</v>
      </c>
      <c r="AQ80" s="2">
        <v>8.0000000000000002E-3</v>
      </c>
      <c r="AR80" s="2">
        <v>1.7000000000000001E-2</v>
      </c>
      <c r="AS80" s="2">
        <v>9.8000000000000004E-2</v>
      </c>
      <c r="AT80" s="2">
        <v>0.04</v>
      </c>
      <c r="AU80" s="2">
        <v>1.2E-2</v>
      </c>
      <c r="AV80" s="2">
        <v>4.0999999999999995E-2</v>
      </c>
      <c r="AW80" s="2">
        <v>5.5999999999999994E-2</v>
      </c>
      <c r="AX80" s="2">
        <v>4.0000000000000001E-3</v>
      </c>
      <c r="AY80" s="2">
        <v>0.56700000000000006</v>
      </c>
    </row>
    <row r="81" spans="2:51" ht="20.25" customHeight="1" x14ac:dyDescent="0.15">
      <c r="B81" s="38"/>
      <c r="C81" s="25" t="s">
        <v>106</v>
      </c>
      <c r="D81" s="15">
        <v>35</v>
      </c>
      <c r="E81" s="2">
        <v>0</v>
      </c>
      <c r="F81" s="2">
        <v>0</v>
      </c>
      <c r="G81" s="2">
        <v>0</v>
      </c>
      <c r="H81" s="2">
        <v>0</v>
      </c>
      <c r="I81" s="2">
        <v>0</v>
      </c>
      <c r="J81" s="2">
        <v>0</v>
      </c>
      <c r="K81" s="2">
        <v>0</v>
      </c>
      <c r="L81" s="2">
        <v>2.8999999999999998E-2</v>
      </c>
      <c r="M81" s="2">
        <v>0</v>
      </c>
      <c r="N81" s="2">
        <v>0</v>
      </c>
      <c r="O81" s="2">
        <v>2.8999999999999998E-2</v>
      </c>
      <c r="P81" s="2">
        <v>0</v>
      </c>
      <c r="Q81" s="2">
        <v>0</v>
      </c>
      <c r="R81" s="2">
        <v>2.8999999999999998E-2</v>
      </c>
      <c r="S81" s="2">
        <v>0</v>
      </c>
      <c r="T81" s="2">
        <v>0</v>
      </c>
      <c r="U81" s="2">
        <v>2.8999999999999998E-2</v>
      </c>
      <c r="V81" s="2">
        <v>0</v>
      </c>
      <c r="W81" s="2">
        <v>0</v>
      </c>
      <c r="X81" s="2">
        <v>0</v>
      </c>
      <c r="Y81" s="2">
        <v>0</v>
      </c>
      <c r="Z81" s="2">
        <v>5.7000000000000002E-2</v>
      </c>
      <c r="AA81" s="2">
        <v>0</v>
      </c>
      <c r="AB81" s="2">
        <v>0</v>
      </c>
      <c r="AC81" s="2">
        <v>0</v>
      </c>
      <c r="AD81" s="2">
        <v>2.8999999999999998E-2</v>
      </c>
      <c r="AE81" s="2">
        <v>0</v>
      </c>
      <c r="AF81" s="2">
        <v>0</v>
      </c>
      <c r="AG81" s="2">
        <v>0</v>
      </c>
      <c r="AH81" s="2">
        <v>0</v>
      </c>
      <c r="AI81" s="2">
        <v>0</v>
      </c>
      <c r="AJ81" s="2">
        <v>0</v>
      </c>
      <c r="AK81" s="2">
        <v>0</v>
      </c>
      <c r="AL81" s="2">
        <v>0</v>
      </c>
      <c r="AM81" s="2">
        <v>0</v>
      </c>
      <c r="AN81" s="2">
        <v>0</v>
      </c>
      <c r="AO81" s="2">
        <v>0</v>
      </c>
      <c r="AP81" s="2">
        <v>0</v>
      </c>
      <c r="AQ81" s="2">
        <v>0</v>
      </c>
      <c r="AR81" s="2">
        <v>2.8999999999999998E-2</v>
      </c>
      <c r="AS81" s="2">
        <v>5.7000000000000002E-2</v>
      </c>
      <c r="AT81" s="2">
        <v>0</v>
      </c>
      <c r="AU81" s="2">
        <v>0</v>
      </c>
      <c r="AV81" s="2">
        <v>0</v>
      </c>
      <c r="AW81" s="2">
        <v>5.7000000000000002E-2</v>
      </c>
      <c r="AX81" s="2">
        <v>0</v>
      </c>
      <c r="AY81" s="2">
        <v>0.85699999999999998</v>
      </c>
    </row>
    <row r="82" spans="2:51" ht="20.25" customHeight="1" x14ac:dyDescent="0.15">
      <c r="B82" s="38"/>
      <c r="C82" s="25" t="s">
        <v>107</v>
      </c>
      <c r="D82" s="15">
        <v>601</v>
      </c>
      <c r="E82" s="2">
        <v>1.3000000000000001E-2</v>
      </c>
      <c r="F82" s="2">
        <v>0.02</v>
      </c>
      <c r="G82" s="2">
        <v>2.2000000000000002E-2</v>
      </c>
      <c r="H82" s="2">
        <v>1.3000000000000001E-2</v>
      </c>
      <c r="I82" s="2">
        <v>0.02</v>
      </c>
      <c r="J82" s="2">
        <v>1.4999999999999999E-2</v>
      </c>
      <c r="K82" s="2">
        <v>1.7000000000000001E-2</v>
      </c>
      <c r="L82" s="2">
        <v>1.3000000000000001E-2</v>
      </c>
      <c r="M82" s="2">
        <v>1.8000000000000002E-2</v>
      </c>
      <c r="N82" s="2">
        <v>1.4999999999999999E-2</v>
      </c>
      <c r="O82" s="2">
        <v>2.3E-2</v>
      </c>
      <c r="P82" s="2">
        <v>1.3000000000000001E-2</v>
      </c>
      <c r="Q82" s="2">
        <v>1.2E-2</v>
      </c>
      <c r="R82" s="2">
        <v>1.8000000000000002E-2</v>
      </c>
      <c r="S82" s="2">
        <v>1.4999999999999999E-2</v>
      </c>
      <c r="T82" s="2">
        <v>1.4999999999999999E-2</v>
      </c>
      <c r="U82" s="2">
        <v>2.3E-2</v>
      </c>
      <c r="V82" s="2">
        <v>2.7000000000000003E-2</v>
      </c>
      <c r="W82" s="2">
        <v>1.3000000000000001E-2</v>
      </c>
      <c r="X82" s="2">
        <v>0.01</v>
      </c>
      <c r="Y82" s="2">
        <v>2.7999999999999997E-2</v>
      </c>
      <c r="Z82" s="2">
        <v>3.5000000000000003E-2</v>
      </c>
      <c r="AA82" s="2">
        <v>3.5000000000000003E-2</v>
      </c>
      <c r="AB82" s="2">
        <v>3.7000000000000005E-2</v>
      </c>
      <c r="AC82" s="2">
        <v>2.3E-2</v>
      </c>
      <c r="AD82" s="2">
        <v>2.2000000000000002E-2</v>
      </c>
      <c r="AE82" s="2">
        <v>0.03</v>
      </c>
      <c r="AF82" s="2">
        <v>1.3000000000000001E-2</v>
      </c>
      <c r="AG82" s="2">
        <v>2.7999999999999997E-2</v>
      </c>
      <c r="AH82" s="2">
        <v>1.8000000000000002E-2</v>
      </c>
      <c r="AI82" s="2">
        <v>2.5000000000000001E-2</v>
      </c>
      <c r="AJ82" s="2">
        <v>2.3E-2</v>
      </c>
      <c r="AK82" s="2">
        <v>1.8000000000000002E-2</v>
      </c>
      <c r="AL82" s="2">
        <v>4.7E-2</v>
      </c>
      <c r="AM82" s="2">
        <v>1.7000000000000001E-2</v>
      </c>
      <c r="AN82" s="2">
        <v>3.2000000000000001E-2</v>
      </c>
      <c r="AO82" s="2">
        <v>2.5000000000000001E-2</v>
      </c>
      <c r="AP82" s="2">
        <v>1.8000000000000002E-2</v>
      </c>
      <c r="AQ82" s="2">
        <v>1.8000000000000002E-2</v>
      </c>
      <c r="AR82" s="2">
        <v>2.2000000000000002E-2</v>
      </c>
      <c r="AS82" s="2">
        <v>2.7999999999999997E-2</v>
      </c>
      <c r="AT82" s="2">
        <v>2.2000000000000002E-2</v>
      </c>
      <c r="AU82" s="2">
        <v>1.7000000000000001E-2</v>
      </c>
      <c r="AV82" s="2">
        <v>1.7000000000000001E-2</v>
      </c>
      <c r="AW82" s="2">
        <v>2.5000000000000001E-2</v>
      </c>
      <c r="AX82" s="2">
        <v>1.7000000000000001E-2</v>
      </c>
      <c r="AY82" s="2">
        <v>0.70200000000000007</v>
      </c>
    </row>
    <row r="83" spans="2:51" ht="20.25" customHeight="1" x14ac:dyDescent="0.15">
      <c r="B83" s="38"/>
      <c r="C83" s="25" t="s">
        <v>108</v>
      </c>
      <c r="D83" s="15">
        <v>999</v>
      </c>
      <c r="E83" s="2">
        <v>9.0000000000000011E-3</v>
      </c>
      <c r="F83" s="2">
        <v>1.1000000000000001E-2</v>
      </c>
      <c r="G83" s="2">
        <v>8.0000000000000002E-3</v>
      </c>
      <c r="H83" s="2">
        <v>8.0000000000000002E-3</v>
      </c>
      <c r="I83" s="2">
        <v>1.9E-2</v>
      </c>
      <c r="J83" s="2">
        <v>1.3000000000000001E-2</v>
      </c>
      <c r="K83" s="2">
        <v>6.9999999999999993E-3</v>
      </c>
      <c r="L83" s="2">
        <v>9.0000000000000011E-3</v>
      </c>
      <c r="M83" s="2">
        <v>1.7000000000000001E-2</v>
      </c>
      <c r="N83" s="2">
        <v>1.4999999999999999E-2</v>
      </c>
      <c r="O83" s="2">
        <v>6.9999999999999993E-3</v>
      </c>
      <c r="P83" s="2">
        <v>1.3000000000000001E-2</v>
      </c>
      <c r="Q83" s="2">
        <v>0.01</v>
      </c>
      <c r="R83" s="2">
        <v>2.5000000000000001E-2</v>
      </c>
      <c r="S83" s="2">
        <v>1.6E-2</v>
      </c>
      <c r="T83" s="2">
        <v>1.2E-2</v>
      </c>
      <c r="U83" s="2">
        <v>1.8000000000000002E-2</v>
      </c>
      <c r="V83" s="2">
        <v>1.2E-2</v>
      </c>
      <c r="W83" s="2">
        <v>1.9E-2</v>
      </c>
      <c r="X83" s="2">
        <v>1.7000000000000001E-2</v>
      </c>
      <c r="Y83" s="2">
        <v>2.5000000000000001E-2</v>
      </c>
      <c r="Z83" s="2">
        <v>1.7000000000000001E-2</v>
      </c>
      <c r="AA83" s="2">
        <v>2.5000000000000001E-2</v>
      </c>
      <c r="AB83" s="2">
        <v>3.2000000000000001E-2</v>
      </c>
      <c r="AC83" s="2">
        <v>1.9E-2</v>
      </c>
      <c r="AD83" s="2">
        <v>0.02</v>
      </c>
      <c r="AE83" s="2">
        <v>2.7000000000000003E-2</v>
      </c>
      <c r="AF83" s="2">
        <v>9.0000000000000011E-3</v>
      </c>
      <c r="AG83" s="2">
        <v>1.9E-2</v>
      </c>
      <c r="AH83" s="2">
        <v>0.01</v>
      </c>
      <c r="AI83" s="2">
        <v>2.5000000000000001E-2</v>
      </c>
      <c r="AJ83" s="2">
        <v>1.9E-2</v>
      </c>
      <c r="AK83" s="2">
        <v>1.8000000000000002E-2</v>
      </c>
      <c r="AL83" s="2">
        <v>2.3E-2</v>
      </c>
      <c r="AM83" s="2">
        <v>2.2000000000000002E-2</v>
      </c>
      <c r="AN83" s="2">
        <v>1.9E-2</v>
      </c>
      <c r="AO83" s="2">
        <v>0.02</v>
      </c>
      <c r="AP83" s="2">
        <v>1.7000000000000001E-2</v>
      </c>
      <c r="AQ83" s="2">
        <v>1.3999999999999999E-2</v>
      </c>
      <c r="AR83" s="2">
        <v>9.0000000000000011E-3</v>
      </c>
      <c r="AS83" s="2">
        <v>2.8999999999999998E-2</v>
      </c>
      <c r="AT83" s="2">
        <v>1.2E-2</v>
      </c>
      <c r="AU83" s="2">
        <v>1.7000000000000001E-2</v>
      </c>
      <c r="AV83" s="2">
        <v>2.4E-2</v>
      </c>
      <c r="AW83" s="2">
        <v>1.8000000000000002E-2</v>
      </c>
      <c r="AX83" s="2">
        <v>1.1000000000000001E-2</v>
      </c>
      <c r="AY83" s="2">
        <v>0.76</v>
      </c>
    </row>
    <row r="84" spans="2:51" ht="20.25" customHeight="1" x14ac:dyDescent="0.15">
      <c r="B84" s="38"/>
      <c r="C84" s="25" t="s">
        <v>109</v>
      </c>
      <c r="D84" s="15">
        <v>1137</v>
      </c>
      <c r="E84" s="2">
        <v>9.0000000000000011E-3</v>
      </c>
      <c r="F84" s="2">
        <v>1.1000000000000001E-2</v>
      </c>
      <c r="G84" s="2">
        <v>6.9999999999999993E-3</v>
      </c>
      <c r="H84" s="2">
        <v>5.0000000000000001E-3</v>
      </c>
      <c r="I84" s="2">
        <v>2.6000000000000002E-2</v>
      </c>
      <c r="J84" s="2">
        <v>9.0000000000000011E-3</v>
      </c>
      <c r="K84" s="2">
        <v>1.1000000000000001E-2</v>
      </c>
      <c r="L84" s="2">
        <v>0.01</v>
      </c>
      <c r="M84" s="2">
        <v>1.7000000000000001E-2</v>
      </c>
      <c r="N84" s="2">
        <v>2.3E-2</v>
      </c>
      <c r="O84" s="2">
        <v>9.0000000000000011E-3</v>
      </c>
      <c r="P84" s="2">
        <v>6.0000000000000001E-3</v>
      </c>
      <c r="Q84" s="2">
        <v>9.0000000000000011E-3</v>
      </c>
      <c r="R84" s="2">
        <v>0.02</v>
      </c>
      <c r="S84" s="2">
        <v>1.4999999999999999E-2</v>
      </c>
      <c r="T84" s="2">
        <v>8.0000000000000002E-3</v>
      </c>
      <c r="U84" s="2">
        <v>1.3999999999999999E-2</v>
      </c>
      <c r="V84" s="2">
        <v>1.4999999999999999E-2</v>
      </c>
      <c r="W84" s="2">
        <v>1.4999999999999999E-2</v>
      </c>
      <c r="X84" s="2">
        <v>1.8000000000000002E-2</v>
      </c>
      <c r="Y84" s="2">
        <v>1.4999999999999999E-2</v>
      </c>
      <c r="Z84" s="2">
        <v>2.3E-2</v>
      </c>
      <c r="AA84" s="2">
        <v>2.8999999999999998E-2</v>
      </c>
      <c r="AB84" s="2">
        <v>3.1E-2</v>
      </c>
      <c r="AC84" s="2">
        <v>1.9E-2</v>
      </c>
      <c r="AD84" s="2">
        <v>2.4E-2</v>
      </c>
      <c r="AE84" s="2">
        <v>2.6000000000000002E-2</v>
      </c>
      <c r="AF84" s="2">
        <v>0.01</v>
      </c>
      <c r="AG84" s="2">
        <v>1.8000000000000002E-2</v>
      </c>
      <c r="AH84" s="2">
        <v>2.3E-2</v>
      </c>
      <c r="AI84" s="2">
        <v>1.6E-2</v>
      </c>
      <c r="AJ84" s="2">
        <v>1.1000000000000001E-2</v>
      </c>
      <c r="AK84" s="2">
        <v>9.0000000000000011E-3</v>
      </c>
      <c r="AL84" s="2">
        <v>2.6000000000000002E-2</v>
      </c>
      <c r="AM84" s="2">
        <v>1.2E-2</v>
      </c>
      <c r="AN84" s="2">
        <v>1.8000000000000002E-2</v>
      </c>
      <c r="AO84" s="2">
        <v>1.7000000000000001E-2</v>
      </c>
      <c r="AP84" s="2">
        <v>2.6000000000000002E-2</v>
      </c>
      <c r="AQ84" s="2">
        <v>0.01</v>
      </c>
      <c r="AR84" s="2">
        <v>9.0000000000000011E-3</v>
      </c>
      <c r="AS84" s="2">
        <v>0.04</v>
      </c>
      <c r="AT84" s="2">
        <v>1.6E-2</v>
      </c>
      <c r="AU84" s="2">
        <v>1.1000000000000001E-2</v>
      </c>
      <c r="AV84" s="2">
        <v>1.8000000000000002E-2</v>
      </c>
      <c r="AW84" s="2">
        <v>1.7000000000000001E-2</v>
      </c>
      <c r="AX84" s="2">
        <v>5.0000000000000001E-3</v>
      </c>
      <c r="AY84" s="2">
        <v>0.74</v>
      </c>
    </row>
    <row r="85" spans="2:51" ht="20.25" customHeight="1" x14ac:dyDescent="0.15">
      <c r="B85" s="38"/>
      <c r="C85" s="25" t="s">
        <v>110</v>
      </c>
      <c r="D85" s="15">
        <v>1219</v>
      </c>
      <c r="E85" s="2">
        <v>6.9999999999999993E-3</v>
      </c>
      <c r="F85" s="2">
        <v>1.1000000000000001E-2</v>
      </c>
      <c r="G85" s="2">
        <v>9.0000000000000011E-3</v>
      </c>
      <c r="H85" s="2">
        <v>6.9999999999999993E-3</v>
      </c>
      <c r="I85" s="2">
        <v>3.4000000000000002E-2</v>
      </c>
      <c r="J85" s="2">
        <v>8.0000000000000002E-3</v>
      </c>
      <c r="K85" s="2">
        <v>6.9999999999999993E-3</v>
      </c>
      <c r="L85" s="2">
        <v>9.0000000000000011E-3</v>
      </c>
      <c r="M85" s="2">
        <v>1.4999999999999999E-2</v>
      </c>
      <c r="N85" s="2">
        <v>2.3E-2</v>
      </c>
      <c r="O85" s="2">
        <v>1.2E-2</v>
      </c>
      <c r="P85" s="2">
        <v>9.0000000000000011E-3</v>
      </c>
      <c r="Q85" s="2">
        <v>6.9999999999999993E-3</v>
      </c>
      <c r="R85" s="2">
        <v>1.1000000000000001E-2</v>
      </c>
      <c r="S85" s="2">
        <v>1.3999999999999999E-2</v>
      </c>
      <c r="T85" s="2">
        <v>8.0000000000000002E-3</v>
      </c>
      <c r="U85" s="2">
        <v>1.3999999999999999E-2</v>
      </c>
      <c r="V85" s="2">
        <v>1.2E-2</v>
      </c>
      <c r="W85" s="2">
        <v>6.9999999999999993E-3</v>
      </c>
      <c r="X85" s="2">
        <v>1.3000000000000001E-2</v>
      </c>
      <c r="Y85" s="2">
        <v>1.8000000000000002E-2</v>
      </c>
      <c r="Z85" s="2">
        <v>0.02</v>
      </c>
      <c r="AA85" s="2">
        <v>3.9E-2</v>
      </c>
      <c r="AB85" s="2">
        <v>3.6000000000000004E-2</v>
      </c>
      <c r="AC85" s="2">
        <v>1.8000000000000002E-2</v>
      </c>
      <c r="AD85" s="2">
        <v>0.02</v>
      </c>
      <c r="AE85" s="2">
        <v>2.8999999999999998E-2</v>
      </c>
      <c r="AF85" s="2">
        <v>6.9999999999999993E-3</v>
      </c>
      <c r="AG85" s="2">
        <v>1.3999999999999999E-2</v>
      </c>
      <c r="AH85" s="2">
        <v>1.4999999999999999E-2</v>
      </c>
      <c r="AI85" s="2">
        <v>1.6E-2</v>
      </c>
      <c r="AJ85" s="2">
        <v>1.2E-2</v>
      </c>
      <c r="AK85" s="2">
        <v>1.1000000000000001E-2</v>
      </c>
      <c r="AL85" s="2">
        <v>3.3000000000000002E-2</v>
      </c>
      <c r="AM85" s="2">
        <v>1.1000000000000001E-2</v>
      </c>
      <c r="AN85" s="2">
        <v>2.1000000000000001E-2</v>
      </c>
      <c r="AO85" s="2">
        <v>2.5000000000000001E-2</v>
      </c>
      <c r="AP85" s="2">
        <v>2.6000000000000002E-2</v>
      </c>
      <c r="AQ85" s="2">
        <v>4.0000000000000001E-3</v>
      </c>
      <c r="AR85" s="2">
        <v>6.9999999999999993E-3</v>
      </c>
      <c r="AS85" s="2">
        <v>5.2000000000000005E-2</v>
      </c>
      <c r="AT85" s="2">
        <v>2.3E-2</v>
      </c>
      <c r="AU85" s="2">
        <v>4.0000000000000001E-3</v>
      </c>
      <c r="AV85" s="2">
        <v>2.1000000000000001E-2</v>
      </c>
      <c r="AW85" s="2">
        <v>2.8999999999999998E-2</v>
      </c>
      <c r="AX85" s="2">
        <v>2E-3</v>
      </c>
      <c r="AY85" s="2">
        <v>0.72199999999999998</v>
      </c>
    </row>
    <row r="86" spans="2:51" ht="20.25" customHeight="1" x14ac:dyDescent="0.15">
      <c r="B86" s="37"/>
      <c r="C86" s="25" t="s">
        <v>111</v>
      </c>
      <c r="D86" s="15">
        <v>1266</v>
      </c>
      <c r="E86" s="2">
        <v>6.0000000000000001E-3</v>
      </c>
      <c r="F86" s="2">
        <v>1.2E-2</v>
      </c>
      <c r="G86" s="2">
        <v>6.0000000000000001E-3</v>
      </c>
      <c r="H86" s="2">
        <v>6.0000000000000001E-3</v>
      </c>
      <c r="I86" s="2">
        <v>4.2000000000000003E-2</v>
      </c>
      <c r="J86" s="2">
        <v>6.0000000000000001E-3</v>
      </c>
      <c r="K86" s="2">
        <v>8.0000000000000002E-3</v>
      </c>
      <c r="L86" s="2">
        <v>1.2E-2</v>
      </c>
      <c r="M86" s="2">
        <v>2.1000000000000001E-2</v>
      </c>
      <c r="N86" s="2">
        <v>2.1000000000000001E-2</v>
      </c>
      <c r="O86" s="2">
        <v>1.6E-2</v>
      </c>
      <c r="P86" s="2">
        <v>5.0000000000000001E-3</v>
      </c>
      <c r="Q86" s="2">
        <v>6.9999999999999993E-3</v>
      </c>
      <c r="R86" s="2">
        <v>1.4999999999999999E-2</v>
      </c>
      <c r="S86" s="2">
        <v>2.2000000000000002E-2</v>
      </c>
      <c r="T86" s="2">
        <v>9.0000000000000011E-3</v>
      </c>
      <c r="U86" s="2">
        <v>1.3000000000000001E-2</v>
      </c>
      <c r="V86" s="2">
        <v>3.1E-2</v>
      </c>
      <c r="W86" s="2">
        <v>6.0000000000000001E-3</v>
      </c>
      <c r="X86" s="2">
        <v>1.1000000000000001E-2</v>
      </c>
      <c r="Y86" s="2">
        <v>1.3999999999999999E-2</v>
      </c>
      <c r="Z86" s="2">
        <v>0.02</v>
      </c>
      <c r="AA86" s="2">
        <v>5.0999999999999997E-2</v>
      </c>
      <c r="AB86" s="2">
        <v>4.8000000000000001E-2</v>
      </c>
      <c r="AC86" s="2">
        <v>1.4999999999999999E-2</v>
      </c>
      <c r="AD86" s="2">
        <v>1.6E-2</v>
      </c>
      <c r="AE86" s="2">
        <v>4.7E-2</v>
      </c>
      <c r="AF86" s="2">
        <v>9.0000000000000011E-3</v>
      </c>
      <c r="AG86" s="2">
        <v>1.6E-2</v>
      </c>
      <c r="AH86" s="2">
        <v>3.9E-2</v>
      </c>
      <c r="AI86" s="2">
        <v>2.2000000000000002E-2</v>
      </c>
      <c r="AJ86" s="2">
        <v>9.0000000000000011E-3</v>
      </c>
      <c r="AK86" s="2">
        <v>1.4999999999999999E-2</v>
      </c>
      <c r="AL86" s="2">
        <v>0.05</v>
      </c>
      <c r="AM86" s="2">
        <v>1.3000000000000001E-2</v>
      </c>
      <c r="AN86" s="2">
        <v>2.6000000000000002E-2</v>
      </c>
      <c r="AO86" s="2">
        <v>2.4E-2</v>
      </c>
      <c r="AP86" s="2">
        <v>2.7999999999999997E-2</v>
      </c>
      <c r="AQ86" s="2">
        <v>4.0000000000000001E-3</v>
      </c>
      <c r="AR86" s="2">
        <v>1.1000000000000001E-2</v>
      </c>
      <c r="AS86" s="2">
        <v>6.6000000000000003E-2</v>
      </c>
      <c r="AT86" s="2">
        <v>2.6000000000000002E-2</v>
      </c>
      <c r="AU86" s="2">
        <v>9.0000000000000011E-3</v>
      </c>
      <c r="AV86" s="2">
        <v>0.03</v>
      </c>
      <c r="AW86" s="2">
        <v>2.7999999999999997E-2</v>
      </c>
      <c r="AX86" s="2">
        <v>0</v>
      </c>
      <c r="AY86" s="2">
        <v>0.67599999999999993</v>
      </c>
    </row>
  </sheetData>
  <mergeCells count="5">
    <mergeCell ref="E15:AY15"/>
    <mergeCell ref="B18:B19"/>
    <mergeCell ref="B20:B66"/>
    <mergeCell ref="B67:B74"/>
    <mergeCell ref="B75:B86"/>
  </mergeCells>
  <phoneticPr fontId="1"/>
  <conditionalFormatting sqref="E18:AY86">
    <cfRule type="colorScale" priority="1">
      <colorScale>
        <cfvo type="min"/>
        <cfvo type="percentile" val="50"/>
        <cfvo type="max"/>
        <color rgb="FF5A8AC6"/>
        <color rgb="FFFCFCFF"/>
        <color rgb="FFF8696B"/>
      </colorScale>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P86"/>
  <sheetViews>
    <sheetView showGridLines="0" topLeftCell="A56" workbookViewId="0">
      <selection activeCell="E18" sqref="E18:G86"/>
    </sheetView>
  </sheetViews>
  <sheetFormatPr defaultRowHeight="13.5" x14ac:dyDescent="0.15"/>
  <cols>
    <col min="2" max="2" width="15.625" customWidth="1"/>
    <col min="3" max="3" width="9.125" customWidth="1"/>
    <col min="4" max="7" width="7.375" customWidth="1"/>
    <col min="10" max="10" width="9.125" customWidth="1"/>
    <col min="11" max="12" width="7.375" customWidth="1"/>
    <col min="13" max="21" width="8.375" customWidth="1"/>
  </cols>
  <sheetData>
    <row r="2" spans="2:7" ht="14.25" x14ac:dyDescent="0.15">
      <c r="B2" s="4" t="s">
        <v>182</v>
      </c>
    </row>
    <row r="14" spans="2:7" x14ac:dyDescent="0.15">
      <c r="B14" s="1" t="s">
        <v>160</v>
      </c>
    </row>
    <row r="15" spans="2:7" x14ac:dyDescent="0.15">
      <c r="B15" s="16"/>
      <c r="C15" s="21"/>
      <c r="D15" s="17"/>
      <c r="E15" s="34" t="s">
        <v>161</v>
      </c>
      <c r="F15" s="34"/>
      <c r="G15" s="35"/>
    </row>
    <row r="16" spans="2:7" ht="56.25" x14ac:dyDescent="0.15">
      <c r="B16" s="22"/>
      <c r="C16" s="23"/>
      <c r="D16" s="18" t="s">
        <v>0</v>
      </c>
      <c r="E16" s="26" t="s">
        <v>162</v>
      </c>
      <c r="F16" s="26" t="s">
        <v>163</v>
      </c>
      <c r="G16" s="26" t="s">
        <v>164</v>
      </c>
    </row>
    <row r="17" spans="2:16" ht="20.25" customHeight="1" x14ac:dyDescent="0.15">
      <c r="B17" s="27"/>
      <c r="C17" s="28" t="s">
        <v>4</v>
      </c>
      <c r="D17" s="29">
        <v>10577</v>
      </c>
      <c r="E17" s="30">
        <v>0.90400000000000003</v>
      </c>
      <c r="F17" s="30">
        <v>7.8E-2</v>
      </c>
      <c r="G17" s="30">
        <v>1.8000000000000002E-2</v>
      </c>
      <c r="J17" s="31" t="s">
        <v>4</v>
      </c>
      <c r="K17" s="14">
        <v>10577</v>
      </c>
      <c r="L17" s="19"/>
      <c r="M17" s="12"/>
      <c r="N17" s="12"/>
      <c r="O17" s="12"/>
      <c r="P17" s="20"/>
    </row>
    <row r="18" spans="2:16" ht="20.25" customHeight="1" x14ac:dyDescent="0.15">
      <c r="B18" s="36" t="s">
        <v>5</v>
      </c>
      <c r="C18" s="24" t="s">
        <v>1</v>
      </c>
      <c r="D18" s="15">
        <v>5320</v>
      </c>
      <c r="E18" s="2">
        <v>0.89900000000000002</v>
      </c>
      <c r="F18" s="2">
        <v>8.3000000000000004E-2</v>
      </c>
      <c r="G18" s="2">
        <v>1.7000000000000001E-2</v>
      </c>
      <c r="J18" s="24" t="s">
        <v>1</v>
      </c>
      <c r="K18" s="15">
        <v>5320</v>
      </c>
      <c r="L18" s="19"/>
      <c r="M18" s="12"/>
      <c r="N18" s="12"/>
      <c r="O18" s="12"/>
      <c r="P18" s="20"/>
    </row>
    <row r="19" spans="2:16" ht="20.25" customHeight="1" x14ac:dyDescent="0.15">
      <c r="B19" s="37"/>
      <c r="C19" s="25" t="s">
        <v>3</v>
      </c>
      <c r="D19" s="15">
        <v>5257</v>
      </c>
      <c r="E19" s="2">
        <v>0.90900000000000003</v>
      </c>
      <c r="F19" s="2">
        <v>7.2999999999999995E-2</v>
      </c>
      <c r="G19" s="2">
        <v>1.8000000000000002E-2</v>
      </c>
      <c r="J19" s="25" t="s">
        <v>3</v>
      </c>
      <c r="K19" s="15">
        <v>5257</v>
      </c>
      <c r="L19" s="19"/>
      <c r="M19" s="12"/>
      <c r="N19" s="12"/>
      <c r="O19" s="12"/>
      <c r="P19" s="20"/>
    </row>
    <row r="20" spans="2:16" ht="20.25" customHeight="1" x14ac:dyDescent="0.15">
      <c r="B20" s="36" t="s">
        <v>37</v>
      </c>
      <c r="C20" s="24" t="s">
        <v>46</v>
      </c>
      <c r="D20" s="15">
        <v>470</v>
      </c>
      <c r="E20" s="2">
        <v>0.91900000000000004</v>
      </c>
      <c r="F20" s="2">
        <v>7.400000000000001E-2</v>
      </c>
      <c r="G20" s="2">
        <v>6.0000000000000001E-3</v>
      </c>
      <c r="J20" s="24" t="s">
        <v>46</v>
      </c>
      <c r="K20" s="15">
        <v>470</v>
      </c>
      <c r="L20" s="19"/>
      <c r="M20" s="12"/>
      <c r="N20" s="12"/>
      <c r="O20" s="12"/>
      <c r="P20" s="20"/>
    </row>
    <row r="21" spans="2:16" ht="20.25" customHeight="1" x14ac:dyDescent="0.15">
      <c r="B21" s="38"/>
      <c r="C21" s="25" t="s">
        <v>47</v>
      </c>
      <c r="D21" s="15">
        <v>134</v>
      </c>
      <c r="E21" s="2">
        <v>0.93299999999999994</v>
      </c>
      <c r="F21" s="2">
        <v>5.2000000000000005E-2</v>
      </c>
      <c r="G21" s="2">
        <v>1.4999999999999999E-2</v>
      </c>
      <c r="J21" s="25" t="s">
        <v>47</v>
      </c>
      <c r="K21" s="15">
        <v>134</v>
      </c>
      <c r="L21" s="19"/>
      <c r="M21" s="12"/>
      <c r="N21" s="12"/>
      <c r="O21" s="12"/>
      <c r="P21" s="20"/>
    </row>
    <row r="22" spans="2:16" ht="20.25" customHeight="1" x14ac:dyDescent="0.15">
      <c r="B22" s="38"/>
      <c r="C22" s="25" t="s">
        <v>48</v>
      </c>
      <c r="D22" s="15">
        <v>165</v>
      </c>
      <c r="E22" s="2">
        <v>0.91500000000000004</v>
      </c>
      <c r="F22" s="2">
        <v>6.0999999999999999E-2</v>
      </c>
      <c r="G22" s="2">
        <v>2.4E-2</v>
      </c>
      <c r="J22" s="25" t="s">
        <v>48</v>
      </c>
      <c r="K22" s="15">
        <v>165</v>
      </c>
      <c r="L22" s="19"/>
      <c r="M22" s="12"/>
      <c r="N22" s="12"/>
      <c r="O22" s="12"/>
      <c r="P22" s="20"/>
    </row>
    <row r="23" spans="2:16" ht="20.25" customHeight="1" x14ac:dyDescent="0.15">
      <c r="B23" s="38"/>
      <c r="C23" s="25" t="s">
        <v>49</v>
      </c>
      <c r="D23" s="15">
        <v>152</v>
      </c>
      <c r="E23" s="2">
        <v>0.92099999999999993</v>
      </c>
      <c r="F23" s="2">
        <v>5.9000000000000004E-2</v>
      </c>
      <c r="G23" s="2">
        <v>0.02</v>
      </c>
      <c r="J23" s="25" t="s">
        <v>49</v>
      </c>
      <c r="K23" s="15">
        <v>152</v>
      </c>
      <c r="L23" s="19"/>
      <c r="M23" s="12"/>
      <c r="N23" s="12"/>
      <c r="O23" s="12"/>
      <c r="P23" s="20"/>
    </row>
    <row r="24" spans="2:16" ht="20.25" customHeight="1" x14ac:dyDescent="0.15">
      <c r="B24" s="38"/>
      <c r="C24" s="25" t="s">
        <v>50</v>
      </c>
      <c r="D24" s="15">
        <v>152</v>
      </c>
      <c r="E24" s="2">
        <v>0.90099999999999991</v>
      </c>
      <c r="F24" s="2">
        <v>9.1999999999999998E-2</v>
      </c>
      <c r="G24" s="2">
        <v>6.9999999999999993E-3</v>
      </c>
      <c r="J24" s="25" t="s">
        <v>50</v>
      </c>
      <c r="K24" s="15">
        <v>152</v>
      </c>
      <c r="L24" s="19"/>
      <c r="M24" s="12"/>
      <c r="N24" s="12"/>
      <c r="O24" s="12"/>
      <c r="P24" s="20"/>
    </row>
    <row r="25" spans="2:16" ht="20.25" customHeight="1" x14ac:dyDescent="0.15">
      <c r="B25" s="38"/>
      <c r="C25" s="25" t="s">
        <v>51</v>
      </c>
      <c r="D25" s="15">
        <v>137</v>
      </c>
      <c r="E25" s="2">
        <v>0.92700000000000005</v>
      </c>
      <c r="F25" s="2">
        <v>5.0999999999999997E-2</v>
      </c>
      <c r="G25" s="2">
        <v>2.2000000000000002E-2</v>
      </c>
      <c r="J25" s="25" t="s">
        <v>51</v>
      </c>
      <c r="K25" s="15">
        <v>137</v>
      </c>
      <c r="L25" s="19"/>
      <c r="M25" s="12"/>
      <c r="N25" s="12"/>
      <c r="O25" s="12"/>
      <c r="P25" s="20"/>
    </row>
    <row r="26" spans="2:16" ht="20.25" customHeight="1" x14ac:dyDescent="0.15">
      <c r="B26" s="38"/>
      <c r="C26" s="25" t="s">
        <v>52</v>
      </c>
      <c r="D26" s="15">
        <v>139</v>
      </c>
      <c r="E26" s="2">
        <v>0.89900000000000002</v>
      </c>
      <c r="F26" s="2">
        <v>9.4E-2</v>
      </c>
      <c r="G26" s="2">
        <v>6.9999999999999993E-3</v>
      </c>
      <c r="J26" s="25" t="s">
        <v>52</v>
      </c>
      <c r="K26" s="15">
        <v>139</v>
      </c>
      <c r="L26" s="19"/>
      <c r="M26" s="12"/>
      <c r="N26" s="12"/>
      <c r="O26" s="12"/>
      <c r="P26" s="20"/>
    </row>
    <row r="27" spans="2:16" ht="20.25" customHeight="1" x14ac:dyDescent="0.15">
      <c r="B27" s="38"/>
      <c r="C27" s="25" t="s">
        <v>53</v>
      </c>
      <c r="D27" s="15">
        <v>164</v>
      </c>
      <c r="E27" s="2">
        <v>0.91500000000000004</v>
      </c>
      <c r="F27" s="2">
        <v>4.9000000000000002E-2</v>
      </c>
      <c r="G27" s="2">
        <v>3.7000000000000005E-2</v>
      </c>
      <c r="J27" s="25" t="s">
        <v>53</v>
      </c>
      <c r="K27" s="15">
        <v>164</v>
      </c>
      <c r="L27" s="19"/>
      <c r="M27" s="12"/>
      <c r="N27" s="12"/>
      <c r="O27" s="12"/>
      <c r="P27" s="20"/>
    </row>
    <row r="28" spans="2:16" ht="20.25" customHeight="1" x14ac:dyDescent="0.15">
      <c r="B28" s="38"/>
      <c r="C28" s="25" t="s">
        <v>54</v>
      </c>
      <c r="D28" s="15">
        <v>161</v>
      </c>
      <c r="E28" s="2">
        <v>0.90700000000000003</v>
      </c>
      <c r="F28" s="2">
        <v>8.1000000000000003E-2</v>
      </c>
      <c r="G28" s="2">
        <v>1.2E-2</v>
      </c>
      <c r="J28" s="25" t="s">
        <v>54</v>
      </c>
      <c r="K28" s="15">
        <v>161</v>
      </c>
      <c r="L28" s="19"/>
      <c r="M28" s="12"/>
      <c r="N28" s="12"/>
      <c r="O28" s="12"/>
      <c r="P28" s="20"/>
    </row>
    <row r="29" spans="2:16" ht="20.25" customHeight="1" x14ac:dyDescent="0.15">
      <c r="B29" s="38"/>
      <c r="C29" s="25" t="s">
        <v>55</v>
      </c>
      <c r="D29" s="15">
        <v>143</v>
      </c>
      <c r="E29" s="2">
        <v>0.93</v>
      </c>
      <c r="F29" s="2">
        <v>6.3E-2</v>
      </c>
      <c r="G29" s="2">
        <v>6.9999999999999993E-3</v>
      </c>
      <c r="J29" s="25" t="s">
        <v>55</v>
      </c>
      <c r="K29" s="15">
        <v>143</v>
      </c>
      <c r="L29" s="19"/>
      <c r="M29" s="12"/>
      <c r="N29" s="12"/>
      <c r="O29" s="12"/>
      <c r="P29" s="20"/>
    </row>
    <row r="30" spans="2:16" ht="20.25" customHeight="1" x14ac:dyDescent="0.15">
      <c r="B30" s="38"/>
      <c r="C30" s="25" t="s">
        <v>56</v>
      </c>
      <c r="D30" s="15">
        <v>582</v>
      </c>
      <c r="E30" s="2">
        <v>0.89500000000000002</v>
      </c>
      <c r="F30" s="2">
        <v>8.4000000000000005E-2</v>
      </c>
      <c r="G30" s="2">
        <v>2.1000000000000001E-2</v>
      </c>
      <c r="J30" s="25" t="s">
        <v>56</v>
      </c>
      <c r="K30" s="15">
        <v>582</v>
      </c>
      <c r="L30" s="19"/>
      <c r="M30" s="12"/>
      <c r="N30" s="12"/>
      <c r="O30" s="12"/>
      <c r="P30" s="20"/>
    </row>
    <row r="31" spans="2:16" ht="20.25" customHeight="1" x14ac:dyDescent="0.15">
      <c r="B31" s="38"/>
      <c r="C31" s="25" t="s">
        <v>57</v>
      </c>
      <c r="D31" s="15">
        <v>459</v>
      </c>
      <c r="E31" s="2">
        <v>0.90599999999999992</v>
      </c>
      <c r="F31" s="2">
        <v>8.1000000000000003E-2</v>
      </c>
      <c r="G31" s="2">
        <v>1.3000000000000001E-2</v>
      </c>
      <c r="J31" s="25" t="s">
        <v>57</v>
      </c>
      <c r="K31" s="15">
        <v>459</v>
      </c>
      <c r="L31" s="19"/>
      <c r="M31" s="12"/>
      <c r="N31" s="12"/>
      <c r="O31" s="12"/>
      <c r="P31" s="20"/>
    </row>
    <row r="32" spans="2:16" ht="20.25" customHeight="1" x14ac:dyDescent="0.15">
      <c r="B32" s="38"/>
      <c r="C32" s="25" t="s">
        <v>58</v>
      </c>
      <c r="D32" s="15">
        <v>923</v>
      </c>
      <c r="E32" s="2">
        <v>0.89200000000000002</v>
      </c>
      <c r="F32" s="2">
        <v>8.8000000000000009E-2</v>
      </c>
      <c r="G32" s="2">
        <v>2.1000000000000001E-2</v>
      </c>
      <c r="J32" s="25" t="s">
        <v>58</v>
      </c>
      <c r="K32" s="15">
        <v>923</v>
      </c>
      <c r="L32" s="19"/>
      <c r="M32" s="12"/>
      <c r="N32" s="12"/>
      <c r="O32" s="12"/>
      <c r="P32" s="20"/>
    </row>
    <row r="33" spans="2:16" ht="20.25" customHeight="1" x14ac:dyDescent="0.15">
      <c r="B33" s="38"/>
      <c r="C33" s="25" t="s">
        <v>59</v>
      </c>
      <c r="D33" s="15">
        <v>592</v>
      </c>
      <c r="E33" s="2">
        <v>0.89900000000000002</v>
      </c>
      <c r="F33" s="2">
        <v>8.3000000000000004E-2</v>
      </c>
      <c r="G33" s="2">
        <v>1.9E-2</v>
      </c>
      <c r="J33" s="25" t="s">
        <v>59</v>
      </c>
      <c r="K33" s="15">
        <v>592</v>
      </c>
      <c r="L33" s="19"/>
      <c r="M33" s="12"/>
      <c r="N33" s="12"/>
      <c r="O33" s="12"/>
      <c r="P33" s="20"/>
    </row>
    <row r="34" spans="2:16" ht="20.25" customHeight="1" x14ac:dyDescent="0.15">
      <c r="B34" s="38"/>
      <c r="C34" s="25" t="s">
        <v>60</v>
      </c>
      <c r="D34" s="15">
        <v>138</v>
      </c>
      <c r="E34" s="2">
        <v>0.92</v>
      </c>
      <c r="F34" s="2">
        <v>7.2000000000000008E-2</v>
      </c>
      <c r="G34" s="2">
        <v>6.9999999999999993E-3</v>
      </c>
      <c r="J34" s="25" t="s">
        <v>60</v>
      </c>
      <c r="K34" s="15">
        <v>138</v>
      </c>
      <c r="L34" s="19"/>
      <c r="M34" s="12"/>
      <c r="N34" s="12"/>
      <c r="O34" s="12"/>
      <c r="P34" s="20"/>
    </row>
    <row r="35" spans="2:16" ht="20.25" customHeight="1" x14ac:dyDescent="0.15">
      <c r="B35" s="38"/>
      <c r="C35" s="25" t="s">
        <v>61</v>
      </c>
      <c r="D35" s="15">
        <v>152</v>
      </c>
      <c r="E35" s="2">
        <v>0.88800000000000001</v>
      </c>
      <c r="F35" s="2">
        <v>7.9000000000000001E-2</v>
      </c>
      <c r="G35" s="2">
        <v>3.3000000000000002E-2</v>
      </c>
      <c r="J35" s="25" t="s">
        <v>61</v>
      </c>
      <c r="K35" s="15">
        <v>152</v>
      </c>
      <c r="L35" s="19"/>
      <c r="M35" s="12"/>
      <c r="N35" s="12"/>
      <c r="O35" s="12"/>
      <c r="P35" s="20"/>
    </row>
    <row r="36" spans="2:16" ht="20.25" customHeight="1" x14ac:dyDescent="0.15">
      <c r="B36" s="38"/>
      <c r="C36" s="25" t="s">
        <v>62</v>
      </c>
      <c r="D36" s="15">
        <v>156</v>
      </c>
      <c r="E36" s="2">
        <v>0.86499999999999999</v>
      </c>
      <c r="F36" s="2">
        <v>0.122</v>
      </c>
      <c r="G36" s="2">
        <v>1.3000000000000001E-2</v>
      </c>
      <c r="J36" s="25" t="s">
        <v>62</v>
      </c>
      <c r="K36" s="15">
        <v>156</v>
      </c>
      <c r="L36" s="19"/>
      <c r="M36" s="12"/>
      <c r="N36" s="12"/>
      <c r="O36" s="12"/>
      <c r="P36" s="20"/>
    </row>
    <row r="37" spans="2:16" ht="20.25" customHeight="1" x14ac:dyDescent="0.15">
      <c r="B37" s="38"/>
      <c r="C37" s="25" t="s">
        <v>63</v>
      </c>
      <c r="D37" s="15">
        <v>109</v>
      </c>
      <c r="E37" s="2">
        <v>0.90799999999999992</v>
      </c>
      <c r="F37" s="2">
        <v>9.1999999999999998E-2</v>
      </c>
      <c r="G37" s="2">
        <v>0</v>
      </c>
      <c r="J37" s="25" t="s">
        <v>63</v>
      </c>
      <c r="K37" s="15">
        <v>109</v>
      </c>
      <c r="L37" s="19"/>
      <c r="M37" s="12"/>
      <c r="N37" s="12"/>
      <c r="O37" s="12"/>
      <c r="P37" s="20"/>
    </row>
    <row r="38" spans="2:16" ht="20.25" customHeight="1" x14ac:dyDescent="0.15">
      <c r="B38" s="38"/>
      <c r="C38" s="25" t="s">
        <v>64</v>
      </c>
      <c r="D38" s="15">
        <v>126</v>
      </c>
      <c r="E38" s="2">
        <v>0.93700000000000006</v>
      </c>
      <c r="F38" s="2">
        <v>4.8000000000000001E-2</v>
      </c>
      <c r="G38" s="2">
        <v>1.6E-2</v>
      </c>
      <c r="J38" s="25" t="s">
        <v>64</v>
      </c>
      <c r="K38" s="15">
        <v>126</v>
      </c>
      <c r="L38" s="19"/>
      <c r="M38" s="12"/>
      <c r="N38" s="12"/>
      <c r="O38" s="12"/>
      <c r="P38" s="20"/>
    </row>
    <row r="39" spans="2:16" ht="20.25" customHeight="1" x14ac:dyDescent="0.15">
      <c r="B39" s="38"/>
      <c r="C39" s="25" t="s">
        <v>65</v>
      </c>
      <c r="D39" s="15">
        <v>175</v>
      </c>
      <c r="E39" s="2">
        <v>0.94299999999999995</v>
      </c>
      <c r="F39" s="2">
        <v>0.04</v>
      </c>
      <c r="G39" s="2">
        <v>1.7000000000000001E-2</v>
      </c>
      <c r="J39" s="25" t="s">
        <v>65</v>
      </c>
      <c r="K39" s="15">
        <v>175</v>
      </c>
      <c r="L39" s="19"/>
      <c r="M39" s="12"/>
      <c r="N39" s="12"/>
      <c r="O39" s="12"/>
      <c r="P39" s="20"/>
    </row>
    <row r="40" spans="2:16" ht="20.25" customHeight="1" x14ac:dyDescent="0.15">
      <c r="B40" s="38"/>
      <c r="C40" s="25" t="s">
        <v>66</v>
      </c>
      <c r="D40" s="15">
        <v>210</v>
      </c>
      <c r="E40" s="2">
        <v>0.88099999999999989</v>
      </c>
      <c r="F40" s="2">
        <v>0.1</v>
      </c>
      <c r="G40" s="2">
        <v>1.9E-2</v>
      </c>
      <c r="J40" s="25" t="s">
        <v>66</v>
      </c>
      <c r="K40" s="15">
        <v>210</v>
      </c>
      <c r="L40" s="19"/>
      <c r="M40" s="12"/>
      <c r="N40" s="12"/>
      <c r="O40" s="12"/>
      <c r="P40" s="20"/>
    </row>
    <row r="41" spans="2:16" ht="20.25" customHeight="1" x14ac:dyDescent="0.15">
      <c r="B41" s="38"/>
      <c r="C41" s="25" t="s">
        <v>67</v>
      </c>
      <c r="D41" s="15">
        <v>267</v>
      </c>
      <c r="E41" s="2">
        <v>0.92500000000000004</v>
      </c>
      <c r="F41" s="2">
        <v>7.0999999999999994E-2</v>
      </c>
      <c r="G41" s="2">
        <v>4.0000000000000001E-3</v>
      </c>
      <c r="J41" s="25" t="s">
        <v>67</v>
      </c>
      <c r="K41" s="15">
        <v>267</v>
      </c>
      <c r="L41" s="19"/>
      <c r="M41" s="12"/>
      <c r="N41" s="12"/>
      <c r="O41" s="12"/>
      <c r="P41" s="20"/>
    </row>
    <row r="42" spans="2:16" ht="20.25" customHeight="1" x14ac:dyDescent="0.15">
      <c r="B42" s="38"/>
      <c r="C42" s="25" t="s">
        <v>68</v>
      </c>
      <c r="D42" s="15">
        <v>520</v>
      </c>
      <c r="E42" s="2">
        <v>0.89800000000000002</v>
      </c>
      <c r="F42" s="2">
        <v>6.9000000000000006E-2</v>
      </c>
      <c r="G42" s="2">
        <v>3.3000000000000002E-2</v>
      </c>
      <c r="J42" s="25" t="s">
        <v>68</v>
      </c>
      <c r="K42" s="15">
        <v>520</v>
      </c>
      <c r="L42" s="19"/>
      <c r="M42" s="12"/>
      <c r="N42" s="12"/>
      <c r="O42" s="12"/>
      <c r="P42" s="20"/>
    </row>
    <row r="43" spans="2:16" ht="20.25" customHeight="1" x14ac:dyDescent="0.15">
      <c r="B43" s="38"/>
      <c r="C43" s="25" t="s">
        <v>69</v>
      </c>
      <c r="D43" s="15">
        <v>151</v>
      </c>
      <c r="E43" s="2">
        <v>0.89400000000000002</v>
      </c>
      <c r="F43" s="2">
        <v>9.3000000000000013E-2</v>
      </c>
      <c r="G43" s="2">
        <v>1.3000000000000001E-2</v>
      </c>
      <c r="J43" s="25" t="s">
        <v>69</v>
      </c>
      <c r="K43" s="15">
        <v>151</v>
      </c>
      <c r="L43" s="19"/>
      <c r="M43" s="12"/>
      <c r="N43" s="12"/>
      <c r="O43" s="12"/>
      <c r="P43" s="20"/>
    </row>
    <row r="44" spans="2:16" ht="20.25" customHeight="1" x14ac:dyDescent="0.15">
      <c r="B44" s="38"/>
      <c r="C44" s="25" t="s">
        <v>70</v>
      </c>
      <c r="D44" s="15">
        <v>128</v>
      </c>
      <c r="E44" s="2">
        <v>0.93</v>
      </c>
      <c r="F44" s="2">
        <v>4.7E-2</v>
      </c>
      <c r="G44" s="2">
        <v>2.3E-2</v>
      </c>
      <c r="J44" s="25" t="s">
        <v>70</v>
      </c>
      <c r="K44" s="15">
        <v>128</v>
      </c>
      <c r="L44" s="19"/>
      <c r="M44" s="12"/>
      <c r="N44" s="12"/>
      <c r="O44" s="12"/>
      <c r="P44" s="20"/>
    </row>
    <row r="45" spans="2:16" ht="20.25" customHeight="1" x14ac:dyDescent="0.15">
      <c r="B45" s="38"/>
      <c r="C45" s="25" t="s">
        <v>71</v>
      </c>
      <c r="D45" s="15">
        <v>215</v>
      </c>
      <c r="E45" s="2">
        <v>0.89300000000000002</v>
      </c>
      <c r="F45" s="2">
        <v>8.8000000000000009E-2</v>
      </c>
      <c r="G45" s="2">
        <v>1.9E-2</v>
      </c>
      <c r="J45" s="25" t="s">
        <v>71</v>
      </c>
      <c r="K45" s="15">
        <v>215</v>
      </c>
      <c r="L45" s="19"/>
      <c r="M45" s="12"/>
      <c r="N45" s="12"/>
      <c r="O45" s="12"/>
      <c r="P45" s="20"/>
    </row>
    <row r="46" spans="2:16" ht="20.25" customHeight="1" x14ac:dyDescent="0.15">
      <c r="B46" s="38"/>
      <c r="C46" s="25" t="s">
        <v>72</v>
      </c>
      <c r="D46" s="15">
        <v>542</v>
      </c>
      <c r="E46" s="2">
        <v>0.91299999999999992</v>
      </c>
      <c r="F46" s="2">
        <v>7.2000000000000008E-2</v>
      </c>
      <c r="G46" s="2">
        <v>1.4999999999999999E-2</v>
      </c>
      <c r="J46" s="25" t="s">
        <v>72</v>
      </c>
      <c r="K46" s="15">
        <v>542</v>
      </c>
      <c r="L46" s="19"/>
      <c r="M46" s="12"/>
      <c r="N46" s="12"/>
      <c r="O46" s="12"/>
      <c r="P46" s="20"/>
    </row>
    <row r="47" spans="2:16" ht="20.25" customHeight="1" x14ac:dyDescent="0.15">
      <c r="B47" s="38"/>
      <c r="C47" s="25" t="s">
        <v>73</v>
      </c>
      <c r="D47" s="15">
        <v>439</v>
      </c>
      <c r="E47" s="2">
        <v>0.90700000000000003</v>
      </c>
      <c r="F47" s="2">
        <v>6.8000000000000005E-2</v>
      </c>
      <c r="G47" s="2">
        <v>2.5000000000000001E-2</v>
      </c>
      <c r="J47" s="25" t="s">
        <v>73</v>
      </c>
      <c r="K47" s="15">
        <v>439</v>
      </c>
      <c r="L47" s="19"/>
      <c r="M47" s="12"/>
      <c r="N47" s="12"/>
      <c r="O47" s="12"/>
      <c r="P47" s="20"/>
    </row>
    <row r="48" spans="2:16" ht="20.25" customHeight="1" x14ac:dyDescent="0.15">
      <c r="B48" s="38"/>
      <c r="C48" s="25" t="s">
        <v>74</v>
      </c>
      <c r="D48" s="15">
        <v>182</v>
      </c>
      <c r="E48" s="2">
        <v>0.879</v>
      </c>
      <c r="F48" s="2">
        <v>8.199999999999999E-2</v>
      </c>
      <c r="G48" s="2">
        <v>3.7999999999999999E-2</v>
      </c>
      <c r="J48" s="25" t="s">
        <v>74</v>
      </c>
      <c r="K48" s="15">
        <v>182</v>
      </c>
      <c r="L48" s="19"/>
      <c r="M48" s="12"/>
      <c r="N48" s="12"/>
      <c r="O48" s="12"/>
      <c r="P48" s="20"/>
    </row>
    <row r="49" spans="2:16" ht="20.25" customHeight="1" x14ac:dyDescent="0.15">
      <c r="B49" s="38"/>
      <c r="C49" s="25" t="s">
        <v>75</v>
      </c>
      <c r="D49" s="15">
        <v>160</v>
      </c>
      <c r="E49" s="2">
        <v>0.96900000000000008</v>
      </c>
      <c r="F49" s="2">
        <v>2.5000000000000001E-2</v>
      </c>
      <c r="G49" s="2">
        <v>6.0000000000000001E-3</v>
      </c>
      <c r="J49" s="25" t="s">
        <v>75</v>
      </c>
      <c r="K49" s="15">
        <v>160</v>
      </c>
      <c r="L49" s="19"/>
      <c r="M49" s="12"/>
      <c r="N49" s="12"/>
      <c r="O49" s="12"/>
      <c r="P49" s="20"/>
    </row>
    <row r="50" spans="2:16" ht="20.25" customHeight="1" x14ac:dyDescent="0.15">
      <c r="B50" s="38"/>
      <c r="C50" s="25" t="s">
        <v>76</v>
      </c>
      <c r="D50" s="15">
        <v>129</v>
      </c>
      <c r="E50" s="2">
        <v>0.9840000000000001</v>
      </c>
      <c r="F50" s="2">
        <v>1.6E-2</v>
      </c>
      <c r="G50" s="2">
        <v>0</v>
      </c>
      <c r="J50" s="25" t="s">
        <v>76</v>
      </c>
      <c r="K50" s="15">
        <v>129</v>
      </c>
      <c r="L50" s="19"/>
      <c r="M50" s="12"/>
      <c r="N50" s="12"/>
      <c r="O50" s="12"/>
      <c r="P50" s="20"/>
    </row>
    <row r="51" spans="2:16" ht="20.25" customHeight="1" x14ac:dyDescent="0.15">
      <c r="B51" s="38"/>
      <c r="C51" s="25" t="s">
        <v>77</v>
      </c>
      <c r="D51" s="15">
        <v>101</v>
      </c>
      <c r="E51" s="2">
        <v>0.8909999999999999</v>
      </c>
      <c r="F51" s="2">
        <v>8.900000000000001E-2</v>
      </c>
      <c r="G51" s="2">
        <v>0.02</v>
      </c>
      <c r="J51" s="25" t="s">
        <v>77</v>
      </c>
      <c r="K51" s="15">
        <v>101</v>
      </c>
      <c r="L51" s="19"/>
      <c r="M51" s="12"/>
      <c r="N51" s="12"/>
      <c r="O51" s="12"/>
      <c r="P51" s="20"/>
    </row>
    <row r="52" spans="2:16" ht="20.25" customHeight="1" x14ac:dyDescent="0.15">
      <c r="B52" s="38"/>
      <c r="C52" s="25" t="s">
        <v>78</v>
      </c>
      <c r="D52" s="15">
        <v>182</v>
      </c>
      <c r="E52" s="2">
        <v>0.91200000000000003</v>
      </c>
      <c r="F52" s="2">
        <v>0.06</v>
      </c>
      <c r="G52" s="2">
        <v>2.7000000000000003E-2</v>
      </c>
      <c r="J52" s="25" t="s">
        <v>78</v>
      </c>
      <c r="K52" s="15">
        <v>182</v>
      </c>
      <c r="L52" s="19"/>
      <c r="M52" s="12"/>
      <c r="N52" s="12"/>
      <c r="O52" s="12"/>
      <c r="P52" s="20"/>
    </row>
    <row r="53" spans="2:16" ht="20.25" customHeight="1" x14ac:dyDescent="0.15">
      <c r="B53" s="38"/>
      <c r="C53" s="25" t="s">
        <v>79</v>
      </c>
      <c r="D53" s="15">
        <v>201</v>
      </c>
      <c r="E53" s="2">
        <v>0.8909999999999999</v>
      </c>
      <c r="F53" s="2">
        <v>0.1</v>
      </c>
      <c r="G53" s="2">
        <v>0.01</v>
      </c>
      <c r="J53" s="25" t="s">
        <v>79</v>
      </c>
      <c r="K53" s="15">
        <v>201</v>
      </c>
      <c r="L53" s="19"/>
      <c r="M53" s="12"/>
      <c r="N53" s="12"/>
      <c r="O53" s="12"/>
      <c r="P53" s="20"/>
    </row>
    <row r="54" spans="2:16" ht="20.25" customHeight="1" x14ac:dyDescent="0.15">
      <c r="B54" s="38"/>
      <c r="C54" s="25" t="s">
        <v>80</v>
      </c>
      <c r="D54" s="15">
        <v>147</v>
      </c>
      <c r="E54" s="2">
        <v>0.8909999999999999</v>
      </c>
      <c r="F54" s="2">
        <v>9.5000000000000001E-2</v>
      </c>
      <c r="G54" s="2">
        <v>1.3999999999999999E-2</v>
      </c>
      <c r="J54" s="25" t="s">
        <v>80</v>
      </c>
      <c r="K54" s="15">
        <v>147</v>
      </c>
      <c r="L54" s="19"/>
      <c r="M54" s="12"/>
      <c r="N54" s="12"/>
      <c r="O54" s="12"/>
      <c r="P54" s="20"/>
    </row>
    <row r="55" spans="2:16" ht="20.25" customHeight="1" x14ac:dyDescent="0.15">
      <c r="B55" s="38"/>
      <c r="C55" s="25" t="s">
        <v>81</v>
      </c>
      <c r="D55" s="15">
        <v>117</v>
      </c>
      <c r="E55" s="2">
        <v>0.92299999999999993</v>
      </c>
      <c r="F55" s="2">
        <v>6.8000000000000005E-2</v>
      </c>
      <c r="G55" s="2">
        <v>9.0000000000000011E-3</v>
      </c>
      <c r="J55" s="25" t="s">
        <v>81</v>
      </c>
      <c r="K55" s="15">
        <v>117</v>
      </c>
      <c r="L55" s="19"/>
      <c r="M55" s="12"/>
      <c r="N55" s="12"/>
      <c r="O55" s="12"/>
      <c r="P55" s="20"/>
    </row>
    <row r="56" spans="2:16" ht="20.25" customHeight="1" x14ac:dyDescent="0.15">
      <c r="B56" s="38"/>
      <c r="C56" s="25" t="s">
        <v>82</v>
      </c>
      <c r="D56" s="15">
        <v>139</v>
      </c>
      <c r="E56" s="2">
        <v>0.89900000000000002</v>
      </c>
      <c r="F56" s="2">
        <v>8.5999999999999993E-2</v>
      </c>
      <c r="G56" s="2">
        <v>1.3999999999999999E-2</v>
      </c>
      <c r="J56" s="25" t="s">
        <v>82</v>
      </c>
      <c r="K56" s="15">
        <v>139</v>
      </c>
      <c r="L56" s="19"/>
      <c r="M56" s="12"/>
      <c r="N56" s="12"/>
      <c r="O56" s="12"/>
      <c r="P56" s="20"/>
    </row>
    <row r="57" spans="2:16" ht="20.25" customHeight="1" x14ac:dyDescent="0.15">
      <c r="B57" s="38"/>
      <c r="C57" s="25" t="s">
        <v>83</v>
      </c>
      <c r="D57" s="15">
        <v>174</v>
      </c>
      <c r="E57" s="2">
        <v>0.90200000000000002</v>
      </c>
      <c r="F57" s="2">
        <v>6.9000000000000006E-2</v>
      </c>
      <c r="G57" s="2">
        <v>2.8999999999999998E-2</v>
      </c>
      <c r="J57" s="25" t="s">
        <v>83</v>
      </c>
      <c r="K57" s="15">
        <v>174</v>
      </c>
      <c r="L57" s="19"/>
      <c r="M57" s="12"/>
      <c r="N57" s="12"/>
      <c r="O57" s="12"/>
      <c r="P57" s="20"/>
    </row>
    <row r="58" spans="2:16" ht="20.25" customHeight="1" x14ac:dyDescent="0.15">
      <c r="B58" s="38"/>
      <c r="C58" s="25" t="s">
        <v>84</v>
      </c>
      <c r="D58" s="15">
        <v>126</v>
      </c>
      <c r="E58" s="2">
        <v>0.94400000000000006</v>
      </c>
      <c r="F58" s="2">
        <v>4.8000000000000001E-2</v>
      </c>
      <c r="G58" s="2">
        <v>8.0000000000000002E-3</v>
      </c>
      <c r="J58" s="25" t="s">
        <v>84</v>
      </c>
      <c r="K58" s="15">
        <v>126</v>
      </c>
      <c r="L58" s="19"/>
      <c r="M58" s="12"/>
      <c r="N58" s="12"/>
      <c r="O58" s="12"/>
      <c r="P58" s="20"/>
    </row>
    <row r="59" spans="2:16" ht="20.25" customHeight="1" x14ac:dyDescent="0.15">
      <c r="B59" s="38"/>
      <c r="C59" s="25" t="s">
        <v>85</v>
      </c>
      <c r="D59" s="15">
        <v>359</v>
      </c>
      <c r="E59" s="2">
        <v>0.86599999999999999</v>
      </c>
      <c r="F59" s="2">
        <v>0.10300000000000001</v>
      </c>
      <c r="G59" s="2">
        <v>3.1E-2</v>
      </c>
      <c r="J59" s="25" t="s">
        <v>85</v>
      </c>
      <c r="K59" s="15">
        <v>359</v>
      </c>
      <c r="L59" s="19"/>
      <c r="M59" s="12"/>
      <c r="N59" s="12"/>
      <c r="O59" s="12"/>
      <c r="P59" s="20"/>
    </row>
    <row r="60" spans="2:16" ht="20.25" customHeight="1" x14ac:dyDescent="0.15">
      <c r="B60" s="38"/>
      <c r="C60" s="25" t="s">
        <v>86</v>
      </c>
      <c r="D60" s="15">
        <v>135</v>
      </c>
      <c r="E60" s="2">
        <v>0.88099999999999989</v>
      </c>
      <c r="F60" s="2">
        <v>0.11900000000000001</v>
      </c>
      <c r="G60" s="2">
        <v>0</v>
      </c>
      <c r="J60" s="25" t="s">
        <v>86</v>
      </c>
      <c r="K60" s="15">
        <v>135</v>
      </c>
      <c r="L60" s="19"/>
      <c r="M60" s="12"/>
      <c r="N60" s="12"/>
      <c r="O60" s="12"/>
      <c r="P60" s="20"/>
    </row>
    <row r="61" spans="2:16" ht="20.25" customHeight="1" x14ac:dyDescent="0.15">
      <c r="B61" s="38"/>
      <c r="C61" s="25" t="s">
        <v>87</v>
      </c>
      <c r="D61" s="15">
        <v>132</v>
      </c>
      <c r="E61" s="2">
        <v>0.83299999999999996</v>
      </c>
      <c r="F61" s="2">
        <v>0.13600000000000001</v>
      </c>
      <c r="G61" s="2">
        <v>0.03</v>
      </c>
      <c r="J61" s="25" t="s">
        <v>87</v>
      </c>
      <c r="K61" s="15">
        <v>132</v>
      </c>
      <c r="L61" s="19"/>
      <c r="M61" s="12"/>
      <c r="N61" s="12"/>
      <c r="O61" s="12"/>
      <c r="P61" s="20"/>
    </row>
    <row r="62" spans="2:16" ht="20.25" customHeight="1" x14ac:dyDescent="0.15">
      <c r="B62" s="38"/>
      <c r="C62" s="25" t="s">
        <v>88</v>
      </c>
      <c r="D62" s="15">
        <v>123</v>
      </c>
      <c r="E62" s="2">
        <v>0.91099999999999992</v>
      </c>
      <c r="F62" s="2">
        <v>8.1000000000000003E-2</v>
      </c>
      <c r="G62" s="2">
        <v>8.0000000000000002E-3</v>
      </c>
      <c r="J62" s="25" t="s">
        <v>88</v>
      </c>
      <c r="K62" s="15">
        <v>123</v>
      </c>
      <c r="L62" s="19"/>
      <c r="M62" s="12"/>
      <c r="N62" s="12"/>
      <c r="O62" s="12"/>
      <c r="P62" s="20"/>
    </row>
    <row r="63" spans="2:16" ht="20.25" customHeight="1" x14ac:dyDescent="0.15">
      <c r="B63" s="38"/>
      <c r="C63" s="25" t="s">
        <v>89</v>
      </c>
      <c r="D63" s="15">
        <v>137</v>
      </c>
      <c r="E63" s="2">
        <v>0.92</v>
      </c>
      <c r="F63" s="2">
        <v>7.2999999999999995E-2</v>
      </c>
      <c r="G63" s="2">
        <v>6.9999999999999993E-3</v>
      </c>
      <c r="J63" s="25" t="s">
        <v>89</v>
      </c>
      <c r="K63" s="15">
        <v>137</v>
      </c>
      <c r="L63" s="19"/>
      <c r="M63" s="12"/>
      <c r="N63" s="12"/>
      <c r="O63" s="12"/>
      <c r="P63" s="20"/>
    </row>
    <row r="64" spans="2:16" ht="20.25" customHeight="1" x14ac:dyDescent="0.15">
      <c r="B64" s="38"/>
      <c r="C64" s="25" t="s">
        <v>90</v>
      </c>
      <c r="D64" s="15">
        <v>104</v>
      </c>
      <c r="E64" s="2">
        <v>0.85599999999999998</v>
      </c>
      <c r="F64" s="2">
        <v>0.14400000000000002</v>
      </c>
      <c r="G64" s="2">
        <v>0</v>
      </c>
      <c r="J64" s="25" t="s">
        <v>90</v>
      </c>
      <c r="K64" s="15">
        <v>104</v>
      </c>
      <c r="L64" s="19"/>
      <c r="M64" s="12"/>
      <c r="N64" s="12"/>
      <c r="O64" s="12"/>
      <c r="P64" s="20"/>
    </row>
    <row r="65" spans="2:16" ht="20.25" customHeight="1" x14ac:dyDescent="0.15">
      <c r="B65" s="38"/>
      <c r="C65" s="25" t="s">
        <v>91</v>
      </c>
      <c r="D65" s="15">
        <v>106</v>
      </c>
      <c r="E65" s="2">
        <v>0.88700000000000001</v>
      </c>
      <c r="F65" s="2">
        <v>9.4E-2</v>
      </c>
      <c r="G65" s="2">
        <v>1.9E-2</v>
      </c>
      <c r="J65" s="25" t="s">
        <v>91</v>
      </c>
      <c r="K65" s="15">
        <v>106</v>
      </c>
      <c r="L65" s="19"/>
      <c r="M65" s="12"/>
      <c r="N65" s="12"/>
      <c r="O65" s="12"/>
      <c r="P65" s="20"/>
    </row>
    <row r="66" spans="2:16" ht="20.25" customHeight="1" x14ac:dyDescent="0.15">
      <c r="B66" s="37"/>
      <c r="C66" s="25" t="s">
        <v>92</v>
      </c>
      <c r="D66" s="15">
        <v>122</v>
      </c>
      <c r="E66" s="2">
        <v>0.92599999999999993</v>
      </c>
      <c r="F66" s="2">
        <v>5.7000000000000002E-2</v>
      </c>
      <c r="G66" s="2">
        <v>1.6E-2</v>
      </c>
      <c r="J66" s="25" t="s">
        <v>92</v>
      </c>
      <c r="K66" s="15">
        <v>122</v>
      </c>
      <c r="L66" s="19"/>
      <c r="M66" s="12"/>
      <c r="N66" s="12"/>
      <c r="O66" s="12"/>
      <c r="P66" s="20"/>
    </row>
    <row r="67" spans="2:16" ht="20.25" customHeight="1" x14ac:dyDescent="0.15">
      <c r="B67" s="36" t="s">
        <v>38</v>
      </c>
      <c r="C67" s="24" t="s">
        <v>46</v>
      </c>
      <c r="D67" s="15">
        <v>470</v>
      </c>
      <c r="E67" s="2">
        <v>0.91900000000000004</v>
      </c>
      <c r="F67" s="2">
        <v>7.400000000000001E-2</v>
      </c>
      <c r="G67" s="2">
        <v>6.0000000000000001E-3</v>
      </c>
      <c r="J67" s="24" t="s">
        <v>46</v>
      </c>
      <c r="K67" s="15">
        <v>470</v>
      </c>
      <c r="L67" s="19"/>
      <c r="M67" s="12"/>
      <c r="N67" s="12"/>
      <c r="O67" s="12"/>
      <c r="P67" s="20"/>
    </row>
    <row r="68" spans="2:16" ht="20.25" customHeight="1" x14ac:dyDescent="0.15">
      <c r="B68" s="38"/>
      <c r="C68" s="25" t="s">
        <v>93</v>
      </c>
      <c r="D68" s="15">
        <v>879</v>
      </c>
      <c r="E68" s="2">
        <v>0.91599999999999993</v>
      </c>
      <c r="F68" s="2">
        <v>6.8000000000000005E-2</v>
      </c>
      <c r="G68" s="2">
        <v>1.6E-2</v>
      </c>
      <c r="J68" s="25" t="s">
        <v>93</v>
      </c>
      <c r="K68" s="15">
        <v>879</v>
      </c>
      <c r="L68" s="19"/>
      <c r="M68" s="12"/>
      <c r="N68" s="12"/>
      <c r="O68" s="12"/>
      <c r="P68" s="20"/>
    </row>
    <row r="69" spans="2:16" ht="20.25" customHeight="1" x14ac:dyDescent="0.15">
      <c r="B69" s="38"/>
      <c r="C69" s="25" t="s">
        <v>94</v>
      </c>
      <c r="D69" s="15">
        <v>3024</v>
      </c>
      <c r="E69" s="2">
        <v>0.9</v>
      </c>
      <c r="F69" s="2">
        <v>8.1000000000000003E-2</v>
      </c>
      <c r="G69" s="2">
        <v>1.9E-2</v>
      </c>
      <c r="J69" s="25" t="s">
        <v>94</v>
      </c>
      <c r="K69" s="15">
        <v>3024</v>
      </c>
      <c r="L69" s="19"/>
      <c r="M69" s="12"/>
      <c r="N69" s="12"/>
      <c r="O69" s="12"/>
      <c r="P69" s="20"/>
    </row>
    <row r="70" spans="2:16" ht="20.25" customHeight="1" x14ac:dyDescent="0.15">
      <c r="B70" s="38"/>
      <c r="C70" s="25" t="s">
        <v>95</v>
      </c>
      <c r="D70" s="15">
        <v>1853</v>
      </c>
      <c r="E70" s="2">
        <v>0.90599999999999992</v>
      </c>
      <c r="F70" s="2">
        <v>7.5999999999999998E-2</v>
      </c>
      <c r="G70" s="2">
        <v>1.9E-2</v>
      </c>
      <c r="J70" s="25" t="s">
        <v>95</v>
      </c>
      <c r="K70" s="15">
        <v>1853</v>
      </c>
      <c r="L70" s="19"/>
      <c r="M70" s="12"/>
      <c r="N70" s="12"/>
      <c r="O70" s="12"/>
      <c r="P70" s="20"/>
    </row>
    <row r="71" spans="2:16" ht="20.25" customHeight="1" x14ac:dyDescent="0.15">
      <c r="B71" s="38"/>
      <c r="C71" s="25" t="s">
        <v>96</v>
      </c>
      <c r="D71" s="15">
        <v>1817</v>
      </c>
      <c r="E71" s="2">
        <v>0.91</v>
      </c>
      <c r="F71" s="2">
        <v>7.0000000000000007E-2</v>
      </c>
      <c r="G71" s="2">
        <v>0.02</v>
      </c>
      <c r="J71" s="25" t="s">
        <v>96</v>
      </c>
      <c r="K71" s="15">
        <v>1817</v>
      </c>
      <c r="L71" s="19"/>
      <c r="M71" s="12"/>
      <c r="N71" s="12"/>
      <c r="O71" s="12"/>
      <c r="P71" s="20"/>
    </row>
    <row r="72" spans="2:16" ht="20.25" customHeight="1" x14ac:dyDescent="0.15">
      <c r="B72" s="38"/>
      <c r="C72" s="25" t="s">
        <v>97</v>
      </c>
      <c r="D72" s="15">
        <v>760</v>
      </c>
      <c r="E72" s="2">
        <v>0.91200000000000003</v>
      </c>
      <c r="F72" s="2">
        <v>7.400000000000001E-2</v>
      </c>
      <c r="G72" s="2">
        <v>1.3999999999999999E-2</v>
      </c>
      <c r="J72" s="25" t="s">
        <v>97</v>
      </c>
      <c r="K72" s="15">
        <v>760</v>
      </c>
      <c r="L72" s="19"/>
      <c r="M72" s="12"/>
      <c r="N72" s="12"/>
      <c r="O72" s="12"/>
      <c r="P72" s="20"/>
    </row>
    <row r="73" spans="2:16" ht="20.25" customHeight="1" x14ac:dyDescent="0.15">
      <c r="B73" s="38"/>
      <c r="C73" s="25" t="s">
        <v>98</v>
      </c>
      <c r="D73" s="15">
        <v>556</v>
      </c>
      <c r="E73" s="2">
        <v>0.91500000000000004</v>
      </c>
      <c r="F73" s="2">
        <v>6.8000000000000005E-2</v>
      </c>
      <c r="G73" s="2">
        <v>1.6E-2</v>
      </c>
      <c r="J73" s="25" t="s">
        <v>98</v>
      </c>
      <c r="K73" s="15">
        <v>556</v>
      </c>
      <c r="L73" s="19"/>
      <c r="M73" s="12"/>
      <c r="N73" s="12"/>
      <c r="O73" s="12"/>
      <c r="P73" s="20"/>
    </row>
    <row r="74" spans="2:16" ht="20.25" customHeight="1" x14ac:dyDescent="0.15">
      <c r="B74" s="37"/>
      <c r="C74" s="25" t="s">
        <v>99</v>
      </c>
      <c r="D74" s="15">
        <v>1218</v>
      </c>
      <c r="E74" s="2">
        <v>0.88200000000000001</v>
      </c>
      <c r="F74" s="2">
        <v>0.10099999999999999</v>
      </c>
      <c r="G74" s="2">
        <v>1.7000000000000001E-2</v>
      </c>
      <c r="J74" s="25" t="s">
        <v>99</v>
      </c>
      <c r="K74" s="15">
        <v>1218</v>
      </c>
      <c r="L74" s="19"/>
      <c r="M74" s="12"/>
      <c r="N74" s="12"/>
      <c r="O74" s="12"/>
      <c r="P74" s="20"/>
    </row>
    <row r="75" spans="2:16" ht="20.25" customHeight="1" x14ac:dyDescent="0.15">
      <c r="B75" s="36" t="s">
        <v>39</v>
      </c>
      <c r="C75" s="24" t="s">
        <v>100</v>
      </c>
      <c r="D75" s="15">
        <v>12</v>
      </c>
      <c r="E75" s="2">
        <v>0.66700000000000004</v>
      </c>
      <c r="F75" s="2">
        <v>0.33299999999999996</v>
      </c>
      <c r="G75" s="2">
        <v>0</v>
      </c>
      <c r="J75" s="24" t="s">
        <v>100</v>
      </c>
      <c r="K75" s="15">
        <v>12</v>
      </c>
      <c r="L75" s="19"/>
      <c r="M75" s="12"/>
      <c r="N75" s="12"/>
      <c r="O75" s="12"/>
      <c r="P75" s="20"/>
    </row>
    <row r="76" spans="2:16" ht="20.25" customHeight="1" x14ac:dyDescent="0.15">
      <c r="B76" s="38"/>
      <c r="C76" s="25" t="s">
        <v>101</v>
      </c>
      <c r="D76" s="15">
        <v>166</v>
      </c>
      <c r="E76" s="2">
        <v>0.68700000000000006</v>
      </c>
      <c r="F76" s="2">
        <v>0.23499999999999999</v>
      </c>
      <c r="G76" s="2">
        <v>7.8E-2</v>
      </c>
      <c r="J76" s="25" t="s">
        <v>101</v>
      </c>
      <c r="K76" s="15">
        <v>166</v>
      </c>
      <c r="L76" s="19"/>
      <c r="M76" s="12"/>
      <c r="N76" s="12"/>
      <c r="O76" s="12"/>
      <c r="P76" s="20"/>
    </row>
    <row r="77" spans="2:16" ht="20.25" customHeight="1" x14ac:dyDescent="0.15">
      <c r="B77" s="38"/>
      <c r="C77" s="25" t="s">
        <v>102</v>
      </c>
      <c r="D77" s="15">
        <v>388</v>
      </c>
      <c r="E77" s="2">
        <v>0.82200000000000006</v>
      </c>
      <c r="F77" s="2">
        <v>0.11900000000000001</v>
      </c>
      <c r="G77" s="2">
        <v>5.9000000000000004E-2</v>
      </c>
      <c r="J77" s="25" t="s">
        <v>102</v>
      </c>
      <c r="K77" s="15">
        <v>388</v>
      </c>
      <c r="L77" s="19"/>
      <c r="M77" s="12"/>
      <c r="N77" s="12"/>
      <c r="O77" s="12"/>
      <c r="P77" s="20"/>
    </row>
    <row r="78" spans="2:16" ht="20.25" customHeight="1" x14ac:dyDescent="0.15">
      <c r="B78" s="38"/>
      <c r="C78" s="25" t="s">
        <v>103</v>
      </c>
      <c r="D78" s="15">
        <v>733</v>
      </c>
      <c r="E78" s="2">
        <v>0.89900000000000002</v>
      </c>
      <c r="F78" s="2">
        <v>7.9000000000000001E-2</v>
      </c>
      <c r="G78" s="2">
        <v>2.2000000000000002E-2</v>
      </c>
      <c r="J78" s="25" t="s">
        <v>103</v>
      </c>
      <c r="K78" s="15">
        <v>733</v>
      </c>
      <c r="L78" s="19"/>
      <c r="M78" s="12"/>
      <c r="N78" s="12"/>
      <c r="O78" s="12"/>
      <c r="P78" s="20"/>
    </row>
    <row r="79" spans="2:16" ht="20.25" customHeight="1" x14ac:dyDescent="0.15">
      <c r="B79" s="38"/>
      <c r="C79" s="25" t="s">
        <v>104</v>
      </c>
      <c r="D79" s="15">
        <v>1400</v>
      </c>
      <c r="E79" s="2">
        <v>0.93400000000000005</v>
      </c>
      <c r="F79" s="2">
        <v>5.2999999999999999E-2</v>
      </c>
      <c r="G79" s="2">
        <v>1.3999999999999999E-2</v>
      </c>
      <c r="J79" s="25" t="s">
        <v>104</v>
      </c>
      <c r="K79" s="15">
        <v>1400</v>
      </c>
      <c r="L79" s="19"/>
      <c r="M79" s="12"/>
      <c r="N79" s="12"/>
      <c r="O79" s="12"/>
      <c r="P79" s="20"/>
    </row>
    <row r="80" spans="2:16" ht="20.25" customHeight="1" x14ac:dyDescent="0.15">
      <c r="B80" s="38"/>
      <c r="C80" s="25" t="s">
        <v>105</v>
      </c>
      <c r="D80" s="15">
        <v>2621</v>
      </c>
      <c r="E80" s="2">
        <v>0.90700000000000003</v>
      </c>
      <c r="F80" s="2">
        <v>8.5000000000000006E-2</v>
      </c>
      <c r="G80" s="2">
        <v>8.0000000000000002E-3</v>
      </c>
      <c r="J80" s="25" t="s">
        <v>105</v>
      </c>
      <c r="K80" s="15">
        <v>2621</v>
      </c>
      <c r="L80" s="19"/>
      <c r="M80" s="12"/>
      <c r="N80" s="12"/>
      <c r="O80" s="12"/>
      <c r="P80" s="20"/>
    </row>
    <row r="81" spans="2:16" ht="20.25" customHeight="1" x14ac:dyDescent="0.15">
      <c r="B81" s="38"/>
      <c r="C81" s="25" t="s">
        <v>106</v>
      </c>
      <c r="D81" s="15">
        <v>35</v>
      </c>
      <c r="E81" s="2">
        <v>0.91400000000000003</v>
      </c>
      <c r="F81" s="2">
        <v>5.7000000000000002E-2</v>
      </c>
      <c r="G81" s="2">
        <v>2.8999999999999998E-2</v>
      </c>
      <c r="J81" s="25" t="s">
        <v>106</v>
      </c>
      <c r="K81" s="15">
        <v>35</v>
      </c>
      <c r="L81" s="19"/>
      <c r="M81" s="12"/>
      <c r="N81" s="12"/>
      <c r="O81" s="12"/>
      <c r="P81" s="20"/>
    </row>
    <row r="82" spans="2:16" ht="20.25" customHeight="1" x14ac:dyDescent="0.15">
      <c r="B82" s="38"/>
      <c r="C82" s="25" t="s">
        <v>107</v>
      </c>
      <c r="D82" s="15">
        <v>601</v>
      </c>
      <c r="E82" s="2">
        <v>0.8</v>
      </c>
      <c r="F82" s="2">
        <v>0.14499999999999999</v>
      </c>
      <c r="G82" s="2">
        <v>5.5E-2</v>
      </c>
      <c r="J82" s="25" t="s">
        <v>107</v>
      </c>
      <c r="K82" s="15">
        <v>601</v>
      </c>
      <c r="L82" s="19"/>
      <c r="M82" s="12"/>
      <c r="N82" s="12"/>
      <c r="O82" s="12"/>
      <c r="P82" s="20"/>
    </row>
    <row r="83" spans="2:16" ht="20.25" customHeight="1" x14ac:dyDescent="0.15">
      <c r="B83" s="38"/>
      <c r="C83" s="25" t="s">
        <v>108</v>
      </c>
      <c r="D83" s="15">
        <v>999</v>
      </c>
      <c r="E83" s="2">
        <v>0.88400000000000001</v>
      </c>
      <c r="F83" s="2">
        <v>0.09</v>
      </c>
      <c r="G83" s="2">
        <v>2.6000000000000002E-2</v>
      </c>
      <c r="J83" s="25" t="s">
        <v>108</v>
      </c>
      <c r="K83" s="15">
        <v>999</v>
      </c>
      <c r="L83" s="19"/>
      <c r="M83" s="12"/>
      <c r="N83" s="12"/>
      <c r="O83" s="12"/>
      <c r="P83" s="20"/>
    </row>
    <row r="84" spans="2:16" ht="20.25" customHeight="1" x14ac:dyDescent="0.15">
      <c r="B84" s="38"/>
      <c r="C84" s="25" t="s">
        <v>109</v>
      </c>
      <c r="D84" s="15">
        <v>1137</v>
      </c>
      <c r="E84" s="2">
        <v>0.92500000000000004</v>
      </c>
      <c r="F84" s="2">
        <v>5.7999999999999996E-2</v>
      </c>
      <c r="G84" s="2">
        <v>1.7000000000000001E-2</v>
      </c>
      <c r="J84" s="25" t="s">
        <v>109</v>
      </c>
      <c r="K84" s="15">
        <v>1137</v>
      </c>
      <c r="L84" s="19"/>
      <c r="M84" s="12"/>
      <c r="N84" s="12"/>
      <c r="O84" s="12"/>
      <c r="P84" s="20"/>
    </row>
    <row r="85" spans="2:16" ht="20.25" customHeight="1" x14ac:dyDescent="0.15">
      <c r="B85" s="38"/>
      <c r="C85" s="25" t="s">
        <v>110</v>
      </c>
      <c r="D85" s="15">
        <v>1219</v>
      </c>
      <c r="E85" s="2">
        <v>0.95200000000000007</v>
      </c>
      <c r="F85" s="2">
        <v>4.2999999999999997E-2</v>
      </c>
      <c r="G85" s="2">
        <v>4.0000000000000001E-3</v>
      </c>
      <c r="J85" s="25" t="s">
        <v>110</v>
      </c>
      <c r="K85" s="15">
        <v>1219</v>
      </c>
      <c r="L85" s="19"/>
      <c r="M85" s="12"/>
      <c r="N85" s="12"/>
      <c r="O85" s="12"/>
      <c r="P85" s="20"/>
    </row>
    <row r="86" spans="2:16" ht="20.25" customHeight="1" x14ac:dyDescent="0.15">
      <c r="B86" s="37"/>
      <c r="C86" s="25" t="s">
        <v>111</v>
      </c>
      <c r="D86" s="15">
        <v>1266</v>
      </c>
      <c r="E86" s="2">
        <v>0.92599999999999993</v>
      </c>
      <c r="F86" s="2">
        <v>6.6000000000000003E-2</v>
      </c>
      <c r="G86" s="2">
        <v>8.0000000000000002E-3</v>
      </c>
      <c r="J86" s="25" t="s">
        <v>111</v>
      </c>
      <c r="K86" s="15">
        <v>1266</v>
      </c>
      <c r="L86" s="19"/>
      <c r="M86" s="12"/>
      <c r="N86" s="12"/>
      <c r="O86" s="12"/>
      <c r="P86" s="20"/>
    </row>
  </sheetData>
  <mergeCells count="5">
    <mergeCell ref="E15:G15"/>
    <mergeCell ref="B18:B19"/>
    <mergeCell ref="B20:B66"/>
    <mergeCell ref="B67:B74"/>
    <mergeCell ref="B75:B86"/>
  </mergeCells>
  <phoneticPr fontId="1"/>
  <conditionalFormatting sqref="E18:G86">
    <cfRule type="colorScale" priority="1">
      <colorScale>
        <cfvo type="min"/>
        <cfvo type="percentile" val="50"/>
        <cfvo type="max"/>
        <color rgb="FF5A8AC6"/>
        <color rgb="FFFCFCFF"/>
        <color rgb="FFF8696B"/>
      </colorScale>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P86"/>
  <sheetViews>
    <sheetView showGridLines="0" workbookViewId="0">
      <selection activeCell="E18" sqref="E18:G86"/>
    </sheetView>
  </sheetViews>
  <sheetFormatPr defaultRowHeight="13.5" x14ac:dyDescent="0.15"/>
  <cols>
    <col min="2" max="2" width="15.625" customWidth="1"/>
    <col min="3" max="3" width="9.125" customWidth="1"/>
    <col min="4" max="7" width="7.375" customWidth="1"/>
    <col min="10" max="10" width="9.125" customWidth="1"/>
    <col min="11" max="12" width="7.375" customWidth="1"/>
    <col min="13" max="21" width="8.375" customWidth="1"/>
  </cols>
  <sheetData>
    <row r="2" spans="2:7" ht="14.25" x14ac:dyDescent="0.15">
      <c r="B2" s="4" t="s">
        <v>182</v>
      </c>
    </row>
    <row r="14" spans="2:7" x14ac:dyDescent="0.15">
      <c r="B14" s="1" t="s">
        <v>165</v>
      </c>
    </row>
    <row r="15" spans="2:7" x14ac:dyDescent="0.15">
      <c r="B15" s="16"/>
      <c r="C15" s="21"/>
      <c r="D15" s="17"/>
      <c r="E15" s="34" t="s">
        <v>166</v>
      </c>
      <c r="F15" s="34"/>
      <c r="G15" s="35"/>
    </row>
    <row r="16" spans="2:7" ht="56.25" x14ac:dyDescent="0.15">
      <c r="B16" s="22"/>
      <c r="C16" s="23"/>
      <c r="D16" s="18" t="s">
        <v>0</v>
      </c>
      <c r="E16" s="26" t="s">
        <v>162</v>
      </c>
      <c r="F16" s="26" t="s">
        <v>163</v>
      </c>
      <c r="G16" s="26" t="s">
        <v>164</v>
      </c>
    </row>
    <row r="17" spans="2:16" ht="20.25" customHeight="1" x14ac:dyDescent="0.15">
      <c r="B17" s="27"/>
      <c r="C17" s="28" t="s">
        <v>4</v>
      </c>
      <c r="D17" s="29">
        <v>10577</v>
      </c>
      <c r="E17" s="30">
        <v>0.9</v>
      </c>
      <c r="F17" s="30">
        <v>8.5999999999999993E-2</v>
      </c>
      <c r="G17" s="30">
        <v>1.3999999999999999E-2</v>
      </c>
      <c r="J17" s="31" t="s">
        <v>4</v>
      </c>
      <c r="K17" s="14">
        <v>10577</v>
      </c>
      <c r="L17" s="19"/>
      <c r="M17" s="12"/>
      <c r="N17" s="12"/>
      <c r="O17" s="12"/>
      <c r="P17" s="20"/>
    </row>
    <row r="18" spans="2:16" ht="20.25" customHeight="1" x14ac:dyDescent="0.15">
      <c r="B18" s="36" t="s">
        <v>5</v>
      </c>
      <c r="C18" s="24" t="s">
        <v>1</v>
      </c>
      <c r="D18" s="15">
        <v>5320</v>
      </c>
      <c r="E18" s="2">
        <v>0.89300000000000002</v>
      </c>
      <c r="F18" s="2">
        <v>9.3000000000000013E-2</v>
      </c>
      <c r="G18" s="2">
        <v>1.3000000000000001E-2</v>
      </c>
      <c r="J18" s="24" t="s">
        <v>1</v>
      </c>
      <c r="K18" s="15">
        <v>5320</v>
      </c>
      <c r="L18" s="19"/>
      <c r="M18" s="12"/>
      <c r="N18" s="12"/>
      <c r="O18" s="12"/>
      <c r="P18" s="20"/>
    </row>
    <row r="19" spans="2:16" ht="20.25" customHeight="1" x14ac:dyDescent="0.15">
      <c r="B19" s="37"/>
      <c r="C19" s="25" t="s">
        <v>3</v>
      </c>
      <c r="D19" s="15">
        <v>5257</v>
      </c>
      <c r="E19" s="2">
        <v>0.90700000000000003</v>
      </c>
      <c r="F19" s="2">
        <v>7.9000000000000001E-2</v>
      </c>
      <c r="G19" s="2">
        <v>1.3999999999999999E-2</v>
      </c>
      <c r="J19" s="25" t="s">
        <v>3</v>
      </c>
      <c r="K19" s="15">
        <v>5257</v>
      </c>
      <c r="L19" s="19"/>
      <c r="M19" s="12"/>
      <c r="N19" s="12"/>
      <c r="O19" s="12"/>
      <c r="P19" s="20"/>
    </row>
    <row r="20" spans="2:16" ht="20.25" customHeight="1" x14ac:dyDescent="0.15">
      <c r="B20" s="36" t="s">
        <v>37</v>
      </c>
      <c r="C20" s="24" t="s">
        <v>46</v>
      </c>
      <c r="D20" s="15">
        <v>470</v>
      </c>
      <c r="E20" s="2">
        <v>0.90599999999999992</v>
      </c>
      <c r="F20" s="2">
        <v>8.5000000000000006E-2</v>
      </c>
      <c r="G20" s="2">
        <v>9.0000000000000011E-3</v>
      </c>
      <c r="J20" s="24" t="s">
        <v>46</v>
      </c>
      <c r="K20" s="15">
        <v>470</v>
      </c>
      <c r="L20" s="19"/>
      <c r="M20" s="12"/>
      <c r="N20" s="12"/>
      <c r="O20" s="12"/>
      <c r="P20" s="20"/>
    </row>
    <row r="21" spans="2:16" ht="20.25" customHeight="1" x14ac:dyDescent="0.15">
      <c r="B21" s="38"/>
      <c r="C21" s="25" t="s">
        <v>47</v>
      </c>
      <c r="D21" s="15">
        <v>134</v>
      </c>
      <c r="E21" s="2">
        <v>0.93299999999999994</v>
      </c>
      <c r="F21" s="2">
        <v>4.4999999999999998E-2</v>
      </c>
      <c r="G21" s="2">
        <v>2.2000000000000002E-2</v>
      </c>
      <c r="J21" s="25" t="s">
        <v>47</v>
      </c>
      <c r="K21" s="15">
        <v>134</v>
      </c>
      <c r="L21" s="19"/>
      <c r="M21" s="12"/>
      <c r="N21" s="12"/>
      <c r="O21" s="12"/>
      <c r="P21" s="20"/>
    </row>
    <row r="22" spans="2:16" ht="20.25" customHeight="1" x14ac:dyDescent="0.15">
      <c r="B22" s="38"/>
      <c r="C22" s="25" t="s">
        <v>48</v>
      </c>
      <c r="D22" s="15">
        <v>165</v>
      </c>
      <c r="E22" s="2">
        <v>0.89700000000000002</v>
      </c>
      <c r="F22" s="2">
        <v>9.0999999999999998E-2</v>
      </c>
      <c r="G22" s="2">
        <v>1.2E-2</v>
      </c>
      <c r="J22" s="25" t="s">
        <v>48</v>
      </c>
      <c r="K22" s="15">
        <v>165</v>
      </c>
      <c r="L22" s="19"/>
      <c r="M22" s="12"/>
      <c r="N22" s="12"/>
      <c r="O22" s="12"/>
      <c r="P22" s="20"/>
    </row>
    <row r="23" spans="2:16" ht="20.25" customHeight="1" x14ac:dyDescent="0.15">
      <c r="B23" s="38"/>
      <c r="C23" s="25" t="s">
        <v>49</v>
      </c>
      <c r="D23" s="15">
        <v>152</v>
      </c>
      <c r="E23" s="2">
        <v>0.89500000000000002</v>
      </c>
      <c r="F23" s="2">
        <v>8.5999999999999993E-2</v>
      </c>
      <c r="G23" s="2">
        <v>0.02</v>
      </c>
      <c r="J23" s="25" t="s">
        <v>49</v>
      </c>
      <c r="K23" s="15">
        <v>152</v>
      </c>
      <c r="L23" s="19"/>
      <c r="M23" s="12"/>
      <c r="N23" s="12"/>
      <c r="O23" s="12"/>
      <c r="P23" s="20"/>
    </row>
    <row r="24" spans="2:16" ht="20.25" customHeight="1" x14ac:dyDescent="0.15">
      <c r="B24" s="38"/>
      <c r="C24" s="25" t="s">
        <v>50</v>
      </c>
      <c r="D24" s="15">
        <v>152</v>
      </c>
      <c r="E24" s="2">
        <v>0.88800000000000001</v>
      </c>
      <c r="F24" s="2">
        <v>9.1999999999999998E-2</v>
      </c>
      <c r="G24" s="2">
        <v>0.02</v>
      </c>
      <c r="J24" s="25" t="s">
        <v>50</v>
      </c>
      <c r="K24" s="15">
        <v>152</v>
      </c>
      <c r="L24" s="19"/>
      <c r="M24" s="12"/>
      <c r="N24" s="12"/>
      <c r="O24" s="12"/>
      <c r="P24" s="20"/>
    </row>
    <row r="25" spans="2:16" ht="20.25" customHeight="1" x14ac:dyDescent="0.15">
      <c r="B25" s="38"/>
      <c r="C25" s="25" t="s">
        <v>51</v>
      </c>
      <c r="D25" s="15">
        <v>137</v>
      </c>
      <c r="E25" s="2">
        <v>0.94900000000000007</v>
      </c>
      <c r="F25" s="2">
        <v>4.4000000000000004E-2</v>
      </c>
      <c r="G25" s="2">
        <v>6.9999999999999993E-3</v>
      </c>
      <c r="J25" s="25" t="s">
        <v>51</v>
      </c>
      <c r="K25" s="15">
        <v>137</v>
      </c>
      <c r="L25" s="19"/>
      <c r="M25" s="12"/>
      <c r="N25" s="12"/>
      <c r="O25" s="12"/>
      <c r="P25" s="20"/>
    </row>
    <row r="26" spans="2:16" ht="20.25" customHeight="1" x14ac:dyDescent="0.15">
      <c r="B26" s="38"/>
      <c r="C26" s="25" t="s">
        <v>52</v>
      </c>
      <c r="D26" s="15">
        <v>139</v>
      </c>
      <c r="E26" s="2">
        <v>0.88500000000000001</v>
      </c>
      <c r="F26" s="2">
        <v>7.9000000000000001E-2</v>
      </c>
      <c r="G26" s="2">
        <v>3.6000000000000004E-2</v>
      </c>
      <c r="J26" s="25" t="s">
        <v>52</v>
      </c>
      <c r="K26" s="15">
        <v>139</v>
      </c>
      <c r="L26" s="19"/>
      <c r="M26" s="12"/>
      <c r="N26" s="12"/>
      <c r="O26" s="12"/>
      <c r="P26" s="20"/>
    </row>
    <row r="27" spans="2:16" ht="20.25" customHeight="1" x14ac:dyDescent="0.15">
      <c r="B27" s="38"/>
      <c r="C27" s="25" t="s">
        <v>53</v>
      </c>
      <c r="D27" s="15">
        <v>164</v>
      </c>
      <c r="E27" s="2">
        <v>0.90200000000000002</v>
      </c>
      <c r="F27" s="2">
        <v>7.2999999999999995E-2</v>
      </c>
      <c r="G27" s="2">
        <v>2.4E-2</v>
      </c>
      <c r="J27" s="25" t="s">
        <v>53</v>
      </c>
      <c r="K27" s="15">
        <v>164</v>
      </c>
      <c r="L27" s="19"/>
      <c r="M27" s="12"/>
      <c r="N27" s="12"/>
      <c r="O27" s="12"/>
      <c r="P27" s="20"/>
    </row>
    <row r="28" spans="2:16" ht="20.25" customHeight="1" x14ac:dyDescent="0.15">
      <c r="B28" s="38"/>
      <c r="C28" s="25" t="s">
        <v>54</v>
      </c>
      <c r="D28" s="15">
        <v>161</v>
      </c>
      <c r="E28" s="2">
        <v>0.88200000000000001</v>
      </c>
      <c r="F28" s="2">
        <v>9.9000000000000005E-2</v>
      </c>
      <c r="G28" s="2">
        <v>1.9E-2</v>
      </c>
      <c r="J28" s="25" t="s">
        <v>54</v>
      </c>
      <c r="K28" s="15">
        <v>161</v>
      </c>
      <c r="L28" s="19"/>
      <c r="M28" s="12"/>
      <c r="N28" s="12"/>
      <c r="O28" s="12"/>
      <c r="P28" s="20"/>
    </row>
    <row r="29" spans="2:16" ht="20.25" customHeight="1" x14ac:dyDescent="0.15">
      <c r="B29" s="38"/>
      <c r="C29" s="25" t="s">
        <v>55</v>
      </c>
      <c r="D29" s="15">
        <v>143</v>
      </c>
      <c r="E29" s="2">
        <v>0.92299999999999993</v>
      </c>
      <c r="F29" s="2">
        <v>7.0000000000000007E-2</v>
      </c>
      <c r="G29" s="2">
        <v>6.9999999999999993E-3</v>
      </c>
      <c r="J29" s="25" t="s">
        <v>55</v>
      </c>
      <c r="K29" s="15">
        <v>143</v>
      </c>
      <c r="L29" s="19"/>
      <c r="M29" s="12"/>
      <c r="N29" s="12"/>
      <c r="O29" s="12"/>
      <c r="P29" s="20"/>
    </row>
    <row r="30" spans="2:16" ht="20.25" customHeight="1" x14ac:dyDescent="0.15">
      <c r="B30" s="38"/>
      <c r="C30" s="25" t="s">
        <v>56</v>
      </c>
      <c r="D30" s="15">
        <v>582</v>
      </c>
      <c r="E30" s="2">
        <v>0.88</v>
      </c>
      <c r="F30" s="2">
        <v>0.113</v>
      </c>
      <c r="G30" s="2">
        <v>6.9999999999999993E-3</v>
      </c>
      <c r="J30" s="25" t="s">
        <v>56</v>
      </c>
      <c r="K30" s="15">
        <v>582</v>
      </c>
      <c r="L30" s="19"/>
      <c r="M30" s="12"/>
      <c r="N30" s="12"/>
      <c r="O30" s="12"/>
      <c r="P30" s="20"/>
    </row>
    <row r="31" spans="2:16" ht="20.25" customHeight="1" x14ac:dyDescent="0.15">
      <c r="B31" s="38"/>
      <c r="C31" s="25" t="s">
        <v>57</v>
      </c>
      <c r="D31" s="15">
        <v>459</v>
      </c>
      <c r="E31" s="2">
        <v>0.90799999999999992</v>
      </c>
      <c r="F31" s="2">
        <v>7.8E-2</v>
      </c>
      <c r="G31" s="2">
        <v>1.3000000000000001E-2</v>
      </c>
      <c r="J31" s="25" t="s">
        <v>57</v>
      </c>
      <c r="K31" s="15">
        <v>459</v>
      </c>
      <c r="L31" s="19"/>
      <c r="M31" s="12"/>
      <c r="N31" s="12"/>
      <c r="O31" s="12"/>
      <c r="P31" s="20"/>
    </row>
    <row r="32" spans="2:16" ht="20.25" customHeight="1" x14ac:dyDescent="0.15">
      <c r="B32" s="38"/>
      <c r="C32" s="25" t="s">
        <v>58</v>
      </c>
      <c r="D32" s="15">
        <v>923</v>
      </c>
      <c r="E32" s="2">
        <v>0.87599999999999989</v>
      </c>
      <c r="F32" s="2">
        <v>0.10099999999999999</v>
      </c>
      <c r="G32" s="2">
        <v>2.3E-2</v>
      </c>
      <c r="J32" s="25" t="s">
        <v>58</v>
      </c>
      <c r="K32" s="15">
        <v>923</v>
      </c>
      <c r="L32" s="19"/>
      <c r="M32" s="12"/>
      <c r="N32" s="12"/>
      <c r="O32" s="12"/>
      <c r="P32" s="20"/>
    </row>
    <row r="33" spans="2:16" ht="20.25" customHeight="1" x14ac:dyDescent="0.15">
      <c r="B33" s="38"/>
      <c r="C33" s="25" t="s">
        <v>59</v>
      </c>
      <c r="D33" s="15">
        <v>592</v>
      </c>
      <c r="E33" s="2">
        <v>0.89400000000000002</v>
      </c>
      <c r="F33" s="2">
        <v>9.3000000000000013E-2</v>
      </c>
      <c r="G33" s="2">
        <v>1.3999999999999999E-2</v>
      </c>
      <c r="J33" s="25" t="s">
        <v>59</v>
      </c>
      <c r="K33" s="15">
        <v>592</v>
      </c>
      <c r="L33" s="19"/>
      <c r="M33" s="12"/>
      <c r="N33" s="12"/>
      <c r="O33" s="12"/>
      <c r="P33" s="20"/>
    </row>
    <row r="34" spans="2:16" ht="20.25" customHeight="1" x14ac:dyDescent="0.15">
      <c r="B34" s="38"/>
      <c r="C34" s="25" t="s">
        <v>60</v>
      </c>
      <c r="D34" s="15">
        <v>138</v>
      </c>
      <c r="E34" s="2">
        <v>0.90599999999999992</v>
      </c>
      <c r="F34" s="2">
        <v>8.6999999999999994E-2</v>
      </c>
      <c r="G34" s="2">
        <v>6.9999999999999993E-3</v>
      </c>
      <c r="J34" s="25" t="s">
        <v>60</v>
      </c>
      <c r="K34" s="15">
        <v>138</v>
      </c>
      <c r="L34" s="19"/>
      <c r="M34" s="12"/>
      <c r="N34" s="12"/>
      <c r="O34" s="12"/>
      <c r="P34" s="20"/>
    </row>
    <row r="35" spans="2:16" ht="20.25" customHeight="1" x14ac:dyDescent="0.15">
      <c r="B35" s="38"/>
      <c r="C35" s="25" t="s">
        <v>61</v>
      </c>
      <c r="D35" s="15">
        <v>152</v>
      </c>
      <c r="E35" s="2">
        <v>0.92099999999999993</v>
      </c>
      <c r="F35" s="2">
        <v>6.6000000000000003E-2</v>
      </c>
      <c r="G35" s="2">
        <v>1.3000000000000001E-2</v>
      </c>
      <c r="J35" s="25" t="s">
        <v>61</v>
      </c>
      <c r="K35" s="15">
        <v>152</v>
      </c>
      <c r="L35" s="19"/>
      <c r="M35" s="12"/>
      <c r="N35" s="12"/>
      <c r="O35" s="12"/>
      <c r="P35" s="20"/>
    </row>
    <row r="36" spans="2:16" ht="20.25" customHeight="1" x14ac:dyDescent="0.15">
      <c r="B36" s="38"/>
      <c r="C36" s="25" t="s">
        <v>62</v>
      </c>
      <c r="D36" s="15">
        <v>156</v>
      </c>
      <c r="E36" s="2">
        <v>0.91</v>
      </c>
      <c r="F36" s="2">
        <v>7.6999999999999999E-2</v>
      </c>
      <c r="G36" s="2">
        <v>1.3000000000000001E-2</v>
      </c>
      <c r="J36" s="25" t="s">
        <v>62</v>
      </c>
      <c r="K36" s="15">
        <v>156</v>
      </c>
      <c r="L36" s="19"/>
      <c r="M36" s="12"/>
      <c r="N36" s="12"/>
      <c r="O36" s="12"/>
      <c r="P36" s="20"/>
    </row>
    <row r="37" spans="2:16" ht="20.25" customHeight="1" x14ac:dyDescent="0.15">
      <c r="B37" s="38"/>
      <c r="C37" s="25" t="s">
        <v>63</v>
      </c>
      <c r="D37" s="15">
        <v>109</v>
      </c>
      <c r="E37" s="2">
        <v>0.89</v>
      </c>
      <c r="F37" s="2">
        <v>9.1999999999999998E-2</v>
      </c>
      <c r="G37" s="2">
        <v>1.8000000000000002E-2</v>
      </c>
      <c r="J37" s="25" t="s">
        <v>63</v>
      </c>
      <c r="K37" s="15">
        <v>109</v>
      </c>
      <c r="L37" s="19"/>
      <c r="M37" s="12"/>
      <c r="N37" s="12"/>
      <c r="O37" s="12"/>
      <c r="P37" s="20"/>
    </row>
    <row r="38" spans="2:16" ht="20.25" customHeight="1" x14ac:dyDescent="0.15">
      <c r="B38" s="38"/>
      <c r="C38" s="25" t="s">
        <v>64</v>
      </c>
      <c r="D38" s="15">
        <v>126</v>
      </c>
      <c r="E38" s="2">
        <v>0.93700000000000006</v>
      </c>
      <c r="F38" s="2">
        <v>4.8000000000000001E-2</v>
      </c>
      <c r="G38" s="2">
        <v>1.6E-2</v>
      </c>
      <c r="J38" s="25" t="s">
        <v>64</v>
      </c>
      <c r="K38" s="15">
        <v>126</v>
      </c>
      <c r="L38" s="19"/>
      <c r="M38" s="12"/>
      <c r="N38" s="12"/>
      <c r="O38" s="12"/>
      <c r="P38" s="20"/>
    </row>
    <row r="39" spans="2:16" ht="20.25" customHeight="1" x14ac:dyDescent="0.15">
      <c r="B39" s="38"/>
      <c r="C39" s="25" t="s">
        <v>65</v>
      </c>
      <c r="D39" s="15">
        <v>175</v>
      </c>
      <c r="E39" s="2">
        <v>0.94900000000000007</v>
      </c>
      <c r="F39" s="2">
        <v>5.0999999999999997E-2</v>
      </c>
      <c r="G39" s="2">
        <v>0</v>
      </c>
      <c r="J39" s="25" t="s">
        <v>65</v>
      </c>
      <c r="K39" s="15">
        <v>175</v>
      </c>
      <c r="L39" s="19"/>
      <c r="M39" s="12"/>
      <c r="N39" s="12"/>
      <c r="O39" s="12"/>
      <c r="P39" s="20"/>
    </row>
    <row r="40" spans="2:16" ht="20.25" customHeight="1" x14ac:dyDescent="0.15">
      <c r="B40" s="38"/>
      <c r="C40" s="25" t="s">
        <v>66</v>
      </c>
      <c r="D40" s="15">
        <v>210</v>
      </c>
      <c r="E40" s="2">
        <v>0.89</v>
      </c>
      <c r="F40" s="2">
        <v>9.5000000000000001E-2</v>
      </c>
      <c r="G40" s="2">
        <v>1.3999999999999999E-2</v>
      </c>
      <c r="J40" s="25" t="s">
        <v>66</v>
      </c>
      <c r="K40" s="15">
        <v>210</v>
      </c>
      <c r="L40" s="19"/>
      <c r="M40" s="12"/>
      <c r="N40" s="12"/>
      <c r="O40" s="12"/>
      <c r="P40" s="20"/>
    </row>
    <row r="41" spans="2:16" ht="20.25" customHeight="1" x14ac:dyDescent="0.15">
      <c r="B41" s="38"/>
      <c r="C41" s="25" t="s">
        <v>67</v>
      </c>
      <c r="D41" s="15">
        <v>267</v>
      </c>
      <c r="E41" s="2">
        <v>0.92500000000000004</v>
      </c>
      <c r="F41" s="2">
        <v>5.5999999999999994E-2</v>
      </c>
      <c r="G41" s="2">
        <v>1.9E-2</v>
      </c>
      <c r="J41" s="25" t="s">
        <v>67</v>
      </c>
      <c r="K41" s="15">
        <v>267</v>
      </c>
      <c r="L41" s="19"/>
      <c r="M41" s="12"/>
      <c r="N41" s="12"/>
      <c r="O41" s="12"/>
      <c r="P41" s="20"/>
    </row>
    <row r="42" spans="2:16" ht="20.25" customHeight="1" x14ac:dyDescent="0.15">
      <c r="B42" s="38"/>
      <c r="C42" s="25" t="s">
        <v>68</v>
      </c>
      <c r="D42" s="15">
        <v>520</v>
      </c>
      <c r="E42" s="2">
        <v>0.90200000000000002</v>
      </c>
      <c r="F42" s="2">
        <v>8.3000000000000004E-2</v>
      </c>
      <c r="G42" s="2">
        <v>1.4999999999999999E-2</v>
      </c>
      <c r="J42" s="25" t="s">
        <v>68</v>
      </c>
      <c r="K42" s="15">
        <v>520</v>
      </c>
      <c r="L42" s="19"/>
      <c r="M42" s="12"/>
      <c r="N42" s="12"/>
      <c r="O42" s="12"/>
      <c r="P42" s="20"/>
    </row>
    <row r="43" spans="2:16" ht="20.25" customHeight="1" x14ac:dyDescent="0.15">
      <c r="B43" s="38"/>
      <c r="C43" s="25" t="s">
        <v>69</v>
      </c>
      <c r="D43" s="15">
        <v>151</v>
      </c>
      <c r="E43" s="2">
        <v>0.88099999999999989</v>
      </c>
      <c r="F43" s="2">
        <v>0.106</v>
      </c>
      <c r="G43" s="2">
        <v>1.3000000000000001E-2</v>
      </c>
      <c r="J43" s="25" t="s">
        <v>69</v>
      </c>
      <c r="K43" s="15">
        <v>151</v>
      </c>
      <c r="L43" s="19"/>
      <c r="M43" s="12"/>
      <c r="N43" s="12"/>
      <c r="O43" s="12"/>
      <c r="P43" s="20"/>
    </row>
    <row r="44" spans="2:16" ht="20.25" customHeight="1" x14ac:dyDescent="0.15">
      <c r="B44" s="38"/>
      <c r="C44" s="25" t="s">
        <v>70</v>
      </c>
      <c r="D44" s="15">
        <v>128</v>
      </c>
      <c r="E44" s="2">
        <v>0.92200000000000004</v>
      </c>
      <c r="F44" s="2">
        <v>7.0000000000000007E-2</v>
      </c>
      <c r="G44" s="2">
        <v>8.0000000000000002E-3</v>
      </c>
      <c r="J44" s="25" t="s">
        <v>70</v>
      </c>
      <c r="K44" s="15">
        <v>128</v>
      </c>
      <c r="L44" s="19"/>
      <c r="M44" s="12"/>
      <c r="N44" s="12"/>
      <c r="O44" s="12"/>
      <c r="P44" s="20"/>
    </row>
    <row r="45" spans="2:16" ht="20.25" customHeight="1" x14ac:dyDescent="0.15">
      <c r="B45" s="38"/>
      <c r="C45" s="25" t="s">
        <v>71</v>
      </c>
      <c r="D45" s="15">
        <v>215</v>
      </c>
      <c r="E45" s="2">
        <v>0.91599999999999993</v>
      </c>
      <c r="F45" s="2">
        <v>7.400000000000001E-2</v>
      </c>
      <c r="G45" s="2">
        <v>9.0000000000000011E-3</v>
      </c>
      <c r="J45" s="25" t="s">
        <v>71</v>
      </c>
      <c r="K45" s="15">
        <v>215</v>
      </c>
      <c r="L45" s="19"/>
      <c r="M45" s="12"/>
      <c r="N45" s="12"/>
      <c r="O45" s="12"/>
      <c r="P45" s="20"/>
    </row>
    <row r="46" spans="2:16" ht="20.25" customHeight="1" x14ac:dyDescent="0.15">
      <c r="B46" s="38"/>
      <c r="C46" s="25" t="s">
        <v>72</v>
      </c>
      <c r="D46" s="15">
        <v>542</v>
      </c>
      <c r="E46" s="2">
        <v>0.91299999999999992</v>
      </c>
      <c r="F46" s="2">
        <v>7.0000000000000007E-2</v>
      </c>
      <c r="G46" s="2">
        <v>1.7000000000000001E-2</v>
      </c>
      <c r="J46" s="25" t="s">
        <v>72</v>
      </c>
      <c r="K46" s="15">
        <v>542</v>
      </c>
      <c r="L46" s="19"/>
      <c r="M46" s="12"/>
      <c r="N46" s="12"/>
      <c r="O46" s="12"/>
      <c r="P46" s="20"/>
    </row>
    <row r="47" spans="2:16" ht="20.25" customHeight="1" x14ac:dyDescent="0.15">
      <c r="B47" s="38"/>
      <c r="C47" s="25" t="s">
        <v>73</v>
      </c>
      <c r="D47" s="15">
        <v>439</v>
      </c>
      <c r="E47" s="2">
        <v>0.90900000000000003</v>
      </c>
      <c r="F47" s="2">
        <v>0.08</v>
      </c>
      <c r="G47" s="2">
        <v>1.1000000000000001E-2</v>
      </c>
      <c r="J47" s="25" t="s">
        <v>73</v>
      </c>
      <c r="K47" s="15">
        <v>439</v>
      </c>
      <c r="L47" s="19"/>
      <c r="M47" s="12"/>
      <c r="N47" s="12"/>
      <c r="O47" s="12"/>
      <c r="P47" s="20"/>
    </row>
    <row r="48" spans="2:16" ht="20.25" customHeight="1" x14ac:dyDescent="0.15">
      <c r="B48" s="38"/>
      <c r="C48" s="25" t="s">
        <v>74</v>
      </c>
      <c r="D48" s="15">
        <v>182</v>
      </c>
      <c r="E48" s="2">
        <v>0.89</v>
      </c>
      <c r="F48" s="2">
        <v>7.0999999999999994E-2</v>
      </c>
      <c r="G48" s="2">
        <v>3.7999999999999999E-2</v>
      </c>
      <c r="J48" s="25" t="s">
        <v>74</v>
      </c>
      <c r="K48" s="15">
        <v>182</v>
      </c>
      <c r="L48" s="19"/>
      <c r="M48" s="12"/>
      <c r="N48" s="12"/>
      <c r="O48" s="12"/>
      <c r="P48" s="20"/>
    </row>
    <row r="49" spans="2:16" ht="20.25" customHeight="1" x14ac:dyDescent="0.15">
      <c r="B49" s="38"/>
      <c r="C49" s="25" t="s">
        <v>75</v>
      </c>
      <c r="D49" s="15">
        <v>160</v>
      </c>
      <c r="E49" s="2">
        <v>0.95</v>
      </c>
      <c r="F49" s="2">
        <v>4.4000000000000004E-2</v>
      </c>
      <c r="G49" s="2">
        <v>6.0000000000000001E-3</v>
      </c>
      <c r="J49" s="25" t="s">
        <v>75</v>
      </c>
      <c r="K49" s="15">
        <v>160</v>
      </c>
      <c r="L49" s="19"/>
      <c r="M49" s="12"/>
      <c r="N49" s="12"/>
      <c r="O49" s="12"/>
      <c r="P49" s="20"/>
    </row>
    <row r="50" spans="2:16" ht="20.25" customHeight="1" x14ac:dyDescent="0.15">
      <c r="B50" s="38"/>
      <c r="C50" s="25" t="s">
        <v>76</v>
      </c>
      <c r="D50" s="15">
        <v>129</v>
      </c>
      <c r="E50" s="2">
        <v>0.93799999999999994</v>
      </c>
      <c r="F50" s="2">
        <v>6.2E-2</v>
      </c>
      <c r="G50" s="2">
        <v>0</v>
      </c>
      <c r="J50" s="25" t="s">
        <v>76</v>
      </c>
      <c r="K50" s="15">
        <v>129</v>
      </c>
      <c r="L50" s="19"/>
      <c r="M50" s="12"/>
      <c r="N50" s="12"/>
      <c r="O50" s="12"/>
      <c r="P50" s="20"/>
    </row>
    <row r="51" spans="2:16" ht="20.25" customHeight="1" x14ac:dyDescent="0.15">
      <c r="B51" s="38"/>
      <c r="C51" s="25" t="s">
        <v>77</v>
      </c>
      <c r="D51" s="15">
        <v>101</v>
      </c>
      <c r="E51" s="2">
        <v>0.91099999999999992</v>
      </c>
      <c r="F51" s="2">
        <v>8.900000000000001E-2</v>
      </c>
      <c r="G51" s="2">
        <v>0</v>
      </c>
      <c r="J51" s="25" t="s">
        <v>77</v>
      </c>
      <c r="K51" s="15">
        <v>101</v>
      </c>
      <c r="L51" s="19"/>
      <c r="M51" s="12"/>
      <c r="N51" s="12"/>
      <c r="O51" s="12"/>
      <c r="P51" s="20"/>
    </row>
    <row r="52" spans="2:16" ht="20.25" customHeight="1" x14ac:dyDescent="0.15">
      <c r="B52" s="38"/>
      <c r="C52" s="25" t="s">
        <v>78</v>
      </c>
      <c r="D52" s="15">
        <v>182</v>
      </c>
      <c r="E52" s="2">
        <v>0.91799999999999993</v>
      </c>
      <c r="F52" s="2">
        <v>8.199999999999999E-2</v>
      </c>
      <c r="G52" s="2">
        <v>0</v>
      </c>
      <c r="J52" s="25" t="s">
        <v>78</v>
      </c>
      <c r="K52" s="15">
        <v>182</v>
      </c>
      <c r="L52" s="19"/>
      <c r="M52" s="12"/>
      <c r="N52" s="12"/>
      <c r="O52" s="12"/>
      <c r="P52" s="20"/>
    </row>
    <row r="53" spans="2:16" ht="20.25" customHeight="1" x14ac:dyDescent="0.15">
      <c r="B53" s="38"/>
      <c r="C53" s="25" t="s">
        <v>79</v>
      </c>
      <c r="D53" s="15">
        <v>201</v>
      </c>
      <c r="E53" s="2">
        <v>0.85099999999999998</v>
      </c>
      <c r="F53" s="2">
        <v>0.13900000000000001</v>
      </c>
      <c r="G53" s="2">
        <v>0.01</v>
      </c>
      <c r="J53" s="25" t="s">
        <v>79</v>
      </c>
      <c r="K53" s="15">
        <v>201</v>
      </c>
      <c r="L53" s="19"/>
      <c r="M53" s="12"/>
      <c r="N53" s="12"/>
      <c r="O53" s="12"/>
      <c r="P53" s="20"/>
    </row>
    <row r="54" spans="2:16" ht="20.25" customHeight="1" x14ac:dyDescent="0.15">
      <c r="B54" s="38"/>
      <c r="C54" s="25" t="s">
        <v>80</v>
      </c>
      <c r="D54" s="15">
        <v>147</v>
      </c>
      <c r="E54" s="2">
        <v>0.88400000000000001</v>
      </c>
      <c r="F54" s="2">
        <v>0.11599999999999999</v>
      </c>
      <c r="G54" s="2">
        <v>0</v>
      </c>
      <c r="J54" s="25" t="s">
        <v>80</v>
      </c>
      <c r="K54" s="15">
        <v>147</v>
      </c>
      <c r="L54" s="19"/>
      <c r="M54" s="12"/>
      <c r="N54" s="12"/>
      <c r="O54" s="12"/>
      <c r="P54" s="20"/>
    </row>
    <row r="55" spans="2:16" ht="20.25" customHeight="1" x14ac:dyDescent="0.15">
      <c r="B55" s="38"/>
      <c r="C55" s="25" t="s">
        <v>81</v>
      </c>
      <c r="D55" s="15">
        <v>117</v>
      </c>
      <c r="E55" s="2">
        <v>0.90599999999999992</v>
      </c>
      <c r="F55" s="2">
        <v>8.5000000000000006E-2</v>
      </c>
      <c r="G55" s="2">
        <v>9.0000000000000011E-3</v>
      </c>
      <c r="J55" s="25" t="s">
        <v>81</v>
      </c>
      <c r="K55" s="15">
        <v>117</v>
      </c>
      <c r="L55" s="19"/>
      <c r="M55" s="12"/>
      <c r="N55" s="12"/>
      <c r="O55" s="12"/>
      <c r="P55" s="20"/>
    </row>
    <row r="56" spans="2:16" ht="20.25" customHeight="1" x14ac:dyDescent="0.15">
      <c r="B56" s="38"/>
      <c r="C56" s="25" t="s">
        <v>82</v>
      </c>
      <c r="D56" s="15">
        <v>139</v>
      </c>
      <c r="E56" s="2">
        <v>0.89900000000000002</v>
      </c>
      <c r="F56" s="2">
        <v>9.4E-2</v>
      </c>
      <c r="G56" s="2">
        <v>6.9999999999999993E-3</v>
      </c>
      <c r="J56" s="25" t="s">
        <v>82</v>
      </c>
      <c r="K56" s="15">
        <v>139</v>
      </c>
      <c r="L56" s="19"/>
      <c r="M56" s="12"/>
      <c r="N56" s="12"/>
      <c r="O56" s="12"/>
      <c r="P56" s="20"/>
    </row>
    <row r="57" spans="2:16" ht="20.25" customHeight="1" x14ac:dyDescent="0.15">
      <c r="B57" s="38"/>
      <c r="C57" s="25" t="s">
        <v>83</v>
      </c>
      <c r="D57" s="15">
        <v>174</v>
      </c>
      <c r="E57" s="2">
        <v>0.90799999999999992</v>
      </c>
      <c r="F57" s="2">
        <v>8.5999999999999993E-2</v>
      </c>
      <c r="G57" s="2">
        <v>6.0000000000000001E-3</v>
      </c>
      <c r="J57" s="25" t="s">
        <v>83</v>
      </c>
      <c r="K57" s="15">
        <v>174</v>
      </c>
      <c r="L57" s="19"/>
      <c r="M57" s="12"/>
      <c r="N57" s="12"/>
      <c r="O57" s="12"/>
      <c r="P57" s="20"/>
    </row>
    <row r="58" spans="2:16" ht="20.25" customHeight="1" x14ac:dyDescent="0.15">
      <c r="B58" s="38"/>
      <c r="C58" s="25" t="s">
        <v>84</v>
      </c>
      <c r="D58" s="15">
        <v>126</v>
      </c>
      <c r="E58" s="2">
        <v>0.93700000000000006</v>
      </c>
      <c r="F58" s="2">
        <v>5.5999999999999994E-2</v>
      </c>
      <c r="G58" s="2">
        <v>8.0000000000000002E-3</v>
      </c>
      <c r="J58" s="25" t="s">
        <v>84</v>
      </c>
      <c r="K58" s="15">
        <v>126</v>
      </c>
      <c r="L58" s="19"/>
      <c r="M58" s="12"/>
      <c r="N58" s="12"/>
      <c r="O58" s="12"/>
      <c r="P58" s="20"/>
    </row>
    <row r="59" spans="2:16" ht="20.25" customHeight="1" x14ac:dyDescent="0.15">
      <c r="B59" s="38"/>
      <c r="C59" s="25" t="s">
        <v>85</v>
      </c>
      <c r="D59" s="15">
        <v>359</v>
      </c>
      <c r="E59" s="2">
        <v>0.88300000000000001</v>
      </c>
      <c r="F59" s="2">
        <v>9.1999999999999998E-2</v>
      </c>
      <c r="G59" s="2">
        <v>2.5000000000000001E-2</v>
      </c>
      <c r="J59" s="25" t="s">
        <v>85</v>
      </c>
      <c r="K59" s="15">
        <v>359</v>
      </c>
      <c r="L59" s="19"/>
      <c r="M59" s="12"/>
      <c r="N59" s="12"/>
      <c r="O59" s="12"/>
      <c r="P59" s="20"/>
    </row>
    <row r="60" spans="2:16" ht="20.25" customHeight="1" x14ac:dyDescent="0.15">
      <c r="B60" s="38"/>
      <c r="C60" s="25" t="s">
        <v>86</v>
      </c>
      <c r="D60" s="15">
        <v>135</v>
      </c>
      <c r="E60" s="2">
        <v>0.86699999999999999</v>
      </c>
      <c r="F60" s="2">
        <v>0.126</v>
      </c>
      <c r="G60" s="2">
        <v>6.9999999999999993E-3</v>
      </c>
      <c r="J60" s="25" t="s">
        <v>86</v>
      </c>
      <c r="K60" s="15">
        <v>135</v>
      </c>
      <c r="L60" s="19"/>
      <c r="M60" s="12"/>
      <c r="N60" s="12"/>
      <c r="O60" s="12"/>
      <c r="P60" s="20"/>
    </row>
    <row r="61" spans="2:16" ht="20.25" customHeight="1" x14ac:dyDescent="0.15">
      <c r="B61" s="38"/>
      <c r="C61" s="25" t="s">
        <v>87</v>
      </c>
      <c r="D61" s="15">
        <v>132</v>
      </c>
      <c r="E61" s="2">
        <v>0.83299999999999996</v>
      </c>
      <c r="F61" s="2">
        <v>0.159</v>
      </c>
      <c r="G61" s="2">
        <v>8.0000000000000002E-3</v>
      </c>
      <c r="J61" s="25" t="s">
        <v>87</v>
      </c>
      <c r="K61" s="15">
        <v>132</v>
      </c>
      <c r="L61" s="19"/>
      <c r="M61" s="12"/>
      <c r="N61" s="12"/>
      <c r="O61" s="12"/>
      <c r="P61" s="20"/>
    </row>
    <row r="62" spans="2:16" ht="20.25" customHeight="1" x14ac:dyDescent="0.15">
      <c r="B62" s="38"/>
      <c r="C62" s="25" t="s">
        <v>88</v>
      </c>
      <c r="D62" s="15">
        <v>123</v>
      </c>
      <c r="E62" s="2">
        <v>0.91099999999999992</v>
      </c>
      <c r="F62" s="2">
        <v>8.1000000000000003E-2</v>
      </c>
      <c r="G62" s="2">
        <v>8.0000000000000002E-3</v>
      </c>
      <c r="J62" s="25" t="s">
        <v>88</v>
      </c>
      <c r="K62" s="15">
        <v>123</v>
      </c>
      <c r="L62" s="19"/>
      <c r="M62" s="12"/>
      <c r="N62" s="12"/>
      <c r="O62" s="12"/>
      <c r="P62" s="20"/>
    </row>
    <row r="63" spans="2:16" ht="20.25" customHeight="1" x14ac:dyDescent="0.15">
      <c r="B63" s="38"/>
      <c r="C63" s="25" t="s">
        <v>89</v>
      </c>
      <c r="D63" s="15">
        <v>137</v>
      </c>
      <c r="E63" s="2">
        <v>0.92700000000000005</v>
      </c>
      <c r="F63" s="2">
        <v>5.7999999999999996E-2</v>
      </c>
      <c r="G63" s="2">
        <v>1.4999999999999999E-2</v>
      </c>
      <c r="J63" s="25" t="s">
        <v>89</v>
      </c>
      <c r="K63" s="15">
        <v>137</v>
      </c>
      <c r="L63" s="19"/>
      <c r="M63" s="12"/>
      <c r="N63" s="12"/>
      <c r="O63" s="12"/>
      <c r="P63" s="20"/>
    </row>
    <row r="64" spans="2:16" ht="20.25" customHeight="1" x14ac:dyDescent="0.15">
      <c r="B64" s="38"/>
      <c r="C64" s="25" t="s">
        <v>90</v>
      </c>
      <c r="D64" s="15">
        <v>104</v>
      </c>
      <c r="E64" s="2">
        <v>0.86499999999999999</v>
      </c>
      <c r="F64" s="2">
        <v>0.115</v>
      </c>
      <c r="G64" s="2">
        <v>1.9E-2</v>
      </c>
      <c r="J64" s="25" t="s">
        <v>90</v>
      </c>
      <c r="K64" s="15">
        <v>104</v>
      </c>
      <c r="L64" s="19"/>
      <c r="M64" s="12"/>
      <c r="N64" s="12"/>
      <c r="O64" s="12"/>
      <c r="P64" s="20"/>
    </row>
    <row r="65" spans="2:16" ht="20.25" customHeight="1" x14ac:dyDescent="0.15">
      <c r="B65" s="38"/>
      <c r="C65" s="25" t="s">
        <v>91</v>
      </c>
      <c r="D65" s="15">
        <v>106</v>
      </c>
      <c r="E65" s="2">
        <v>0.86799999999999999</v>
      </c>
      <c r="F65" s="2">
        <v>0.13200000000000001</v>
      </c>
      <c r="G65" s="2">
        <v>0</v>
      </c>
      <c r="J65" s="25" t="s">
        <v>91</v>
      </c>
      <c r="K65" s="15">
        <v>106</v>
      </c>
      <c r="L65" s="19"/>
      <c r="M65" s="12"/>
      <c r="N65" s="12"/>
      <c r="O65" s="12"/>
      <c r="P65" s="20"/>
    </row>
    <row r="66" spans="2:16" ht="20.25" customHeight="1" x14ac:dyDescent="0.15">
      <c r="B66" s="37"/>
      <c r="C66" s="25" t="s">
        <v>92</v>
      </c>
      <c r="D66" s="15">
        <v>122</v>
      </c>
      <c r="E66" s="2">
        <v>0.90200000000000002</v>
      </c>
      <c r="F66" s="2">
        <v>8.199999999999999E-2</v>
      </c>
      <c r="G66" s="2">
        <v>1.6E-2</v>
      </c>
      <c r="J66" s="25" t="s">
        <v>92</v>
      </c>
      <c r="K66" s="15">
        <v>122</v>
      </c>
      <c r="L66" s="19"/>
      <c r="M66" s="12"/>
      <c r="N66" s="12"/>
      <c r="O66" s="12"/>
      <c r="P66" s="20"/>
    </row>
    <row r="67" spans="2:16" ht="20.25" customHeight="1" x14ac:dyDescent="0.15">
      <c r="B67" s="36" t="s">
        <v>38</v>
      </c>
      <c r="C67" s="24" t="s">
        <v>46</v>
      </c>
      <c r="D67" s="15">
        <v>470</v>
      </c>
      <c r="E67" s="2">
        <v>0.90599999999999992</v>
      </c>
      <c r="F67" s="2">
        <v>8.5000000000000006E-2</v>
      </c>
      <c r="G67" s="2">
        <v>9.0000000000000011E-3</v>
      </c>
      <c r="J67" s="24" t="s">
        <v>46</v>
      </c>
      <c r="K67" s="15">
        <v>470</v>
      </c>
      <c r="L67" s="19"/>
      <c r="M67" s="12"/>
      <c r="N67" s="12"/>
      <c r="O67" s="12"/>
      <c r="P67" s="20"/>
    </row>
    <row r="68" spans="2:16" ht="20.25" customHeight="1" x14ac:dyDescent="0.15">
      <c r="B68" s="38"/>
      <c r="C68" s="25" t="s">
        <v>93</v>
      </c>
      <c r="D68" s="15">
        <v>879</v>
      </c>
      <c r="E68" s="2">
        <v>0.90700000000000003</v>
      </c>
      <c r="F68" s="2">
        <v>7.400000000000001E-2</v>
      </c>
      <c r="G68" s="2">
        <v>1.9E-2</v>
      </c>
      <c r="J68" s="25" t="s">
        <v>93</v>
      </c>
      <c r="K68" s="15">
        <v>879</v>
      </c>
      <c r="L68" s="19"/>
      <c r="M68" s="12"/>
      <c r="N68" s="12"/>
      <c r="O68" s="12"/>
      <c r="P68" s="20"/>
    </row>
    <row r="69" spans="2:16" ht="20.25" customHeight="1" x14ac:dyDescent="0.15">
      <c r="B69" s="38"/>
      <c r="C69" s="25" t="s">
        <v>94</v>
      </c>
      <c r="D69" s="15">
        <v>3024</v>
      </c>
      <c r="E69" s="2">
        <v>0.88900000000000001</v>
      </c>
      <c r="F69" s="2">
        <v>9.5000000000000001E-2</v>
      </c>
      <c r="G69" s="2">
        <v>1.6E-2</v>
      </c>
      <c r="J69" s="25" t="s">
        <v>94</v>
      </c>
      <c r="K69" s="15">
        <v>3024</v>
      </c>
      <c r="L69" s="19"/>
      <c r="M69" s="12"/>
      <c r="N69" s="12"/>
      <c r="O69" s="12"/>
      <c r="P69" s="20"/>
    </row>
    <row r="70" spans="2:16" ht="20.25" customHeight="1" x14ac:dyDescent="0.15">
      <c r="B70" s="38"/>
      <c r="C70" s="25" t="s">
        <v>95</v>
      </c>
      <c r="D70" s="15">
        <v>1853</v>
      </c>
      <c r="E70" s="2">
        <v>0.91299999999999992</v>
      </c>
      <c r="F70" s="2">
        <v>7.400000000000001E-2</v>
      </c>
      <c r="G70" s="2">
        <v>1.3000000000000001E-2</v>
      </c>
      <c r="J70" s="25" t="s">
        <v>95</v>
      </c>
      <c r="K70" s="15">
        <v>1853</v>
      </c>
      <c r="L70" s="19"/>
      <c r="M70" s="12"/>
      <c r="N70" s="12"/>
      <c r="O70" s="12"/>
      <c r="P70" s="20"/>
    </row>
    <row r="71" spans="2:16" ht="20.25" customHeight="1" x14ac:dyDescent="0.15">
      <c r="B71" s="38"/>
      <c r="C71" s="25" t="s">
        <v>96</v>
      </c>
      <c r="D71" s="15">
        <v>1817</v>
      </c>
      <c r="E71" s="2">
        <v>0.91099999999999992</v>
      </c>
      <c r="F71" s="2">
        <v>7.400000000000001E-2</v>
      </c>
      <c r="G71" s="2">
        <v>1.4999999999999999E-2</v>
      </c>
      <c r="J71" s="25" t="s">
        <v>96</v>
      </c>
      <c r="K71" s="15">
        <v>1817</v>
      </c>
      <c r="L71" s="19"/>
      <c r="M71" s="12"/>
      <c r="N71" s="12"/>
      <c r="O71" s="12"/>
      <c r="P71" s="20"/>
    </row>
    <row r="72" spans="2:16" ht="20.25" customHeight="1" x14ac:dyDescent="0.15">
      <c r="B72" s="38"/>
      <c r="C72" s="25" t="s">
        <v>97</v>
      </c>
      <c r="D72" s="15">
        <v>760</v>
      </c>
      <c r="E72" s="2">
        <v>0.89599999999999991</v>
      </c>
      <c r="F72" s="2">
        <v>0.10099999999999999</v>
      </c>
      <c r="G72" s="2">
        <v>3.0000000000000001E-3</v>
      </c>
      <c r="J72" s="25" t="s">
        <v>97</v>
      </c>
      <c r="K72" s="15">
        <v>760</v>
      </c>
      <c r="L72" s="19"/>
      <c r="M72" s="12"/>
      <c r="N72" s="12"/>
      <c r="O72" s="12"/>
      <c r="P72" s="20"/>
    </row>
    <row r="73" spans="2:16" ht="20.25" customHeight="1" x14ac:dyDescent="0.15">
      <c r="B73" s="38"/>
      <c r="C73" s="25" t="s">
        <v>98</v>
      </c>
      <c r="D73" s="15">
        <v>556</v>
      </c>
      <c r="E73" s="2">
        <v>0.91200000000000003</v>
      </c>
      <c r="F73" s="2">
        <v>8.1000000000000003E-2</v>
      </c>
      <c r="G73" s="2">
        <v>6.9999999999999993E-3</v>
      </c>
      <c r="J73" s="25" t="s">
        <v>98</v>
      </c>
      <c r="K73" s="15">
        <v>556</v>
      </c>
      <c r="L73" s="19"/>
      <c r="M73" s="12"/>
      <c r="N73" s="12"/>
      <c r="O73" s="12"/>
      <c r="P73" s="20"/>
    </row>
    <row r="74" spans="2:16" ht="20.25" customHeight="1" x14ac:dyDescent="0.15">
      <c r="B74" s="37"/>
      <c r="C74" s="25" t="s">
        <v>99</v>
      </c>
      <c r="D74" s="15">
        <v>1218</v>
      </c>
      <c r="E74" s="2">
        <v>0.88300000000000001</v>
      </c>
      <c r="F74" s="2">
        <v>0.10300000000000001</v>
      </c>
      <c r="G74" s="2">
        <v>1.4999999999999999E-2</v>
      </c>
      <c r="J74" s="25" t="s">
        <v>99</v>
      </c>
      <c r="K74" s="15">
        <v>1218</v>
      </c>
      <c r="L74" s="19"/>
      <c r="M74" s="12"/>
      <c r="N74" s="12"/>
      <c r="O74" s="12"/>
      <c r="P74" s="20"/>
    </row>
    <row r="75" spans="2:16" ht="20.25" customHeight="1" x14ac:dyDescent="0.15">
      <c r="B75" s="36" t="s">
        <v>39</v>
      </c>
      <c r="C75" s="24" t="s">
        <v>100</v>
      </c>
      <c r="D75" s="15">
        <v>12</v>
      </c>
      <c r="E75" s="2">
        <v>0.75</v>
      </c>
      <c r="F75" s="2">
        <v>0.16699999999999998</v>
      </c>
      <c r="G75" s="2">
        <v>8.3000000000000004E-2</v>
      </c>
      <c r="J75" s="24" t="s">
        <v>100</v>
      </c>
      <c r="K75" s="15">
        <v>12</v>
      </c>
      <c r="L75" s="19"/>
      <c r="M75" s="12"/>
      <c r="N75" s="12"/>
      <c r="O75" s="12"/>
      <c r="P75" s="20"/>
    </row>
    <row r="76" spans="2:16" ht="20.25" customHeight="1" x14ac:dyDescent="0.15">
      <c r="B76" s="38"/>
      <c r="C76" s="25" t="s">
        <v>101</v>
      </c>
      <c r="D76" s="15">
        <v>166</v>
      </c>
      <c r="E76" s="2">
        <v>0.71099999999999997</v>
      </c>
      <c r="F76" s="2">
        <v>0.223</v>
      </c>
      <c r="G76" s="2">
        <v>6.6000000000000003E-2</v>
      </c>
      <c r="J76" s="25" t="s">
        <v>101</v>
      </c>
      <c r="K76" s="15">
        <v>166</v>
      </c>
      <c r="L76" s="19"/>
      <c r="M76" s="12"/>
      <c r="N76" s="12"/>
      <c r="O76" s="12"/>
      <c r="P76" s="20"/>
    </row>
    <row r="77" spans="2:16" ht="20.25" customHeight="1" x14ac:dyDescent="0.15">
      <c r="B77" s="38"/>
      <c r="C77" s="25" t="s">
        <v>102</v>
      </c>
      <c r="D77" s="15">
        <v>388</v>
      </c>
      <c r="E77" s="2">
        <v>0.84</v>
      </c>
      <c r="F77" s="2">
        <v>0.111</v>
      </c>
      <c r="G77" s="2">
        <v>4.9000000000000002E-2</v>
      </c>
      <c r="J77" s="25" t="s">
        <v>102</v>
      </c>
      <c r="K77" s="15">
        <v>388</v>
      </c>
      <c r="L77" s="19"/>
      <c r="M77" s="12"/>
      <c r="N77" s="12"/>
      <c r="O77" s="12"/>
      <c r="P77" s="20"/>
    </row>
    <row r="78" spans="2:16" ht="20.25" customHeight="1" x14ac:dyDescent="0.15">
      <c r="B78" s="38"/>
      <c r="C78" s="25" t="s">
        <v>103</v>
      </c>
      <c r="D78" s="15">
        <v>733</v>
      </c>
      <c r="E78" s="2">
        <v>0.89500000000000002</v>
      </c>
      <c r="F78" s="2">
        <v>0.09</v>
      </c>
      <c r="G78" s="2">
        <v>1.4999999999999999E-2</v>
      </c>
      <c r="J78" s="25" t="s">
        <v>103</v>
      </c>
      <c r="K78" s="15">
        <v>733</v>
      </c>
      <c r="L78" s="19"/>
      <c r="M78" s="12"/>
      <c r="N78" s="12"/>
      <c r="O78" s="12"/>
      <c r="P78" s="20"/>
    </row>
    <row r="79" spans="2:16" ht="20.25" customHeight="1" x14ac:dyDescent="0.15">
      <c r="B79" s="38"/>
      <c r="C79" s="25" t="s">
        <v>104</v>
      </c>
      <c r="D79" s="15">
        <v>1400</v>
      </c>
      <c r="E79" s="2">
        <v>0.93</v>
      </c>
      <c r="F79" s="2">
        <v>6.0999999999999999E-2</v>
      </c>
      <c r="G79" s="2">
        <v>9.0000000000000011E-3</v>
      </c>
      <c r="J79" s="25" t="s">
        <v>104</v>
      </c>
      <c r="K79" s="15">
        <v>1400</v>
      </c>
      <c r="L79" s="19"/>
      <c r="M79" s="12"/>
      <c r="N79" s="12"/>
      <c r="O79" s="12"/>
      <c r="P79" s="20"/>
    </row>
    <row r="80" spans="2:16" ht="20.25" customHeight="1" x14ac:dyDescent="0.15">
      <c r="B80" s="38"/>
      <c r="C80" s="25" t="s">
        <v>105</v>
      </c>
      <c r="D80" s="15">
        <v>2621</v>
      </c>
      <c r="E80" s="2">
        <v>0.89300000000000002</v>
      </c>
      <c r="F80" s="2">
        <v>0.10099999999999999</v>
      </c>
      <c r="G80" s="2">
        <v>6.0000000000000001E-3</v>
      </c>
      <c r="J80" s="25" t="s">
        <v>105</v>
      </c>
      <c r="K80" s="15">
        <v>2621</v>
      </c>
      <c r="L80" s="19"/>
      <c r="M80" s="12"/>
      <c r="N80" s="12"/>
      <c r="O80" s="12"/>
      <c r="P80" s="20"/>
    </row>
    <row r="81" spans="2:16" ht="20.25" customHeight="1" x14ac:dyDescent="0.15">
      <c r="B81" s="38"/>
      <c r="C81" s="25" t="s">
        <v>106</v>
      </c>
      <c r="D81" s="15">
        <v>35</v>
      </c>
      <c r="E81" s="2">
        <v>0.91400000000000003</v>
      </c>
      <c r="F81" s="2">
        <v>5.7000000000000002E-2</v>
      </c>
      <c r="G81" s="2">
        <v>2.8999999999999998E-2</v>
      </c>
      <c r="J81" s="25" t="s">
        <v>106</v>
      </c>
      <c r="K81" s="15">
        <v>35</v>
      </c>
      <c r="L81" s="19"/>
      <c r="M81" s="12"/>
      <c r="N81" s="12"/>
      <c r="O81" s="12"/>
      <c r="P81" s="20"/>
    </row>
    <row r="82" spans="2:16" ht="20.25" customHeight="1" x14ac:dyDescent="0.15">
      <c r="B82" s="38"/>
      <c r="C82" s="25" t="s">
        <v>107</v>
      </c>
      <c r="D82" s="15">
        <v>601</v>
      </c>
      <c r="E82" s="2">
        <v>0.81400000000000006</v>
      </c>
      <c r="F82" s="2">
        <v>0.15</v>
      </c>
      <c r="G82" s="2">
        <v>3.7000000000000005E-2</v>
      </c>
      <c r="J82" s="25" t="s">
        <v>107</v>
      </c>
      <c r="K82" s="15">
        <v>601</v>
      </c>
      <c r="L82" s="19"/>
      <c r="M82" s="12"/>
      <c r="N82" s="12"/>
      <c r="O82" s="12"/>
      <c r="P82" s="20"/>
    </row>
    <row r="83" spans="2:16" ht="20.25" customHeight="1" x14ac:dyDescent="0.15">
      <c r="B83" s="38"/>
      <c r="C83" s="25" t="s">
        <v>108</v>
      </c>
      <c r="D83" s="15">
        <v>999</v>
      </c>
      <c r="E83" s="2">
        <v>0.89</v>
      </c>
      <c r="F83" s="2">
        <v>8.8000000000000009E-2</v>
      </c>
      <c r="G83" s="2">
        <v>2.2000000000000002E-2</v>
      </c>
      <c r="J83" s="25" t="s">
        <v>108</v>
      </c>
      <c r="K83" s="15">
        <v>999</v>
      </c>
      <c r="L83" s="19"/>
      <c r="M83" s="12"/>
      <c r="N83" s="12"/>
      <c r="O83" s="12"/>
      <c r="P83" s="20"/>
    </row>
    <row r="84" spans="2:16" ht="20.25" customHeight="1" x14ac:dyDescent="0.15">
      <c r="B84" s="38"/>
      <c r="C84" s="25" t="s">
        <v>109</v>
      </c>
      <c r="D84" s="15">
        <v>1137</v>
      </c>
      <c r="E84" s="2">
        <v>0.92900000000000005</v>
      </c>
      <c r="F84" s="2">
        <v>5.9000000000000004E-2</v>
      </c>
      <c r="G84" s="2">
        <v>1.2E-2</v>
      </c>
      <c r="J84" s="25" t="s">
        <v>109</v>
      </c>
      <c r="K84" s="15">
        <v>1137</v>
      </c>
      <c r="L84" s="19"/>
      <c r="M84" s="12"/>
      <c r="N84" s="12"/>
      <c r="O84" s="12"/>
      <c r="P84" s="20"/>
    </row>
    <row r="85" spans="2:16" ht="20.25" customHeight="1" x14ac:dyDescent="0.15">
      <c r="B85" s="38"/>
      <c r="C85" s="25" t="s">
        <v>110</v>
      </c>
      <c r="D85" s="15">
        <v>1219</v>
      </c>
      <c r="E85" s="2">
        <v>0.94099999999999995</v>
      </c>
      <c r="F85" s="2">
        <v>5.4000000000000006E-2</v>
      </c>
      <c r="G85" s="2">
        <v>5.0000000000000001E-3</v>
      </c>
      <c r="J85" s="25" t="s">
        <v>110</v>
      </c>
      <c r="K85" s="15">
        <v>1219</v>
      </c>
      <c r="L85" s="19"/>
      <c r="M85" s="12"/>
      <c r="N85" s="12"/>
      <c r="O85" s="12"/>
      <c r="P85" s="20"/>
    </row>
    <row r="86" spans="2:16" ht="20.25" customHeight="1" x14ac:dyDescent="0.15">
      <c r="B86" s="37"/>
      <c r="C86" s="25" t="s">
        <v>111</v>
      </c>
      <c r="D86" s="15">
        <v>1266</v>
      </c>
      <c r="E86" s="2">
        <v>0.91400000000000003</v>
      </c>
      <c r="F86" s="2">
        <v>0.08</v>
      </c>
      <c r="G86" s="2">
        <v>6.0000000000000001E-3</v>
      </c>
      <c r="J86" s="25" t="s">
        <v>111</v>
      </c>
      <c r="K86" s="15">
        <v>1266</v>
      </c>
      <c r="L86" s="19"/>
      <c r="M86" s="12"/>
      <c r="N86" s="12"/>
      <c r="O86" s="12"/>
      <c r="P86" s="20"/>
    </row>
  </sheetData>
  <mergeCells count="5">
    <mergeCell ref="E15:G15"/>
    <mergeCell ref="B18:B19"/>
    <mergeCell ref="B20:B66"/>
    <mergeCell ref="B67:B74"/>
    <mergeCell ref="B75:B86"/>
  </mergeCells>
  <phoneticPr fontId="1"/>
  <conditionalFormatting sqref="E18:G86">
    <cfRule type="colorScale" priority="1">
      <colorScale>
        <cfvo type="min"/>
        <cfvo type="percentile" val="50"/>
        <cfvo type="max"/>
        <color rgb="FF5A8AC6"/>
        <color rgb="FFFCFCFF"/>
        <color rgb="FFF8696B"/>
      </colorScale>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P86"/>
  <sheetViews>
    <sheetView showGridLines="0" workbookViewId="0">
      <selection activeCell="E18" sqref="E18:G86"/>
    </sheetView>
  </sheetViews>
  <sheetFormatPr defaultRowHeight="13.5" x14ac:dyDescent="0.15"/>
  <cols>
    <col min="2" max="2" width="15.625" customWidth="1"/>
    <col min="3" max="3" width="9.125" customWidth="1"/>
    <col min="4" max="7" width="7.375" customWidth="1"/>
    <col min="10" max="10" width="9.125" customWidth="1"/>
    <col min="11" max="12" width="7.375" customWidth="1"/>
    <col min="13" max="21" width="8.375" customWidth="1"/>
  </cols>
  <sheetData>
    <row r="2" spans="2:7" ht="14.25" x14ac:dyDescent="0.15">
      <c r="B2" s="4" t="s">
        <v>182</v>
      </c>
    </row>
    <row r="14" spans="2:7" x14ac:dyDescent="0.15">
      <c r="B14" s="1" t="s">
        <v>167</v>
      </c>
    </row>
    <row r="15" spans="2:7" x14ac:dyDescent="0.15">
      <c r="B15" s="16"/>
      <c r="C15" s="21"/>
      <c r="D15" s="17"/>
      <c r="E15" s="34" t="s">
        <v>168</v>
      </c>
      <c r="F15" s="34"/>
      <c r="G15" s="35"/>
    </row>
    <row r="16" spans="2:7" ht="56.25" x14ac:dyDescent="0.15">
      <c r="B16" s="22"/>
      <c r="C16" s="23"/>
      <c r="D16" s="18" t="s">
        <v>0</v>
      </c>
      <c r="E16" s="26" t="s">
        <v>162</v>
      </c>
      <c r="F16" s="26" t="s">
        <v>163</v>
      </c>
      <c r="G16" s="26" t="s">
        <v>164</v>
      </c>
    </row>
    <row r="17" spans="2:16" ht="20.25" customHeight="1" x14ac:dyDescent="0.15">
      <c r="B17" s="27"/>
      <c r="C17" s="28" t="s">
        <v>4</v>
      </c>
      <c r="D17" s="29">
        <v>10577</v>
      </c>
      <c r="E17" s="30">
        <v>0.92799999999999994</v>
      </c>
      <c r="F17" s="30">
        <v>5.9000000000000004E-2</v>
      </c>
      <c r="G17" s="30">
        <v>1.3000000000000001E-2</v>
      </c>
      <c r="J17" s="31" t="s">
        <v>4</v>
      </c>
      <c r="K17" s="14">
        <v>10577</v>
      </c>
      <c r="L17" s="19"/>
      <c r="M17" s="12"/>
      <c r="N17" s="12"/>
      <c r="O17" s="12"/>
      <c r="P17" s="20"/>
    </row>
    <row r="18" spans="2:16" ht="20.25" customHeight="1" x14ac:dyDescent="0.15">
      <c r="B18" s="36" t="s">
        <v>5</v>
      </c>
      <c r="C18" s="24" t="s">
        <v>1</v>
      </c>
      <c r="D18" s="15">
        <v>5320</v>
      </c>
      <c r="E18" s="2">
        <v>0.93099999999999994</v>
      </c>
      <c r="F18" s="2">
        <v>5.7000000000000002E-2</v>
      </c>
      <c r="G18" s="2">
        <v>1.2E-2</v>
      </c>
      <c r="J18" s="24" t="s">
        <v>1</v>
      </c>
      <c r="K18" s="15">
        <v>5320</v>
      </c>
      <c r="L18" s="19"/>
      <c r="M18" s="12"/>
      <c r="N18" s="12"/>
      <c r="O18" s="12"/>
      <c r="P18" s="20"/>
    </row>
    <row r="19" spans="2:16" ht="20.25" customHeight="1" x14ac:dyDescent="0.15">
      <c r="B19" s="37"/>
      <c r="C19" s="25" t="s">
        <v>3</v>
      </c>
      <c r="D19" s="15">
        <v>5257</v>
      </c>
      <c r="E19" s="2">
        <v>0.92500000000000004</v>
      </c>
      <c r="F19" s="2">
        <v>6.0999999999999999E-2</v>
      </c>
      <c r="G19" s="2">
        <v>1.3999999999999999E-2</v>
      </c>
      <c r="J19" s="25" t="s">
        <v>3</v>
      </c>
      <c r="K19" s="15">
        <v>5257</v>
      </c>
      <c r="L19" s="19"/>
      <c r="M19" s="12"/>
      <c r="N19" s="12"/>
      <c r="O19" s="12"/>
      <c r="P19" s="20"/>
    </row>
    <row r="20" spans="2:16" ht="20.25" customHeight="1" x14ac:dyDescent="0.15">
      <c r="B20" s="36" t="s">
        <v>37</v>
      </c>
      <c r="C20" s="24" t="s">
        <v>46</v>
      </c>
      <c r="D20" s="15">
        <v>470</v>
      </c>
      <c r="E20" s="2">
        <v>0.95299999999999996</v>
      </c>
      <c r="F20" s="2">
        <v>3.7999999999999999E-2</v>
      </c>
      <c r="G20" s="2">
        <v>9.0000000000000011E-3</v>
      </c>
      <c r="J20" s="24" t="s">
        <v>46</v>
      </c>
      <c r="K20" s="15">
        <v>470</v>
      </c>
      <c r="L20" s="19"/>
      <c r="M20" s="12"/>
      <c r="N20" s="12"/>
      <c r="O20" s="12"/>
      <c r="P20" s="20"/>
    </row>
    <row r="21" spans="2:16" ht="20.25" customHeight="1" x14ac:dyDescent="0.15">
      <c r="B21" s="38"/>
      <c r="C21" s="25" t="s">
        <v>47</v>
      </c>
      <c r="D21" s="15">
        <v>134</v>
      </c>
      <c r="E21" s="2">
        <v>0.94</v>
      </c>
      <c r="F21" s="2">
        <v>5.2000000000000005E-2</v>
      </c>
      <c r="G21" s="2">
        <v>6.9999999999999993E-3</v>
      </c>
      <c r="J21" s="25" t="s">
        <v>47</v>
      </c>
      <c r="K21" s="15">
        <v>134</v>
      </c>
      <c r="L21" s="19"/>
      <c r="M21" s="12"/>
      <c r="N21" s="12"/>
      <c r="O21" s="12"/>
      <c r="P21" s="20"/>
    </row>
    <row r="22" spans="2:16" ht="20.25" customHeight="1" x14ac:dyDescent="0.15">
      <c r="B22" s="38"/>
      <c r="C22" s="25" t="s">
        <v>48</v>
      </c>
      <c r="D22" s="15">
        <v>165</v>
      </c>
      <c r="E22" s="2">
        <v>0.93900000000000006</v>
      </c>
      <c r="F22" s="2">
        <v>3.6000000000000004E-2</v>
      </c>
      <c r="G22" s="2">
        <v>2.4E-2</v>
      </c>
      <c r="J22" s="25" t="s">
        <v>48</v>
      </c>
      <c r="K22" s="15">
        <v>165</v>
      </c>
      <c r="L22" s="19"/>
      <c r="M22" s="12"/>
      <c r="N22" s="12"/>
      <c r="O22" s="12"/>
      <c r="P22" s="20"/>
    </row>
    <row r="23" spans="2:16" ht="20.25" customHeight="1" x14ac:dyDescent="0.15">
      <c r="B23" s="38"/>
      <c r="C23" s="25" t="s">
        <v>49</v>
      </c>
      <c r="D23" s="15">
        <v>152</v>
      </c>
      <c r="E23" s="2">
        <v>0.94700000000000006</v>
      </c>
      <c r="F23" s="2">
        <v>3.9E-2</v>
      </c>
      <c r="G23" s="2">
        <v>1.3000000000000001E-2</v>
      </c>
      <c r="J23" s="25" t="s">
        <v>49</v>
      </c>
      <c r="K23" s="15">
        <v>152</v>
      </c>
      <c r="L23" s="19"/>
      <c r="M23" s="12"/>
      <c r="N23" s="12"/>
      <c r="O23" s="12"/>
      <c r="P23" s="20"/>
    </row>
    <row r="24" spans="2:16" ht="20.25" customHeight="1" x14ac:dyDescent="0.15">
      <c r="B24" s="38"/>
      <c r="C24" s="25" t="s">
        <v>50</v>
      </c>
      <c r="D24" s="15">
        <v>152</v>
      </c>
      <c r="E24" s="2">
        <v>0.94099999999999995</v>
      </c>
      <c r="F24" s="2">
        <v>3.9E-2</v>
      </c>
      <c r="G24" s="2">
        <v>0.02</v>
      </c>
      <c r="J24" s="25" t="s">
        <v>50</v>
      </c>
      <c r="K24" s="15">
        <v>152</v>
      </c>
      <c r="L24" s="19"/>
      <c r="M24" s="12"/>
      <c r="N24" s="12"/>
      <c r="O24" s="12"/>
      <c r="P24" s="20"/>
    </row>
    <row r="25" spans="2:16" ht="20.25" customHeight="1" x14ac:dyDescent="0.15">
      <c r="B25" s="38"/>
      <c r="C25" s="25" t="s">
        <v>51</v>
      </c>
      <c r="D25" s="15">
        <v>137</v>
      </c>
      <c r="E25" s="2">
        <v>0.95599999999999996</v>
      </c>
      <c r="F25" s="2">
        <v>4.4000000000000004E-2</v>
      </c>
      <c r="G25" s="2">
        <v>0</v>
      </c>
      <c r="J25" s="25" t="s">
        <v>51</v>
      </c>
      <c r="K25" s="15">
        <v>137</v>
      </c>
      <c r="L25" s="19"/>
      <c r="M25" s="12"/>
      <c r="N25" s="12"/>
      <c r="O25" s="12"/>
      <c r="P25" s="20"/>
    </row>
    <row r="26" spans="2:16" ht="20.25" customHeight="1" x14ac:dyDescent="0.15">
      <c r="B26" s="38"/>
      <c r="C26" s="25" t="s">
        <v>52</v>
      </c>
      <c r="D26" s="15">
        <v>139</v>
      </c>
      <c r="E26" s="2">
        <v>0.89900000000000002</v>
      </c>
      <c r="F26" s="2">
        <v>9.4E-2</v>
      </c>
      <c r="G26" s="2">
        <v>6.9999999999999993E-3</v>
      </c>
      <c r="J26" s="25" t="s">
        <v>52</v>
      </c>
      <c r="K26" s="15">
        <v>139</v>
      </c>
      <c r="L26" s="19"/>
      <c r="M26" s="12"/>
      <c r="N26" s="12"/>
      <c r="O26" s="12"/>
      <c r="P26" s="20"/>
    </row>
    <row r="27" spans="2:16" ht="20.25" customHeight="1" x14ac:dyDescent="0.15">
      <c r="B27" s="38"/>
      <c r="C27" s="25" t="s">
        <v>53</v>
      </c>
      <c r="D27" s="15">
        <v>164</v>
      </c>
      <c r="E27" s="2">
        <v>0.93900000000000006</v>
      </c>
      <c r="F27" s="2">
        <v>4.9000000000000002E-2</v>
      </c>
      <c r="G27" s="2">
        <v>1.2E-2</v>
      </c>
      <c r="J27" s="25" t="s">
        <v>53</v>
      </c>
      <c r="K27" s="15">
        <v>164</v>
      </c>
      <c r="L27" s="19"/>
      <c r="M27" s="12"/>
      <c r="N27" s="12"/>
      <c r="O27" s="12"/>
      <c r="P27" s="20"/>
    </row>
    <row r="28" spans="2:16" ht="20.25" customHeight="1" x14ac:dyDescent="0.15">
      <c r="B28" s="38"/>
      <c r="C28" s="25" t="s">
        <v>54</v>
      </c>
      <c r="D28" s="15">
        <v>161</v>
      </c>
      <c r="E28" s="2">
        <v>0.93799999999999994</v>
      </c>
      <c r="F28" s="2">
        <v>5.5999999999999994E-2</v>
      </c>
      <c r="G28" s="2">
        <v>6.0000000000000001E-3</v>
      </c>
      <c r="J28" s="25" t="s">
        <v>54</v>
      </c>
      <c r="K28" s="15">
        <v>161</v>
      </c>
      <c r="L28" s="19"/>
      <c r="M28" s="12"/>
      <c r="N28" s="12"/>
      <c r="O28" s="12"/>
      <c r="P28" s="20"/>
    </row>
    <row r="29" spans="2:16" ht="20.25" customHeight="1" x14ac:dyDescent="0.15">
      <c r="B29" s="38"/>
      <c r="C29" s="25" t="s">
        <v>55</v>
      </c>
      <c r="D29" s="15">
        <v>143</v>
      </c>
      <c r="E29" s="2">
        <v>0.91599999999999993</v>
      </c>
      <c r="F29" s="2">
        <v>7.0000000000000007E-2</v>
      </c>
      <c r="G29" s="2">
        <v>1.3999999999999999E-2</v>
      </c>
      <c r="J29" s="25" t="s">
        <v>55</v>
      </c>
      <c r="K29" s="15">
        <v>143</v>
      </c>
      <c r="L29" s="19"/>
      <c r="M29" s="12"/>
      <c r="N29" s="12"/>
      <c r="O29" s="12"/>
      <c r="P29" s="20"/>
    </row>
    <row r="30" spans="2:16" ht="20.25" customHeight="1" x14ac:dyDescent="0.15">
      <c r="B30" s="38"/>
      <c r="C30" s="25" t="s">
        <v>56</v>
      </c>
      <c r="D30" s="15">
        <v>582</v>
      </c>
      <c r="E30" s="2">
        <v>0.90900000000000003</v>
      </c>
      <c r="F30" s="2">
        <v>7.9000000000000001E-2</v>
      </c>
      <c r="G30" s="2">
        <v>1.2E-2</v>
      </c>
      <c r="J30" s="25" t="s">
        <v>56</v>
      </c>
      <c r="K30" s="15">
        <v>582</v>
      </c>
      <c r="L30" s="19"/>
      <c r="M30" s="12"/>
      <c r="N30" s="12"/>
      <c r="O30" s="12"/>
      <c r="P30" s="20"/>
    </row>
    <row r="31" spans="2:16" ht="20.25" customHeight="1" x14ac:dyDescent="0.15">
      <c r="B31" s="38"/>
      <c r="C31" s="25" t="s">
        <v>57</v>
      </c>
      <c r="D31" s="15">
        <v>459</v>
      </c>
      <c r="E31" s="2">
        <v>0.92400000000000004</v>
      </c>
      <c r="F31" s="2">
        <v>6.3E-2</v>
      </c>
      <c r="G31" s="2">
        <v>1.3000000000000001E-2</v>
      </c>
      <c r="J31" s="25" t="s">
        <v>57</v>
      </c>
      <c r="K31" s="15">
        <v>459</v>
      </c>
      <c r="L31" s="19"/>
      <c r="M31" s="12"/>
      <c r="N31" s="12"/>
      <c r="O31" s="12"/>
      <c r="P31" s="20"/>
    </row>
    <row r="32" spans="2:16" ht="20.25" customHeight="1" x14ac:dyDescent="0.15">
      <c r="B32" s="38"/>
      <c r="C32" s="25" t="s">
        <v>58</v>
      </c>
      <c r="D32" s="15">
        <v>923</v>
      </c>
      <c r="E32" s="2">
        <v>0.91400000000000003</v>
      </c>
      <c r="F32" s="2">
        <v>6.4000000000000001E-2</v>
      </c>
      <c r="G32" s="2">
        <v>2.2000000000000002E-2</v>
      </c>
      <c r="J32" s="25" t="s">
        <v>58</v>
      </c>
      <c r="K32" s="15">
        <v>923</v>
      </c>
      <c r="L32" s="19"/>
      <c r="M32" s="12"/>
      <c r="N32" s="12"/>
      <c r="O32" s="12"/>
      <c r="P32" s="20"/>
    </row>
    <row r="33" spans="2:16" ht="20.25" customHeight="1" x14ac:dyDescent="0.15">
      <c r="B33" s="38"/>
      <c r="C33" s="25" t="s">
        <v>59</v>
      </c>
      <c r="D33" s="15">
        <v>592</v>
      </c>
      <c r="E33" s="2">
        <v>0.90700000000000003</v>
      </c>
      <c r="F33" s="2">
        <v>8.3000000000000004E-2</v>
      </c>
      <c r="G33" s="2">
        <v>0.01</v>
      </c>
      <c r="J33" s="25" t="s">
        <v>59</v>
      </c>
      <c r="K33" s="15">
        <v>592</v>
      </c>
      <c r="L33" s="19"/>
      <c r="M33" s="12"/>
      <c r="N33" s="12"/>
      <c r="O33" s="12"/>
      <c r="P33" s="20"/>
    </row>
    <row r="34" spans="2:16" ht="20.25" customHeight="1" x14ac:dyDescent="0.15">
      <c r="B34" s="38"/>
      <c r="C34" s="25" t="s">
        <v>60</v>
      </c>
      <c r="D34" s="15">
        <v>138</v>
      </c>
      <c r="E34" s="2">
        <v>0.94900000000000007</v>
      </c>
      <c r="F34" s="2">
        <v>5.0999999999999997E-2</v>
      </c>
      <c r="G34" s="2">
        <v>0</v>
      </c>
      <c r="J34" s="25" t="s">
        <v>60</v>
      </c>
      <c r="K34" s="15">
        <v>138</v>
      </c>
      <c r="L34" s="19"/>
      <c r="M34" s="12"/>
      <c r="N34" s="12"/>
      <c r="O34" s="12"/>
      <c r="P34" s="20"/>
    </row>
    <row r="35" spans="2:16" ht="20.25" customHeight="1" x14ac:dyDescent="0.15">
      <c r="B35" s="38"/>
      <c r="C35" s="25" t="s">
        <v>61</v>
      </c>
      <c r="D35" s="15">
        <v>152</v>
      </c>
      <c r="E35" s="2">
        <v>0.92099999999999993</v>
      </c>
      <c r="F35" s="2">
        <v>7.2000000000000008E-2</v>
      </c>
      <c r="G35" s="2">
        <v>6.9999999999999993E-3</v>
      </c>
      <c r="J35" s="25" t="s">
        <v>61</v>
      </c>
      <c r="K35" s="15">
        <v>152</v>
      </c>
      <c r="L35" s="19"/>
      <c r="M35" s="12"/>
      <c r="N35" s="12"/>
      <c r="O35" s="12"/>
      <c r="P35" s="20"/>
    </row>
    <row r="36" spans="2:16" ht="20.25" customHeight="1" x14ac:dyDescent="0.15">
      <c r="B36" s="38"/>
      <c r="C36" s="25" t="s">
        <v>62</v>
      </c>
      <c r="D36" s="15">
        <v>156</v>
      </c>
      <c r="E36" s="2">
        <v>0.94200000000000006</v>
      </c>
      <c r="F36" s="2">
        <v>3.7999999999999999E-2</v>
      </c>
      <c r="G36" s="2">
        <v>1.9E-2</v>
      </c>
      <c r="J36" s="25" t="s">
        <v>62</v>
      </c>
      <c r="K36" s="15">
        <v>156</v>
      </c>
      <c r="L36" s="19"/>
      <c r="M36" s="12"/>
      <c r="N36" s="12"/>
      <c r="O36" s="12"/>
      <c r="P36" s="20"/>
    </row>
    <row r="37" spans="2:16" ht="20.25" customHeight="1" x14ac:dyDescent="0.15">
      <c r="B37" s="38"/>
      <c r="C37" s="25" t="s">
        <v>63</v>
      </c>
      <c r="D37" s="15">
        <v>109</v>
      </c>
      <c r="E37" s="2">
        <v>0.94499999999999995</v>
      </c>
      <c r="F37" s="2">
        <v>3.7000000000000005E-2</v>
      </c>
      <c r="G37" s="2">
        <v>1.8000000000000002E-2</v>
      </c>
      <c r="J37" s="25" t="s">
        <v>63</v>
      </c>
      <c r="K37" s="15">
        <v>109</v>
      </c>
      <c r="L37" s="19"/>
      <c r="M37" s="12"/>
      <c r="N37" s="12"/>
      <c r="O37" s="12"/>
      <c r="P37" s="20"/>
    </row>
    <row r="38" spans="2:16" ht="20.25" customHeight="1" x14ac:dyDescent="0.15">
      <c r="B38" s="38"/>
      <c r="C38" s="25" t="s">
        <v>64</v>
      </c>
      <c r="D38" s="15">
        <v>126</v>
      </c>
      <c r="E38" s="2">
        <v>0.96799999999999997</v>
      </c>
      <c r="F38" s="2">
        <v>3.2000000000000001E-2</v>
      </c>
      <c r="G38" s="2">
        <v>0</v>
      </c>
      <c r="J38" s="25" t="s">
        <v>64</v>
      </c>
      <c r="K38" s="15">
        <v>126</v>
      </c>
      <c r="L38" s="19"/>
      <c r="M38" s="12"/>
      <c r="N38" s="12"/>
      <c r="O38" s="12"/>
      <c r="P38" s="20"/>
    </row>
    <row r="39" spans="2:16" ht="20.25" customHeight="1" x14ac:dyDescent="0.15">
      <c r="B39" s="38"/>
      <c r="C39" s="25" t="s">
        <v>65</v>
      </c>
      <c r="D39" s="15">
        <v>175</v>
      </c>
      <c r="E39" s="2">
        <v>0.95400000000000007</v>
      </c>
      <c r="F39" s="2">
        <v>0.04</v>
      </c>
      <c r="G39" s="2">
        <v>6.0000000000000001E-3</v>
      </c>
      <c r="J39" s="25" t="s">
        <v>65</v>
      </c>
      <c r="K39" s="15">
        <v>175</v>
      </c>
      <c r="L39" s="19"/>
      <c r="M39" s="12"/>
      <c r="N39" s="12"/>
      <c r="O39" s="12"/>
      <c r="P39" s="20"/>
    </row>
    <row r="40" spans="2:16" ht="20.25" customHeight="1" x14ac:dyDescent="0.15">
      <c r="B40" s="38"/>
      <c r="C40" s="25" t="s">
        <v>66</v>
      </c>
      <c r="D40" s="15">
        <v>210</v>
      </c>
      <c r="E40" s="2">
        <v>0.93299999999999994</v>
      </c>
      <c r="F40" s="2">
        <v>4.8000000000000001E-2</v>
      </c>
      <c r="G40" s="2">
        <v>1.9E-2</v>
      </c>
      <c r="J40" s="25" t="s">
        <v>66</v>
      </c>
      <c r="K40" s="15">
        <v>210</v>
      </c>
      <c r="L40" s="19"/>
      <c r="M40" s="12"/>
      <c r="N40" s="12"/>
      <c r="O40" s="12"/>
      <c r="P40" s="20"/>
    </row>
    <row r="41" spans="2:16" ht="20.25" customHeight="1" x14ac:dyDescent="0.15">
      <c r="B41" s="38"/>
      <c r="C41" s="25" t="s">
        <v>67</v>
      </c>
      <c r="D41" s="15">
        <v>267</v>
      </c>
      <c r="E41" s="2">
        <v>0.93599999999999994</v>
      </c>
      <c r="F41" s="2">
        <v>0.06</v>
      </c>
      <c r="G41" s="2">
        <v>4.0000000000000001E-3</v>
      </c>
      <c r="J41" s="25" t="s">
        <v>67</v>
      </c>
      <c r="K41" s="15">
        <v>267</v>
      </c>
      <c r="L41" s="19"/>
      <c r="M41" s="12"/>
      <c r="N41" s="12"/>
      <c r="O41" s="12"/>
      <c r="P41" s="20"/>
    </row>
    <row r="42" spans="2:16" ht="20.25" customHeight="1" x14ac:dyDescent="0.15">
      <c r="B42" s="38"/>
      <c r="C42" s="25" t="s">
        <v>68</v>
      </c>
      <c r="D42" s="15">
        <v>520</v>
      </c>
      <c r="E42" s="2">
        <v>0.92900000000000005</v>
      </c>
      <c r="F42" s="2">
        <v>5.5999999999999994E-2</v>
      </c>
      <c r="G42" s="2">
        <v>1.4999999999999999E-2</v>
      </c>
      <c r="J42" s="25" t="s">
        <v>68</v>
      </c>
      <c r="K42" s="15">
        <v>520</v>
      </c>
      <c r="L42" s="19"/>
      <c r="M42" s="12"/>
      <c r="N42" s="12"/>
      <c r="O42" s="12"/>
      <c r="P42" s="20"/>
    </row>
    <row r="43" spans="2:16" ht="20.25" customHeight="1" x14ac:dyDescent="0.15">
      <c r="B43" s="38"/>
      <c r="C43" s="25" t="s">
        <v>69</v>
      </c>
      <c r="D43" s="15">
        <v>151</v>
      </c>
      <c r="E43" s="2">
        <v>0.92099999999999993</v>
      </c>
      <c r="F43" s="2">
        <v>0.06</v>
      </c>
      <c r="G43" s="2">
        <v>0.02</v>
      </c>
      <c r="J43" s="25" t="s">
        <v>69</v>
      </c>
      <c r="K43" s="15">
        <v>151</v>
      </c>
      <c r="L43" s="19"/>
      <c r="M43" s="12"/>
      <c r="N43" s="12"/>
      <c r="O43" s="12"/>
      <c r="P43" s="20"/>
    </row>
    <row r="44" spans="2:16" ht="20.25" customHeight="1" x14ac:dyDescent="0.15">
      <c r="B44" s="38"/>
      <c r="C44" s="25" t="s">
        <v>70</v>
      </c>
      <c r="D44" s="15">
        <v>128</v>
      </c>
      <c r="E44" s="2">
        <v>0.92200000000000004</v>
      </c>
      <c r="F44" s="2">
        <v>6.2E-2</v>
      </c>
      <c r="G44" s="2">
        <v>1.6E-2</v>
      </c>
      <c r="J44" s="25" t="s">
        <v>70</v>
      </c>
      <c r="K44" s="15">
        <v>128</v>
      </c>
      <c r="L44" s="19"/>
      <c r="M44" s="12"/>
      <c r="N44" s="12"/>
      <c r="O44" s="12"/>
      <c r="P44" s="20"/>
    </row>
    <row r="45" spans="2:16" ht="20.25" customHeight="1" x14ac:dyDescent="0.15">
      <c r="B45" s="38"/>
      <c r="C45" s="25" t="s">
        <v>71</v>
      </c>
      <c r="D45" s="15">
        <v>215</v>
      </c>
      <c r="E45" s="2">
        <v>0.95299999999999996</v>
      </c>
      <c r="F45" s="2">
        <v>4.2000000000000003E-2</v>
      </c>
      <c r="G45" s="2">
        <v>5.0000000000000001E-3</v>
      </c>
      <c r="J45" s="25" t="s">
        <v>71</v>
      </c>
      <c r="K45" s="15">
        <v>215</v>
      </c>
      <c r="L45" s="19"/>
      <c r="M45" s="12"/>
      <c r="N45" s="12"/>
      <c r="O45" s="12"/>
      <c r="P45" s="20"/>
    </row>
    <row r="46" spans="2:16" ht="20.25" customHeight="1" x14ac:dyDescent="0.15">
      <c r="B46" s="38"/>
      <c r="C46" s="25" t="s">
        <v>72</v>
      </c>
      <c r="D46" s="15">
        <v>542</v>
      </c>
      <c r="E46" s="2">
        <v>0.93500000000000005</v>
      </c>
      <c r="F46" s="2">
        <v>5.4000000000000006E-2</v>
      </c>
      <c r="G46" s="2">
        <v>1.1000000000000001E-2</v>
      </c>
      <c r="J46" s="25" t="s">
        <v>72</v>
      </c>
      <c r="K46" s="15">
        <v>542</v>
      </c>
      <c r="L46" s="19"/>
      <c r="M46" s="12"/>
      <c r="N46" s="12"/>
      <c r="O46" s="12"/>
      <c r="P46" s="20"/>
    </row>
    <row r="47" spans="2:16" ht="20.25" customHeight="1" x14ac:dyDescent="0.15">
      <c r="B47" s="38"/>
      <c r="C47" s="25" t="s">
        <v>73</v>
      </c>
      <c r="D47" s="15">
        <v>439</v>
      </c>
      <c r="E47" s="2">
        <v>0.91799999999999993</v>
      </c>
      <c r="F47" s="2">
        <v>6.4000000000000001E-2</v>
      </c>
      <c r="G47" s="2">
        <v>1.8000000000000002E-2</v>
      </c>
      <c r="J47" s="25" t="s">
        <v>73</v>
      </c>
      <c r="K47" s="15">
        <v>439</v>
      </c>
      <c r="L47" s="19"/>
      <c r="M47" s="12"/>
      <c r="N47" s="12"/>
      <c r="O47" s="12"/>
      <c r="P47" s="20"/>
    </row>
    <row r="48" spans="2:16" ht="20.25" customHeight="1" x14ac:dyDescent="0.15">
      <c r="B48" s="38"/>
      <c r="C48" s="25" t="s">
        <v>74</v>
      </c>
      <c r="D48" s="15">
        <v>182</v>
      </c>
      <c r="E48" s="2">
        <v>0.89599999999999991</v>
      </c>
      <c r="F48" s="2">
        <v>7.0999999999999994E-2</v>
      </c>
      <c r="G48" s="2">
        <v>3.3000000000000002E-2</v>
      </c>
      <c r="J48" s="25" t="s">
        <v>74</v>
      </c>
      <c r="K48" s="15">
        <v>182</v>
      </c>
      <c r="L48" s="19"/>
      <c r="M48" s="12"/>
      <c r="N48" s="12"/>
      <c r="O48" s="12"/>
      <c r="P48" s="20"/>
    </row>
    <row r="49" spans="2:16" ht="20.25" customHeight="1" x14ac:dyDescent="0.15">
      <c r="B49" s="38"/>
      <c r="C49" s="25" t="s">
        <v>75</v>
      </c>
      <c r="D49" s="15">
        <v>160</v>
      </c>
      <c r="E49" s="2">
        <v>0.95599999999999996</v>
      </c>
      <c r="F49" s="2">
        <v>3.7999999999999999E-2</v>
      </c>
      <c r="G49" s="2">
        <v>6.0000000000000001E-3</v>
      </c>
      <c r="J49" s="25" t="s">
        <v>75</v>
      </c>
      <c r="K49" s="15">
        <v>160</v>
      </c>
      <c r="L49" s="19"/>
      <c r="M49" s="12"/>
      <c r="N49" s="12"/>
      <c r="O49" s="12"/>
      <c r="P49" s="20"/>
    </row>
    <row r="50" spans="2:16" ht="20.25" customHeight="1" x14ac:dyDescent="0.15">
      <c r="B50" s="38"/>
      <c r="C50" s="25" t="s">
        <v>76</v>
      </c>
      <c r="D50" s="15">
        <v>129</v>
      </c>
      <c r="E50" s="2">
        <v>1</v>
      </c>
      <c r="F50" s="2">
        <v>0</v>
      </c>
      <c r="G50" s="2">
        <v>0</v>
      </c>
      <c r="J50" s="25" t="s">
        <v>76</v>
      </c>
      <c r="K50" s="15">
        <v>129</v>
      </c>
      <c r="L50" s="19"/>
      <c r="M50" s="12"/>
      <c r="N50" s="12"/>
      <c r="O50" s="12"/>
      <c r="P50" s="20"/>
    </row>
    <row r="51" spans="2:16" ht="20.25" customHeight="1" x14ac:dyDescent="0.15">
      <c r="B51" s="38"/>
      <c r="C51" s="25" t="s">
        <v>77</v>
      </c>
      <c r="D51" s="15">
        <v>101</v>
      </c>
      <c r="E51" s="2">
        <v>0.97</v>
      </c>
      <c r="F51" s="2">
        <v>0.03</v>
      </c>
      <c r="G51" s="2">
        <v>0</v>
      </c>
      <c r="J51" s="25" t="s">
        <v>77</v>
      </c>
      <c r="K51" s="15">
        <v>101</v>
      </c>
      <c r="L51" s="19"/>
      <c r="M51" s="12"/>
      <c r="N51" s="12"/>
      <c r="O51" s="12"/>
      <c r="P51" s="20"/>
    </row>
    <row r="52" spans="2:16" ht="20.25" customHeight="1" x14ac:dyDescent="0.15">
      <c r="B52" s="38"/>
      <c r="C52" s="25" t="s">
        <v>78</v>
      </c>
      <c r="D52" s="15">
        <v>182</v>
      </c>
      <c r="E52" s="2">
        <v>0.93400000000000005</v>
      </c>
      <c r="F52" s="2">
        <v>4.9000000000000002E-2</v>
      </c>
      <c r="G52" s="2">
        <v>1.6E-2</v>
      </c>
      <c r="J52" s="25" t="s">
        <v>78</v>
      </c>
      <c r="K52" s="15">
        <v>182</v>
      </c>
      <c r="L52" s="19"/>
      <c r="M52" s="12"/>
      <c r="N52" s="12"/>
      <c r="O52" s="12"/>
      <c r="P52" s="20"/>
    </row>
    <row r="53" spans="2:16" ht="20.25" customHeight="1" x14ac:dyDescent="0.15">
      <c r="B53" s="38"/>
      <c r="C53" s="25" t="s">
        <v>79</v>
      </c>
      <c r="D53" s="15">
        <v>201</v>
      </c>
      <c r="E53" s="2">
        <v>0.92</v>
      </c>
      <c r="F53" s="2">
        <v>0.06</v>
      </c>
      <c r="G53" s="2">
        <v>0.02</v>
      </c>
      <c r="J53" s="25" t="s">
        <v>79</v>
      </c>
      <c r="K53" s="15">
        <v>201</v>
      </c>
      <c r="L53" s="19"/>
      <c r="M53" s="12"/>
      <c r="N53" s="12"/>
      <c r="O53" s="12"/>
      <c r="P53" s="20"/>
    </row>
    <row r="54" spans="2:16" ht="20.25" customHeight="1" x14ac:dyDescent="0.15">
      <c r="B54" s="38"/>
      <c r="C54" s="25" t="s">
        <v>80</v>
      </c>
      <c r="D54" s="15">
        <v>147</v>
      </c>
      <c r="E54" s="2">
        <v>0.91200000000000003</v>
      </c>
      <c r="F54" s="2">
        <v>7.4999999999999997E-2</v>
      </c>
      <c r="G54" s="2">
        <v>1.3999999999999999E-2</v>
      </c>
      <c r="J54" s="25" t="s">
        <v>80</v>
      </c>
      <c r="K54" s="15">
        <v>147</v>
      </c>
      <c r="L54" s="19"/>
      <c r="M54" s="12"/>
      <c r="N54" s="12"/>
      <c r="O54" s="12"/>
      <c r="P54" s="20"/>
    </row>
    <row r="55" spans="2:16" ht="20.25" customHeight="1" x14ac:dyDescent="0.15">
      <c r="B55" s="38"/>
      <c r="C55" s="25" t="s">
        <v>81</v>
      </c>
      <c r="D55" s="15">
        <v>117</v>
      </c>
      <c r="E55" s="2">
        <v>0.94</v>
      </c>
      <c r="F55" s="2">
        <v>5.0999999999999997E-2</v>
      </c>
      <c r="G55" s="2">
        <v>9.0000000000000011E-3</v>
      </c>
      <c r="J55" s="25" t="s">
        <v>81</v>
      </c>
      <c r="K55" s="15">
        <v>117</v>
      </c>
      <c r="L55" s="19"/>
      <c r="M55" s="12"/>
      <c r="N55" s="12"/>
      <c r="O55" s="12"/>
      <c r="P55" s="20"/>
    </row>
    <row r="56" spans="2:16" ht="20.25" customHeight="1" x14ac:dyDescent="0.15">
      <c r="B56" s="38"/>
      <c r="C56" s="25" t="s">
        <v>82</v>
      </c>
      <c r="D56" s="15">
        <v>139</v>
      </c>
      <c r="E56" s="2">
        <v>0.91400000000000003</v>
      </c>
      <c r="F56" s="2">
        <v>7.2000000000000008E-2</v>
      </c>
      <c r="G56" s="2">
        <v>1.3999999999999999E-2</v>
      </c>
      <c r="J56" s="25" t="s">
        <v>82</v>
      </c>
      <c r="K56" s="15">
        <v>139</v>
      </c>
      <c r="L56" s="19"/>
      <c r="M56" s="12"/>
      <c r="N56" s="12"/>
      <c r="O56" s="12"/>
      <c r="P56" s="20"/>
    </row>
    <row r="57" spans="2:16" ht="20.25" customHeight="1" x14ac:dyDescent="0.15">
      <c r="B57" s="38"/>
      <c r="C57" s="25" t="s">
        <v>83</v>
      </c>
      <c r="D57" s="15">
        <v>174</v>
      </c>
      <c r="E57" s="2">
        <v>0.90799999999999992</v>
      </c>
      <c r="F57" s="2">
        <v>7.4999999999999997E-2</v>
      </c>
      <c r="G57" s="2">
        <v>1.7000000000000001E-2</v>
      </c>
      <c r="J57" s="25" t="s">
        <v>83</v>
      </c>
      <c r="K57" s="15">
        <v>174</v>
      </c>
      <c r="L57" s="19"/>
      <c r="M57" s="12"/>
      <c r="N57" s="12"/>
      <c r="O57" s="12"/>
      <c r="P57" s="20"/>
    </row>
    <row r="58" spans="2:16" ht="20.25" customHeight="1" x14ac:dyDescent="0.15">
      <c r="B58" s="38"/>
      <c r="C58" s="25" t="s">
        <v>84</v>
      </c>
      <c r="D58" s="15">
        <v>126</v>
      </c>
      <c r="E58" s="2">
        <v>0.94400000000000006</v>
      </c>
      <c r="F58" s="2">
        <v>4.8000000000000001E-2</v>
      </c>
      <c r="G58" s="2">
        <v>8.0000000000000002E-3</v>
      </c>
      <c r="J58" s="25" t="s">
        <v>84</v>
      </c>
      <c r="K58" s="15">
        <v>126</v>
      </c>
      <c r="L58" s="19"/>
      <c r="M58" s="12"/>
      <c r="N58" s="12"/>
      <c r="O58" s="12"/>
      <c r="P58" s="20"/>
    </row>
    <row r="59" spans="2:16" ht="20.25" customHeight="1" x14ac:dyDescent="0.15">
      <c r="B59" s="38"/>
      <c r="C59" s="25" t="s">
        <v>85</v>
      </c>
      <c r="D59" s="15">
        <v>359</v>
      </c>
      <c r="E59" s="2">
        <v>0.90300000000000002</v>
      </c>
      <c r="F59" s="2">
        <v>7.2000000000000008E-2</v>
      </c>
      <c r="G59" s="2">
        <v>2.5000000000000001E-2</v>
      </c>
      <c r="J59" s="25" t="s">
        <v>85</v>
      </c>
      <c r="K59" s="15">
        <v>359</v>
      </c>
      <c r="L59" s="19"/>
      <c r="M59" s="12"/>
      <c r="N59" s="12"/>
      <c r="O59" s="12"/>
      <c r="P59" s="20"/>
    </row>
    <row r="60" spans="2:16" ht="20.25" customHeight="1" x14ac:dyDescent="0.15">
      <c r="B60" s="38"/>
      <c r="C60" s="25" t="s">
        <v>86</v>
      </c>
      <c r="D60" s="15">
        <v>135</v>
      </c>
      <c r="E60" s="2">
        <v>0.96299999999999997</v>
      </c>
      <c r="F60" s="2">
        <v>3.7000000000000005E-2</v>
      </c>
      <c r="G60" s="2">
        <v>0</v>
      </c>
      <c r="J60" s="25" t="s">
        <v>86</v>
      </c>
      <c r="K60" s="15">
        <v>135</v>
      </c>
      <c r="L60" s="19"/>
      <c r="M60" s="12"/>
      <c r="N60" s="12"/>
      <c r="O60" s="12"/>
      <c r="P60" s="20"/>
    </row>
    <row r="61" spans="2:16" ht="20.25" customHeight="1" x14ac:dyDescent="0.15">
      <c r="B61" s="38"/>
      <c r="C61" s="25" t="s">
        <v>87</v>
      </c>
      <c r="D61" s="15">
        <v>132</v>
      </c>
      <c r="E61" s="2">
        <v>0.82599999999999996</v>
      </c>
      <c r="F61" s="2">
        <v>0.152</v>
      </c>
      <c r="G61" s="2">
        <v>2.3E-2</v>
      </c>
      <c r="J61" s="25" t="s">
        <v>87</v>
      </c>
      <c r="K61" s="15">
        <v>132</v>
      </c>
      <c r="L61" s="19"/>
      <c r="M61" s="12"/>
      <c r="N61" s="12"/>
      <c r="O61" s="12"/>
      <c r="P61" s="20"/>
    </row>
    <row r="62" spans="2:16" ht="20.25" customHeight="1" x14ac:dyDescent="0.15">
      <c r="B62" s="38"/>
      <c r="C62" s="25" t="s">
        <v>88</v>
      </c>
      <c r="D62" s="15">
        <v>123</v>
      </c>
      <c r="E62" s="2">
        <v>0.95900000000000007</v>
      </c>
      <c r="F62" s="2">
        <v>4.0999999999999995E-2</v>
      </c>
      <c r="G62" s="2">
        <v>0</v>
      </c>
      <c r="J62" s="25" t="s">
        <v>88</v>
      </c>
      <c r="K62" s="15">
        <v>123</v>
      </c>
      <c r="L62" s="19"/>
      <c r="M62" s="12"/>
      <c r="N62" s="12"/>
      <c r="O62" s="12"/>
      <c r="P62" s="20"/>
    </row>
    <row r="63" spans="2:16" ht="20.25" customHeight="1" x14ac:dyDescent="0.15">
      <c r="B63" s="38"/>
      <c r="C63" s="25" t="s">
        <v>89</v>
      </c>
      <c r="D63" s="15">
        <v>137</v>
      </c>
      <c r="E63" s="2">
        <v>0.93400000000000005</v>
      </c>
      <c r="F63" s="2">
        <v>5.0999999999999997E-2</v>
      </c>
      <c r="G63" s="2">
        <v>1.4999999999999999E-2</v>
      </c>
      <c r="J63" s="25" t="s">
        <v>89</v>
      </c>
      <c r="K63" s="15">
        <v>137</v>
      </c>
      <c r="L63" s="19"/>
      <c r="M63" s="12"/>
      <c r="N63" s="12"/>
      <c r="O63" s="12"/>
      <c r="P63" s="20"/>
    </row>
    <row r="64" spans="2:16" ht="20.25" customHeight="1" x14ac:dyDescent="0.15">
      <c r="B64" s="38"/>
      <c r="C64" s="25" t="s">
        <v>90</v>
      </c>
      <c r="D64" s="15">
        <v>104</v>
      </c>
      <c r="E64" s="2">
        <v>0.89400000000000002</v>
      </c>
      <c r="F64" s="2">
        <v>0.106</v>
      </c>
      <c r="G64" s="2">
        <v>0</v>
      </c>
      <c r="J64" s="25" t="s">
        <v>90</v>
      </c>
      <c r="K64" s="15">
        <v>104</v>
      </c>
      <c r="L64" s="19"/>
      <c r="M64" s="12"/>
      <c r="N64" s="12"/>
      <c r="O64" s="12"/>
      <c r="P64" s="20"/>
    </row>
    <row r="65" spans="2:16" ht="20.25" customHeight="1" x14ac:dyDescent="0.15">
      <c r="B65" s="38"/>
      <c r="C65" s="25" t="s">
        <v>91</v>
      </c>
      <c r="D65" s="15">
        <v>106</v>
      </c>
      <c r="E65" s="2">
        <v>0.92500000000000004</v>
      </c>
      <c r="F65" s="2">
        <v>7.4999999999999997E-2</v>
      </c>
      <c r="G65" s="2">
        <v>0</v>
      </c>
      <c r="J65" s="25" t="s">
        <v>91</v>
      </c>
      <c r="K65" s="15">
        <v>106</v>
      </c>
      <c r="L65" s="19"/>
      <c r="M65" s="12"/>
      <c r="N65" s="12"/>
      <c r="O65" s="12"/>
      <c r="P65" s="20"/>
    </row>
    <row r="66" spans="2:16" ht="20.25" customHeight="1" x14ac:dyDescent="0.15">
      <c r="B66" s="37"/>
      <c r="C66" s="25" t="s">
        <v>92</v>
      </c>
      <c r="D66" s="15">
        <v>122</v>
      </c>
      <c r="E66" s="2">
        <v>0.95099999999999996</v>
      </c>
      <c r="F66" s="2">
        <v>3.3000000000000002E-2</v>
      </c>
      <c r="G66" s="2">
        <v>1.6E-2</v>
      </c>
      <c r="J66" s="25" t="s">
        <v>92</v>
      </c>
      <c r="K66" s="15">
        <v>122</v>
      </c>
      <c r="L66" s="19"/>
      <c r="M66" s="12"/>
      <c r="N66" s="12"/>
      <c r="O66" s="12"/>
      <c r="P66" s="20"/>
    </row>
    <row r="67" spans="2:16" ht="20.25" customHeight="1" x14ac:dyDescent="0.15">
      <c r="B67" s="36" t="s">
        <v>38</v>
      </c>
      <c r="C67" s="24" t="s">
        <v>46</v>
      </c>
      <c r="D67" s="15">
        <v>470</v>
      </c>
      <c r="E67" s="2">
        <v>0.95299999999999996</v>
      </c>
      <c r="F67" s="2">
        <v>3.7999999999999999E-2</v>
      </c>
      <c r="G67" s="2">
        <v>9.0000000000000011E-3</v>
      </c>
      <c r="J67" s="24" t="s">
        <v>46</v>
      </c>
      <c r="K67" s="15">
        <v>470</v>
      </c>
      <c r="L67" s="19"/>
      <c r="M67" s="12"/>
      <c r="N67" s="12"/>
      <c r="O67" s="12"/>
      <c r="P67" s="20"/>
    </row>
    <row r="68" spans="2:16" ht="20.25" customHeight="1" x14ac:dyDescent="0.15">
      <c r="B68" s="38"/>
      <c r="C68" s="25" t="s">
        <v>93</v>
      </c>
      <c r="D68" s="15">
        <v>879</v>
      </c>
      <c r="E68" s="2">
        <v>0.93700000000000006</v>
      </c>
      <c r="F68" s="2">
        <v>0.05</v>
      </c>
      <c r="G68" s="2">
        <v>1.3000000000000001E-2</v>
      </c>
      <c r="J68" s="25" t="s">
        <v>93</v>
      </c>
      <c r="K68" s="15">
        <v>879</v>
      </c>
      <c r="L68" s="19"/>
      <c r="M68" s="12"/>
      <c r="N68" s="12"/>
      <c r="O68" s="12"/>
      <c r="P68" s="20"/>
    </row>
    <row r="69" spans="2:16" ht="20.25" customHeight="1" x14ac:dyDescent="0.15">
      <c r="B69" s="38"/>
      <c r="C69" s="25" t="s">
        <v>94</v>
      </c>
      <c r="D69" s="15">
        <v>3024</v>
      </c>
      <c r="E69" s="2">
        <v>0.91599999999999993</v>
      </c>
      <c r="F69" s="2">
        <v>6.9000000000000006E-2</v>
      </c>
      <c r="G69" s="2">
        <v>1.4999999999999999E-2</v>
      </c>
      <c r="J69" s="25" t="s">
        <v>94</v>
      </c>
      <c r="K69" s="15">
        <v>3024</v>
      </c>
      <c r="L69" s="19"/>
      <c r="M69" s="12"/>
      <c r="N69" s="12"/>
      <c r="O69" s="12"/>
      <c r="P69" s="20"/>
    </row>
    <row r="70" spans="2:16" ht="20.25" customHeight="1" x14ac:dyDescent="0.15">
      <c r="B70" s="38"/>
      <c r="C70" s="25" t="s">
        <v>95</v>
      </c>
      <c r="D70" s="15">
        <v>1853</v>
      </c>
      <c r="E70" s="2">
        <v>0.93799999999999994</v>
      </c>
      <c r="F70" s="2">
        <v>5.0999999999999997E-2</v>
      </c>
      <c r="G70" s="2">
        <v>1.1000000000000001E-2</v>
      </c>
      <c r="J70" s="25" t="s">
        <v>95</v>
      </c>
      <c r="K70" s="15">
        <v>1853</v>
      </c>
      <c r="L70" s="19"/>
      <c r="M70" s="12"/>
      <c r="N70" s="12"/>
      <c r="O70" s="12"/>
      <c r="P70" s="20"/>
    </row>
    <row r="71" spans="2:16" ht="20.25" customHeight="1" x14ac:dyDescent="0.15">
      <c r="B71" s="38"/>
      <c r="C71" s="25" t="s">
        <v>96</v>
      </c>
      <c r="D71" s="15">
        <v>1817</v>
      </c>
      <c r="E71" s="2">
        <v>0.92900000000000005</v>
      </c>
      <c r="F71" s="2">
        <v>5.5999999999999994E-2</v>
      </c>
      <c r="G71" s="2">
        <v>1.4999999999999999E-2</v>
      </c>
      <c r="J71" s="25" t="s">
        <v>96</v>
      </c>
      <c r="K71" s="15">
        <v>1817</v>
      </c>
      <c r="L71" s="19"/>
      <c r="M71" s="12"/>
      <c r="N71" s="12"/>
      <c r="O71" s="12"/>
      <c r="P71" s="20"/>
    </row>
    <row r="72" spans="2:16" ht="20.25" customHeight="1" x14ac:dyDescent="0.15">
      <c r="B72" s="38"/>
      <c r="C72" s="25" t="s">
        <v>97</v>
      </c>
      <c r="D72" s="15">
        <v>760</v>
      </c>
      <c r="E72" s="2">
        <v>0.94200000000000006</v>
      </c>
      <c r="F72" s="2">
        <v>4.5999999999999999E-2</v>
      </c>
      <c r="G72" s="2">
        <v>1.2E-2</v>
      </c>
      <c r="J72" s="25" t="s">
        <v>97</v>
      </c>
      <c r="K72" s="15">
        <v>760</v>
      </c>
      <c r="L72" s="19"/>
      <c r="M72" s="12"/>
      <c r="N72" s="12"/>
      <c r="O72" s="12"/>
      <c r="P72" s="20"/>
    </row>
    <row r="73" spans="2:16" ht="20.25" customHeight="1" x14ac:dyDescent="0.15">
      <c r="B73" s="38"/>
      <c r="C73" s="25" t="s">
        <v>98</v>
      </c>
      <c r="D73" s="15">
        <v>556</v>
      </c>
      <c r="E73" s="2">
        <v>0.92400000000000004</v>
      </c>
      <c r="F73" s="2">
        <v>6.3E-2</v>
      </c>
      <c r="G73" s="2">
        <v>1.3000000000000001E-2</v>
      </c>
      <c r="J73" s="25" t="s">
        <v>98</v>
      </c>
      <c r="K73" s="15">
        <v>556</v>
      </c>
      <c r="L73" s="19"/>
      <c r="M73" s="12"/>
      <c r="N73" s="12"/>
      <c r="O73" s="12"/>
      <c r="P73" s="20"/>
    </row>
    <row r="74" spans="2:16" ht="20.25" customHeight="1" x14ac:dyDescent="0.15">
      <c r="B74" s="37"/>
      <c r="C74" s="25" t="s">
        <v>99</v>
      </c>
      <c r="D74" s="15">
        <v>1218</v>
      </c>
      <c r="E74" s="2">
        <v>0.91599999999999993</v>
      </c>
      <c r="F74" s="2">
        <v>7.0999999999999994E-2</v>
      </c>
      <c r="G74" s="2">
        <v>1.3000000000000001E-2</v>
      </c>
      <c r="J74" s="25" t="s">
        <v>99</v>
      </c>
      <c r="K74" s="15">
        <v>1218</v>
      </c>
      <c r="L74" s="19"/>
      <c r="M74" s="12"/>
      <c r="N74" s="12"/>
      <c r="O74" s="12"/>
      <c r="P74" s="20"/>
    </row>
    <row r="75" spans="2:16" ht="20.25" customHeight="1" x14ac:dyDescent="0.15">
      <c r="B75" s="36" t="s">
        <v>39</v>
      </c>
      <c r="C75" s="24" t="s">
        <v>100</v>
      </c>
      <c r="D75" s="15">
        <v>12</v>
      </c>
      <c r="E75" s="2">
        <v>0.66700000000000004</v>
      </c>
      <c r="F75" s="2">
        <v>0.25</v>
      </c>
      <c r="G75" s="2">
        <v>8.3000000000000004E-2</v>
      </c>
      <c r="J75" s="24" t="s">
        <v>100</v>
      </c>
      <c r="K75" s="15">
        <v>12</v>
      </c>
      <c r="L75" s="19"/>
      <c r="M75" s="12"/>
      <c r="N75" s="12"/>
      <c r="O75" s="12"/>
      <c r="P75" s="20"/>
    </row>
    <row r="76" spans="2:16" ht="20.25" customHeight="1" x14ac:dyDescent="0.15">
      <c r="B76" s="38"/>
      <c r="C76" s="25" t="s">
        <v>101</v>
      </c>
      <c r="D76" s="15">
        <v>166</v>
      </c>
      <c r="E76" s="2">
        <v>0.68099999999999994</v>
      </c>
      <c r="F76" s="2">
        <v>0.27100000000000002</v>
      </c>
      <c r="G76" s="2">
        <v>4.8000000000000001E-2</v>
      </c>
      <c r="J76" s="25" t="s">
        <v>101</v>
      </c>
      <c r="K76" s="15">
        <v>166</v>
      </c>
      <c r="L76" s="19"/>
      <c r="M76" s="12"/>
      <c r="N76" s="12"/>
      <c r="O76" s="12"/>
      <c r="P76" s="20"/>
    </row>
    <row r="77" spans="2:16" ht="20.25" customHeight="1" x14ac:dyDescent="0.15">
      <c r="B77" s="38"/>
      <c r="C77" s="25" t="s">
        <v>102</v>
      </c>
      <c r="D77" s="15">
        <v>388</v>
      </c>
      <c r="E77" s="2">
        <v>0.84</v>
      </c>
      <c r="F77" s="2">
        <v>0.111</v>
      </c>
      <c r="G77" s="2">
        <v>4.9000000000000002E-2</v>
      </c>
      <c r="J77" s="25" t="s">
        <v>102</v>
      </c>
      <c r="K77" s="15">
        <v>388</v>
      </c>
      <c r="L77" s="19"/>
      <c r="M77" s="12"/>
      <c r="N77" s="12"/>
      <c r="O77" s="12"/>
      <c r="P77" s="20"/>
    </row>
    <row r="78" spans="2:16" ht="20.25" customHeight="1" x14ac:dyDescent="0.15">
      <c r="B78" s="38"/>
      <c r="C78" s="25" t="s">
        <v>103</v>
      </c>
      <c r="D78" s="15">
        <v>733</v>
      </c>
      <c r="E78" s="2">
        <v>0.91099999999999992</v>
      </c>
      <c r="F78" s="2">
        <v>7.0999999999999994E-2</v>
      </c>
      <c r="G78" s="2">
        <v>1.8000000000000002E-2</v>
      </c>
      <c r="J78" s="25" t="s">
        <v>103</v>
      </c>
      <c r="K78" s="15">
        <v>733</v>
      </c>
      <c r="L78" s="19"/>
      <c r="M78" s="12"/>
      <c r="N78" s="12"/>
      <c r="O78" s="12"/>
      <c r="P78" s="20"/>
    </row>
    <row r="79" spans="2:16" ht="20.25" customHeight="1" x14ac:dyDescent="0.15">
      <c r="B79" s="38"/>
      <c r="C79" s="25" t="s">
        <v>104</v>
      </c>
      <c r="D79" s="15">
        <v>1400</v>
      </c>
      <c r="E79" s="2">
        <v>0.94599999999999995</v>
      </c>
      <c r="F79" s="2">
        <v>4.4000000000000004E-2</v>
      </c>
      <c r="G79" s="2">
        <v>0.01</v>
      </c>
      <c r="J79" s="25" t="s">
        <v>104</v>
      </c>
      <c r="K79" s="15">
        <v>1400</v>
      </c>
      <c r="L79" s="19"/>
      <c r="M79" s="12"/>
      <c r="N79" s="12"/>
      <c r="O79" s="12"/>
      <c r="P79" s="20"/>
    </row>
    <row r="80" spans="2:16" ht="20.25" customHeight="1" x14ac:dyDescent="0.15">
      <c r="B80" s="38"/>
      <c r="C80" s="25" t="s">
        <v>105</v>
      </c>
      <c r="D80" s="15">
        <v>2621</v>
      </c>
      <c r="E80" s="2">
        <v>0.95900000000000007</v>
      </c>
      <c r="F80" s="2">
        <v>3.7000000000000005E-2</v>
      </c>
      <c r="G80" s="2">
        <v>4.0000000000000001E-3</v>
      </c>
      <c r="J80" s="25" t="s">
        <v>105</v>
      </c>
      <c r="K80" s="15">
        <v>2621</v>
      </c>
      <c r="L80" s="19"/>
      <c r="M80" s="12"/>
      <c r="N80" s="12"/>
      <c r="O80" s="12"/>
      <c r="P80" s="20"/>
    </row>
    <row r="81" spans="2:16" ht="20.25" customHeight="1" x14ac:dyDescent="0.15">
      <c r="B81" s="38"/>
      <c r="C81" s="25" t="s">
        <v>106</v>
      </c>
      <c r="D81" s="15">
        <v>35</v>
      </c>
      <c r="E81" s="2">
        <v>0.91400000000000003</v>
      </c>
      <c r="F81" s="2">
        <v>2.8999999999999998E-2</v>
      </c>
      <c r="G81" s="2">
        <v>5.7000000000000002E-2</v>
      </c>
      <c r="J81" s="25" t="s">
        <v>106</v>
      </c>
      <c r="K81" s="15">
        <v>35</v>
      </c>
      <c r="L81" s="19"/>
      <c r="M81" s="12"/>
      <c r="N81" s="12"/>
      <c r="O81" s="12"/>
      <c r="P81" s="20"/>
    </row>
    <row r="82" spans="2:16" ht="20.25" customHeight="1" x14ac:dyDescent="0.15">
      <c r="B82" s="38"/>
      <c r="C82" s="25" t="s">
        <v>107</v>
      </c>
      <c r="D82" s="15">
        <v>601</v>
      </c>
      <c r="E82" s="2">
        <v>0.80400000000000005</v>
      </c>
      <c r="F82" s="2">
        <v>0.156</v>
      </c>
      <c r="G82" s="2">
        <v>0.04</v>
      </c>
      <c r="J82" s="25" t="s">
        <v>107</v>
      </c>
      <c r="K82" s="15">
        <v>601</v>
      </c>
      <c r="L82" s="19"/>
      <c r="M82" s="12"/>
      <c r="N82" s="12"/>
      <c r="O82" s="12"/>
      <c r="P82" s="20"/>
    </row>
    <row r="83" spans="2:16" ht="20.25" customHeight="1" x14ac:dyDescent="0.15">
      <c r="B83" s="38"/>
      <c r="C83" s="25" t="s">
        <v>108</v>
      </c>
      <c r="D83" s="15">
        <v>999</v>
      </c>
      <c r="E83" s="2">
        <v>0.88900000000000001</v>
      </c>
      <c r="F83" s="2">
        <v>8.8000000000000009E-2</v>
      </c>
      <c r="G83" s="2">
        <v>2.3E-2</v>
      </c>
      <c r="J83" s="25" t="s">
        <v>108</v>
      </c>
      <c r="K83" s="15">
        <v>999</v>
      </c>
      <c r="L83" s="19"/>
      <c r="M83" s="12"/>
      <c r="N83" s="12"/>
      <c r="O83" s="12"/>
      <c r="P83" s="20"/>
    </row>
    <row r="84" spans="2:16" ht="20.25" customHeight="1" x14ac:dyDescent="0.15">
      <c r="B84" s="38"/>
      <c r="C84" s="25" t="s">
        <v>109</v>
      </c>
      <c r="D84" s="15">
        <v>1137</v>
      </c>
      <c r="E84" s="2">
        <v>0.93599999999999994</v>
      </c>
      <c r="F84" s="2">
        <v>4.9000000000000002E-2</v>
      </c>
      <c r="G84" s="2">
        <v>1.4999999999999999E-2</v>
      </c>
      <c r="J84" s="25" t="s">
        <v>109</v>
      </c>
      <c r="K84" s="15">
        <v>1137</v>
      </c>
      <c r="L84" s="19"/>
      <c r="M84" s="12"/>
      <c r="N84" s="12"/>
      <c r="O84" s="12"/>
      <c r="P84" s="20"/>
    </row>
    <row r="85" spans="2:16" ht="20.25" customHeight="1" x14ac:dyDescent="0.15">
      <c r="B85" s="38"/>
      <c r="C85" s="25" t="s">
        <v>110</v>
      </c>
      <c r="D85" s="15">
        <v>1219</v>
      </c>
      <c r="E85" s="2">
        <v>0.96099999999999997</v>
      </c>
      <c r="F85" s="2">
        <v>3.6000000000000004E-2</v>
      </c>
      <c r="G85" s="2">
        <v>3.0000000000000001E-3</v>
      </c>
      <c r="J85" s="25" t="s">
        <v>110</v>
      </c>
      <c r="K85" s="15">
        <v>1219</v>
      </c>
      <c r="L85" s="19"/>
      <c r="M85" s="12"/>
      <c r="N85" s="12"/>
      <c r="O85" s="12"/>
      <c r="P85" s="20"/>
    </row>
    <row r="86" spans="2:16" ht="20.25" customHeight="1" x14ac:dyDescent="0.15">
      <c r="B86" s="37"/>
      <c r="C86" s="25" t="s">
        <v>111</v>
      </c>
      <c r="D86" s="15">
        <v>1266</v>
      </c>
      <c r="E86" s="2">
        <v>0.96700000000000008</v>
      </c>
      <c r="F86" s="2">
        <v>3.1E-2</v>
      </c>
      <c r="G86" s="2">
        <v>2E-3</v>
      </c>
      <c r="J86" s="25" t="s">
        <v>111</v>
      </c>
      <c r="K86" s="15">
        <v>1266</v>
      </c>
      <c r="L86" s="19"/>
      <c r="M86" s="12"/>
      <c r="N86" s="12"/>
      <c r="O86" s="12"/>
      <c r="P86" s="20"/>
    </row>
  </sheetData>
  <mergeCells count="5">
    <mergeCell ref="E15:G15"/>
    <mergeCell ref="B18:B19"/>
    <mergeCell ref="B20:B66"/>
    <mergeCell ref="B67:B74"/>
    <mergeCell ref="B75:B86"/>
  </mergeCells>
  <phoneticPr fontId="1"/>
  <conditionalFormatting sqref="E18:G86">
    <cfRule type="colorScale" priority="1">
      <colorScale>
        <cfvo type="min"/>
        <cfvo type="percentile" val="50"/>
        <cfvo type="max"/>
        <color rgb="FF5A8AC6"/>
        <color rgb="FFFCFCFF"/>
        <color rgb="FFF8696B"/>
      </colorScale>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P86"/>
  <sheetViews>
    <sheetView showGridLines="0" workbookViewId="0">
      <selection activeCell="E18" sqref="E18:G86"/>
    </sheetView>
  </sheetViews>
  <sheetFormatPr defaultRowHeight="13.5" x14ac:dyDescent="0.15"/>
  <cols>
    <col min="2" max="2" width="15.625" customWidth="1"/>
    <col min="3" max="3" width="9.125" customWidth="1"/>
    <col min="4" max="7" width="7.375" customWidth="1"/>
    <col min="10" max="10" width="9.125" customWidth="1"/>
    <col min="11" max="12" width="7.375" customWidth="1"/>
    <col min="13" max="21" width="8.375" customWidth="1"/>
  </cols>
  <sheetData>
    <row r="2" spans="2:7" ht="14.25" x14ac:dyDescent="0.15">
      <c r="B2" s="4" t="s">
        <v>182</v>
      </c>
    </row>
    <row r="14" spans="2:7" x14ac:dyDescent="0.15">
      <c r="B14" s="1" t="s">
        <v>169</v>
      </c>
    </row>
    <row r="15" spans="2:7" x14ac:dyDescent="0.15">
      <c r="B15" s="16"/>
      <c r="C15" s="21"/>
      <c r="D15" s="17"/>
      <c r="E15" s="34" t="s">
        <v>170</v>
      </c>
      <c r="F15" s="34"/>
      <c r="G15" s="35"/>
    </row>
    <row r="16" spans="2:7" ht="56.25" x14ac:dyDescent="0.15">
      <c r="B16" s="22"/>
      <c r="C16" s="23"/>
      <c r="D16" s="18" t="s">
        <v>0</v>
      </c>
      <c r="E16" s="26" t="s">
        <v>162</v>
      </c>
      <c r="F16" s="26" t="s">
        <v>163</v>
      </c>
      <c r="G16" s="26" t="s">
        <v>164</v>
      </c>
    </row>
    <row r="17" spans="2:16" ht="20.25" customHeight="1" x14ac:dyDescent="0.15">
      <c r="B17" s="27"/>
      <c r="C17" s="28" t="s">
        <v>4</v>
      </c>
      <c r="D17" s="29">
        <v>10577</v>
      </c>
      <c r="E17" s="30">
        <v>0.878</v>
      </c>
      <c r="F17" s="30">
        <v>0.1</v>
      </c>
      <c r="G17" s="30">
        <v>2.2000000000000002E-2</v>
      </c>
      <c r="J17" s="31" t="s">
        <v>4</v>
      </c>
      <c r="K17" s="14">
        <v>10577</v>
      </c>
      <c r="L17" s="19"/>
      <c r="M17" s="12"/>
      <c r="N17" s="12"/>
      <c r="O17" s="12"/>
      <c r="P17" s="20"/>
    </row>
    <row r="18" spans="2:16" ht="20.25" customHeight="1" x14ac:dyDescent="0.15">
      <c r="B18" s="36" t="s">
        <v>5</v>
      </c>
      <c r="C18" s="24" t="s">
        <v>1</v>
      </c>
      <c r="D18" s="15">
        <v>5320</v>
      </c>
      <c r="E18" s="2">
        <v>0.85799999999999998</v>
      </c>
      <c r="F18" s="2">
        <v>0.12</v>
      </c>
      <c r="G18" s="2">
        <v>2.3E-2</v>
      </c>
      <c r="J18" s="24" t="s">
        <v>1</v>
      </c>
      <c r="K18" s="15">
        <v>5320</v>
      </c>
      <c r="L18" s="19"/>
      <c r="M18" s="12"/>
      <c r="N18" s="12"/>
      <c r="O18" s="12"/>
      <c r="P18" s="20"/>
    </row>
    <row r="19" spans="2:16" ht="20.25" customHeight="1" x14ac:dyDescent="0.15">
      <c r="B19" s="37"/>
      <c r="C19" s="25" t="s">
        <v>3</v>
      </c>
      <c r="D19" s="15">
        <v>5257</v>
      </c>
      <c r="E19" s="2">
        <v>0.89900000000000002</v>
      </c>
      <c r="F19" s="2">
        <v>0.08</v>
      </c>
      <c r="G19" s="2">
        <v>2.1000000000000001E-2</v>
      </c>
      <c r="J19" s="25" t="s">
        <v>3</v>
      </c>
      <c r="K19" s="15">
        <v>5257</v>
      </c>
      <c r="L19" s="19"/>
      <c r="M19" s="12"/>
      <c r="N19" s="12"/>
      <c r="O19" s="12"/>
      <c r="P19" s="20"/>
    </row>
    <row r="20" spans="2:16" ht="20.25" customHeight="1" x14ac:dyDescent="0.15">
      <c r="B20" s="36" t="s">
        <v>37</v>
      </c>
      <c r="C20" s="24" t="s">
        <v>46</v>
      </c>
      <c r="D20" s="15">
        <v>470</v>
      </c>
      <c r="E20" s="2">
        <v>0.88500000000000001</v>
      </c>
      <c r="F20" s="2">
        <v>0.1</v>
      </c>
      <c r="G20" s="2">
        <v>1.4999999999999999E-2</v>
      </c>
      <c r="J20" s="24" t="s">
        <v>46</v>
      </c>
      <c r="K20" s="15">
        <v>470</v>
      </c>
      <c r="L20" s="19"/>
      <c r="M20" s="12"/>
      <c r="N20" s="12"/>
      <c r="O20" s="12"/>
      <c r="P20" s="20"/>
    </row>
    <row r="21" spans="2:16" ht="20.25" customHeight="1" x14ac:dyDescent="0.15">
      <c r="B21" s="38"/>
      <c r="C21" s="25" t="s">
        <v>47</v>
      </c>
      <c r="D21" s="15">
        <v>134</v>
      </c>
      <c r="E21" s="2">
        <v>0.91</v>
      </c>
      <c r="F21" s="2">
        <v>8.199999999999999E-2</v>
      </c>
      <c r="G21" s="2">
        <v>6.9999999999999993E-3</v>
      </c>
      <c r="J21" s="25" t="s">
        <v>47</v>
      </c>
      <c r="K21" s="15">
        <v>134</v>
      </c>
      <c r="L21" s="19"/>
      <c r="M21" s="12"/>
      <c r="N21" s="12"/>
      <c r="O21" s="12"/>
      <c r="P21" s="20"/>
    </row>
    <row r="22" spans="2:16" ht="20.25" customHeight="1" x14ac:dyDescent="0.15">
      <c r="B22" s="38"/>
      <c r="C22" s="25" t="s">
        <v>48</v>
      </c>
      <c r="D22" s="15">
        <v>165</v>
      </c>
      <c r="E22" s="2">
        <v>0.89700000000000002</v>
      </c>
      <c r="F22" s="2">
        <v>8.5000000000000006E-2</v>
      </c>
      <c r="G22" s="2">
        <v>1.8000000000000002E-2</v>
      </c>
      <c r="J22" s="25" t="s">
        <v>48</v>
      </c>
      <c r="K22" s="15">
        <v>165</v>
      </c>
      <c r="L22" s="19"/>
      <c r="M22" s="12"/>
      <c r="N22" s="12"/>
      <c r="O22" s="12"/>
      <c r="P22" s="20"/>
    </row>
    <row r="23" spans="2:16" ht="20.25" customHeight="1" x14ac:dyDescent="0.15">
      <c r="B23" s="38"/>
      <c r="C23" s="25" t="s">
        <v>49</v>
      </c>
      <c r="D23" s="15">
        <v>152</v>
      </c>
      <c r="E23" s="2">
        <v>0.88200000000000001</v>
      </c>
      <c r="F23" s="2">
        <v>0.105</v>
      </c>
      <c r="G23" s="2">
        <v>1.3000000000000001E-2</v>
      </c>
      <c r="J23" s="25" t="s">
        <v>49</v>
      </c>
      <c r="K23" s="15">
        <v>152</v>
      </c>
      <c r="L23" s="19"/>
      <c r="M23" s="12"/>
      <c r="N23" s="12"/>
      <c r="O23" s="12"/>
      <c r="P23" s="20"/>
    </row>
    <row r="24" spans="2:16" ht="20.25" customHeight="1" x14ac:dyDescent="0.15">
      <c r="B24" s="38"/>
      <c r="C24" s="25" t="s">
        <v>50</v>
      </c>
      <c r="D24" s="15">
        <v>152</v>
      </c>
      <c r="E24" s="2">
        <v>0.88800000000000001</v>
      </c>
      <c r="F24" s="2">
        <v>9.9000000000000005E-2</v>
      </c>
      <c r="G24" s="2">
        <v>1.3000000000000001E-2</v>
      </c>
      <c r="J24" s="25" t="s">
        <v>50</v>
      </c>
      <c r="K24" s="15">
        <v>152</v>
      </c>
      <c r="L24" s="19"/>
      <c r="M24" s="12"/>
      <c r="N24" s="12"/>
      <c r="O24" s="12"/>
      <c r="P24" s="20"/>
    </row>
    <row r="25" spans="2:16" ht="20.25" customHeight="1" x14ac:dyDescent="0.15">
      <c r="B25" s="38"/>
      <c r="C25" s="25" t="s">
        <v>51</v>
      </c>
      <c r="D25" s="15">
        <v>137</v>
      </c>
      <c r="E25" s="2">
        <v>0.91200000000000003</v>
      </c>
      <c r="F25" s="2">
        <v>8.8000000000000009E-2</v>
      </c>
      <c r="G25" s="2">
        <v>0</v>
      </c>
      <c r="J25" s="25" t="s">
        <v>51</v>
      </c>
      <c r="K25" s="15">
        <v>137</v>
      </c>
      <c r="L25" s="19"/>
      <c r="M25" s="12"/>
      <c r="N25" s="12"/>
      <c r="O25" s="12"/>
      <c r="P25" s="20"/>
    </row>
    <row r="26" spans="2:16" ht="20.25" customHeight="1" x14ac:dyDescent="0.15">
      <c r="B26" s="38"/>
      <c r="C26" s="25" t="s">
        <v>52</v>
      </c>
      <c r="D26" s="15">
        <v>139</v>
      </c>
      <c r="E26" s="2">
        <v>0.86299999999999999</v>
      </c>
      <c r="F26" s="2">
        <v>0.10099999999999999</v>
      </c>
      <c r="G26" s="2">
        <v>3.6000000000000004E-2</v>
      </c>
      <c r="J26" s="25" t="s">
        <v>52</v>
      </c>
      <c r="K26" s="15">
        <v>139</v>
      </c>
      <c r="L26" s="19"/>
      <c r="M26" s="12"/>
      <c r="N26" s="12"/>
      <c r="O26" s="12"/>
      <c r="P26" s="20"/>
    </row>
    <row r="27" spans="2:16" ht="20.25" customHeight="1" x14ac:dyDescent="0.15">
      <c r="B27" s="38"/>
      <c r="C27" s="25" t="s">
        <v>53</v>
      </c>
      <c r="D27" s="15">
        <v>164</v>
      </c>
      <c r="E27" s="2">
        <v>0.88400000000000001</v>
      </c>
      <c r="F27" s="2">
        <v>9.0999999999999998E-2</v>
      </c>
      <c r="G27" s="2">
        <v>2.4E-2</v>
      </c>
      <c r="J27" s="25" t="s">
        <v>53</v>
      </c>
      <c r="K27" s="15">
        <v>164</v>
      </c>
      <c r="L27" s="19"/>
      <c r="M27" s="12"/>
      <c r="N27" s="12"/>
      <c r="O27" s="12"/>
      <c r="P27" s="20"/>
    </row>
    <row r="28" spans="2:16" ht="20.25" customHeight="1" x14ac:dyDescent="0.15">
      <c r="B28" s="38"/>
      <c r="C28" s="25" t="s">
        <v>54</v>
      </c>
      <c r="D28" s="15">
        <v>161</v>
      </c>
      <c r="E28" s="2">
        <v>0.87</v>
      </c>
      <c r="F28" s="2">
        <v>9.3000000000000013E-2</v>
      </c>
      <c r="G28" s="2">
        <v>3.7000000000000005E-2</v>
      </c>
      <c r="J28" s="25" t="s">
        <v>54</v>
      </c>
      <c r="K28" s="15">
        <v>161</v>
      </c>
      <c r="L28" s="19"/>
      <c r="M28" s="12"/>
      <c r="N28" s="12"/>
      <c r="O28" s="12"/>
      <c r="P28" s="20"/>
    </row>
    <row r="29" spans="2:16" ht="20.25" customHeight="1" x14ac:dyDescent="0.15">
      <c r="B29" s="38"/>
      <c r="C29" s="25" t="s">
        <v>55</v>
      </c>
      <c r="D29" s="15">
        <v>143</v>
      </c>
      <c r="E29" s="2">
        <v>0.83200000000000007</v>
      </c>
      <c r="F29" s="2">
        <v>0.14699999999999999</v>
      </c>
      <c r="G29" s="2">
        <v>2.1000000000000001E-2</v>
      </c>
      <c r="J29" s="25" t="s">
        <v>55</v>
      </c>
      <c r="K29" s="15">
        <v>143</v>
      </c>
      <c r="L29" s="19"/>
      <c r="M29" s="12"/>
      <c r="N29" s="12"/>
      <c r="O29" s="12"/>
      <c r="P29" s="20"/>
    </row>
    <row r="30" spans="2:16" ht="20.25" customHeight="1" x14ac:dyDescent="0.15">
      <c r="B30" s="38"/>
      <c r="C30" s="25" t="s">
        <v>56</v>
      </c>
      <c r="D30" s="15">
        <v>582</v>
      </c>
      <c r="E30" s="2">
        <v>0.86799999999999999</v>
      </c>
      <c r="F30" s="2">
        <v>0.115</v>
      </c>
      <c r="G30" s="2">
        <v>1.7000000000000001E-2</v>
      </c>
      <c r="J30" s="25" t="s">
        <v>56</v>
      </c>
      <c r="K30" s="15">
        <v>582</v>
      </c>
      <c r="L30" s="19"/>
      <c r="M30" s="12"/>
      <c r="N30" s="12"/>
      <c r="O30" s="12"/>
      <c r="P30" s="20"/>
    </row>
    <row r="31" spans="2:16" ht="20.25" customHeight="1" x14ac:dyDescent="0.15">
      <c r="B31" s="38"/>
      <c r="C31" s="25" t="s">
        <v>57</v>
      </c>
      <c r="D31" s="15">
        <v>459</v>
      </c>
      <c r="E31" s="2">
        <v>0.85400000000000009</v>
      </c>
      <c r="F31" s="2">
        <v>0.124</v>
      </c>
      <c r="G31" s="2">
        <v>2.2000000000000002E-2</v>
      </c>
      <c r="J31" s="25" t="s">
        <v>57</v>
      </c>
      <c r="K31" s="15">
        <v>459</v>
      </c>
      <c r="L31" s="19"/>
      <c r="M31" s="12"/>
      <c r="N31" s="12"/>
      <c r="O31" s="12"/>
      <c r="P31" s="20"/>
    </row>
    <row r="32" spans="2:16" ht="20.25" customHeight="1" x14ac:dyDescent="0.15">
      <c r="B32" s="38"/>
      <c r="C32" s="25" t="s">
        <v>58</v>
      </c>
      <c r="D32" s="15">
        <v>923</v>
      </c>
      <c r="E32" s="2">
        <v>0.86199999999999999</v>
      </c>
      <c r="F32" s="2">
        <v>0.10800000000000001</v>
      </c>
      <c r="G32" s="2">
        <v>2.8999999999999998E-2</v>
      </c>
      <c r="J32" s="25" t="s">
        <v>58</v>
      </c>
      <c r="K32" s="15">
        <v>923</v>
      </c>
      <c r="L32" s="19"/>
      <c r="M32" s="12"/>
      <c r="N32" s="12"/>
      <c r="O32" s="12"/>
      <c r="P32" s="20"/>
    </row>
    <row r="33" spans="2:16" ht="20.25" customHeight="1" x14ac:dyDescent="0.15">
      <c r="B33" s="38"/>
      <c r="C33" s="25" t="s">
        <v>59</v>
      </c>
      <c r="D33" s="15">
        <v>592</v>
      </c>
      <c r="E33" s="2">
        <v>0.87</v>
      </c>
      <c r="F33" s="2">
        <v>0.10800000000000001</v>
      </c>
      <c r="G33" s="2">
        <v>2.2000000000000002E-2</v>
      </c>
      <c r="J33" s="25" t="s">
        <v>59</v>
      </c>
      <c r="K33" s="15">
        <v>592</v>
      </c>
      <c r="L33" s="19"/>
      <c r="M33" s="12"/>
      <c r="N33" s="12"/>
      <c r="O33" s="12"/>
      <c r="P33" s="20"/>
    </row>
    <row r="34" spans="2:16" ht="20.25" customHeight="1" x14ac:dyDescent="0.15">
      <c r="B34" s="38"/>
      <c r="C34" s="25" t="s">
        <v>60</v>
      </c>
      <c r="D34" s="15">
        <v>138</v>
      </c>
      <c r="E34" s="2">
        <v>0.877</v>
      </c>
      <c r="F34" s="2">
        <v>0.109</v>
      </c>
      <c r="G34" s="2">
        <v>1.3999999999999999E-2</v>
      </c>
      <c r="J34" s="25" t="s">
        <v>60</v>
      </c>
      <c r="K34" s="15">
        <v>138</v>
      </c>
      <c r="L34" s="19"/>
      <c r="M34" s="12"/>
      <c r="N34" s="12"/>
      <c r="O34" s="12"/>
      <c r="P34" s="20"/>
    </row>
    <row r="35" spans="2:16" ht="20.25" customHeight="1" x14ac:dyDescent="0.15">
      <c r="B35" s="38"/>
      <c r="C35" s="25" t="s">
        <v>61</v>
      </c>
      <c r="D35" s="15">
        <v>152</v>
      </c>
      <c r="E35" s="2">
        <v>0.88200000000000001</v>
      </c>
      <c r="F35" s="2">
        <v>9.1999999999999998E-2</v>
      </c>
      <c r="G35" s="2">
        <v>2.6000000000000002E-2</v>
      </c>
      <c r="J35" s="25" t="s">
        <v>61</v>
      </c>
      <c r="K35" s="15">
        <v>152</v>
      </c>
      <c r="L35" s="19"/>
      <c r="M35" s="12"/>
      <c r="N35" s="12"/>
      <c r="O35" s="12"/>
      <c r="P35" s="20"/>
    </row>
    <row r="36" spans="2:16" ht="20.25" customHeight="1" x14ac:dyDescent="0.15">
      <c r="B36" s="38"/>
      <c r="C36" s="25" t="s">
        <v>62</v>
      </c>
      <c r="D36" s="15">
        <v>156</v>
      </c>
      <c r="E36" s="2">
        <v>0.872</v>
      </c>
      <c r="F36" s="2">
        <v>0.109</v>
      </c>
      <c r="G36" s="2">
        <v>1.9E-2</v>
      </c>
      <c r="J36" s="25" t="s">
        <v>62</v>
      </c>
      <c r="K36" s="15">
        <v>156</v>
      </c>
      <c r="L36" s="19"/>
      <c r="M36" s="12"/>
      <c r="N36" s="12"/>
      <c r="O36" s="12"/>
      <c r="P36" s="20"/>
    </row>
    <row r="37" spans="2:16" ht="20.25" customHeight="1" x14ac:dyDescent="0.15">
      <c r="B37" s="38"/>
      <c r="C37" s="25" t="s">
        <v>63</v>
      </c>
      <c r="D37" s="15">
        <v>109</v>
      </c>
      <c r="E37" s="2">
        <v>0.872</v>
      </c>
      <c r="F37" s="2">
        <v>0.11900000000000001</v>
      </c>
      <c r="G37" s="2">
        <v>9.0000000000000011E-3</v>
      </c>
      <c r="J37" s="25" t="s">
        <v>63</v>
      </c>
      <c r="K37" s="15">
        <v>109</v>
      </c>
      <c r="L37" s="19"/>
      <c r="M37" s="12"/>
      <c r="N37" s="12"/>
      <c r="O37" s="12"/>
      <c r="P37" s="20"/>
    </row>
    <row r="38" spans="2:16" ht="20.25" customHeight="1" x14ac:dyDescent="0.15">
      <c r="B38" s="38"/>
      <c r="C38" s="25" t="s">
        <v>64</v>
      </c>
      <c r="D38" s="15">
        <v>126</v>
      </c>
      <c r="E38" s="2">
        <v>0.88900000000000001</v>
      </c>
      <c r="F38" s="2">
        <v>0.10300000000000001</v>
      </c>
      <c r="G38" s="2">
        <v>8.0000000000000002E-3</v>
      </c>
      <c r="J38" s="25" t="s">
        <v>64</v>
      </c>
      <c r="K38" s="15">
        <v>126</v>
      </c>
      <c r="L38" s="19"/>
      <c r="M38" s="12"/>
      <c r="N38" s="12"/>
      <c r="O38" s="12"/>
      <c r="P38" s="20"/>
    </row>
    <row r="39" spans="2:16" ht="20.25" customHeight="1" x14ac:dyDescent="0.15">
      <c r="B39" s="38"/>
      <c r="C39" s="25" t="s">
        <v>65</v>
      </c>
      <c r="D39" s="15">
        <v>175</v>
      </c>
      <c r="E39" s="2">
        <v>0.8909999999999999</v>
      </c>
      <c r="F39" s="2">
        <v>8.5999999999999993E-2</v>
      </c>
      <c r="G39" s="2">
        <v>2.3E-2</v>
      </c>
      <c r="J39" s="25" t="s">
        <v>65</v>
      </c>
      <c r="K39" s="15">
        <v>175</v>
      </c>
      <c r="L39" s="19"/>
      <c r="M39" s="12"/>
      <c r="N39" s="12"/>
      <c r="O39" s="12"/>
      <c r="P39" s="20"/>
    </row>
    <row r="40" spans="2:16" ht="20.25" customHeight="1" x14ac:dyDescent="0.15">
      <c r="B40" s="38"/>
      <c r="C40" s="25" t="s">
        <v>66</v>
      </c>
      <c r="D40" s="15">
        <v>210</v>
      </c>
      <c r="E40" s="2">
        <v>0.88099999999999989</v>
      </c>
      <c r="F40" s="2">
        <v>9.5000000000000001E-2</v>
      </c>
      <c r="G40" s="2">
        <v>2.4E-2</v>
      </c>
      <c r="J40" s="25" t="s">
        <v>66</v>
      </c>
      <c r="K40" s="15">
        <v>210</v>
      </c>
      <c r="L40" s="19"/>
      <c r="M40" s="12"/>
      <c r="N40" s="12"/>
      <c r="O40" s="12"/>
      <c r="P40" s="20"/>
    </row>
    <row r="41" spans="2:16" ht="20.25" customHeight="1" x14ac:dyDescent="0.15">
      <c r="B41" s="38"/>
      <c r="C41" s="25" t="s">
        <v>67</v>
      </c>
      <c r="D41" s="15">
        <v>267</v>
      </c>
      <c r="E41" s="2">
        <v>0.88</v>
      </c>
      <c r="F41" s="2">
        <v>0.10099999999999999</v>
      </c>
      <c r="G41" s="2">
        <v>1.9E-2</v>
      </c>
      <c r="J41" s="25" t="s">
        <v>67</v>
      </c>
      <c r="K41" s="15">
        <v>267</v>
      </c>
      <c r="L41" s="19"/>
      <c r="M41" s="12"/>
      <c r="N41" s="12"/>
      <c r="O41" s="12"/>
      <c r="P41" s="20"/>
    </row>
    <row r="42" spans="2:16" ht="20.25" customHeight="1" x14ac:dyDescent="0.15">
      <c r="B42" s="38"/>
      <c r="C42" s="25" t="s">
        <v>68</v>
      </c>
      <c r="D42" s="15">
        <v>520</v>
      </c>
      <c r="E42" s="2">
        <v>0.877</v>
      </c>
      <c r="F42" s="2">
        <v>8.6999999999999994E-2</v>
      </c>
      <c r="G42" s="2">
        <v>3.7000000000000005E-2</v>
      </c>
      <c r="J42" s="25" t="s">
        <v>68</v>
      </c>
      <c r="K42" s="15">
        <v>520</v>
      </c>
      <c r="L42" s="19"/>
      <c r="M42" s="12"/>
      <c r="N42" s="12"/>
      <c r="O42" s="12"/>
      <c r="P42" s="20"/>
    </row>
    <row r="43" spans="2:16" ht="20.25" customHeight="1" x14ac:dyDescent="0.15">
      <c r="B43" s="38"/>
      <c r="C43" s="25" t="s">
        <v>69</v>
      </c>
      <c r="D43" s="15">
        <v>151</v>
      </c>
      <c r="E43" s="2">
        <v>0.86799999999999999</v>
      </c>
      <c r="F43" s="2">
        <v>0.11900000000000001</v>
      </c>
      <c r="G43" s="2">
        <v>1.3000000000000001E-2</v>
      </c>
      <c r="J43" s="25" t="s">
        <v>69</v>
      </c>
      <c r="K43" s="15">
        <v>151</v>
      </c>
      <c r="L43" s="19"/>
      <c r="M43" s="12"/>
      <c r="N43" s="12"/>
      <c r="O43" s="12"/>
      <c r="P43" s="20"/>
    </row>
    <row r="44" spans="2:16" ht="20.25" customHeight="1" x14ac:dyDescent="0.15">
      <c r="B44" s="38"/>
      <c r="C44" s="25" t="s">
        <v>70</v>
      </c>
      <c r="D44" s="15">
        <v>128</v>
      </c>
      <c r="E44" s="2">
        <v>0.8909999999999999</v>
      </c>
      <c r="F44" s="2">
        <v>8.5999999999999993E-2</v>
      </c>
      <c r="G44" s="2">
        <v>2.3E-2</v>
      </c>
      <c r="J44" s="25" t="s">
        <v>70</v>
      </c>
      <c r="K44" s="15">
        <v>128</v>
      </c>
      <c r="L44" s="19"/>
      <c r="M44" s="12"/>
      <c r="N44" s="12"/>
      <c r="O44" s="12"/>
      <c r="P44" s="20"/>
    </row>
    <row r="45" spans="2:16" ht="20.25" customHeight="1" x14ac:dyDescent="0.15">
      <c r="B45" s="38"/>
      <c r="C45" s="25" t="s">
        <v>71</v>
      </c>
      <c r="D45" s="15">
        <v>215</v>
      </c>
      <c r="E45" s="2">
        <v>0.89800000000000002</v>
      </c>
      <c r="F45" s="2">
        <v>7.9000000000000001E-2</v>
      </c>
      <c r="G45" s="2">
        <v>2.3E-2</v>
      </c>
      <c r="J45" s="25" t="s">
        <v>71</v>
      </c>
      <c r="K45" s="15">
        <v>215</v>
      </c>
      <c r="L45" s="19"/>
      <c r="M45" s="12"/>
      <c r="N45" s="12"/>
      <c r="O45" s="12"/>
      <c r="P45" s="20"/>
    </row>
    <row r="46" spans="2:16" ht="20.25" customHeight="1" x14ac:dyDescent="0.15">
      <c r="B46" s="38"/>
      <c r="C46" s="25" t="s">
        <v>72</v>
      </c>
      <c r="D46" s="15">
        <v>542</v>
      </c>
      <c r="E46" s="2">
        <v>0.8859999999999999</v>
      </c>
      <c r="F46" s="2">
        <v>8.6999999999999994E-2</v>
      </c>
      <c r="G46" s="2">
        <v>2.7999999999999997E-2</v>
      </c>
      <c r="J46" s="25" t="s">
        <v>72</v>
      </c>
      <c r="K46" s="15">
        <v>542</v>
      </c>
      <c r="L46" s="19"/>
      <c r="M46" s="12"/>
      <c r="N46" s="12"/>
      <c r="O46" s="12"/>
      <c r="P46" s="20"/>
    </row>
    <row r="47" spans="2:16" ht="20.25" customHeight="1" x14ac:dyDescent="0.15">
      <c r="B47" s="38"/>
      <c r="C47" s="25" t="s">
        <v>73</v>
      </c>
      <c r="D47" s="15">
        <v>439</v>
      </c>
      <c r="E47" s="2">
        <v>0.877</v>
      </c>
      <c r="F47" s="2">
        <v>9.8000000000000004E-2</v>
      </c>
      <c r="G47" s="2">
        <v>2.5000000000000001E-2</v>
      </c>
      <c r="J47" s="25" t="s">
        <v>73</v>
      </c>
      <c r="K47" s="15">
        <v>439</v>
      </c>
      <c r="L47" s="19"/>
      <c r="M47" s="12"/>
      <c r="N47" s="12"/>
      <c r="O47" s="12"/>
      <c r="P47" s="20"/>
    </row>
    <row r="48" spans="2:16" ht="20.25" customHeight="1" x14ac:dyDescent="0.15">
      <c r="B48" s="38"/>
      <c r="C48" s="25" t="s">
        <v>74</v>
      </c>
      <c r="D48" s="15">
        <v>182</v>
      </c>
      <c r="E48" s="2">
        <v>0.86299999999999999</v>
      </c>
      <c r="F48" s="2">
        <v>9.9000000000000005E-2</v>
      </c>
      <c r="G48" s="2">
        <v>3.7999999999999999E-2</v>
      </c>
      <c r="J48" s="25" t="s">
        <v>74</v>
      </c>
      <c r="K48" s="15">
        <v>182</v>
      </c>
      <c r="L48" s="19"/>
      <c r="M48" s="12"/>
      <c r="N48" s="12"/>
      <c r="O48" s="12"/>
      <c r="P48" s="20"/>
    </row>
    <row r="49" spans="2:16" ht="20.25" customHeight="1" x14ac:dyDescent="0.15">
      <c r="B49" s="38"/>
      <c r="C49" s="25" t="s">
        <v>75</v>
      </c>
      <c r="D49" s="15">
        <v>160</v>
      </c>
      <c r="E49" s="2">
        <v>0.94400000000000006</v>
      </c>
      <c r="F49" s="2">
        <v>0.05</v>
      </c>
      <c r="G49" s="2">
        <v>6.0000000000000001E-3</v>
      </c>
      <c r="J49" s="25" t="s">
        <v>75</v>
      </c>
      <c r="K49" s="15">
        <v>160</v>
      </c>
      <c r="L49" s="19"/>
      <c r="M49" s="12"/>
      <c r="N49" s="12"/>
      <c r="O49" s="12"/>
      <c r="P49" s="20"/>
    </row>
    <row r="50" spans="2:16" ht="20.25" customHeight="1" x14ac:dyDescent="0.15">
      <c r="B50" s="38"/>
      <c r="C50" s="25" t="s">
        <v>76</v>
      </c>
      <c r="D50" s="15">
        <v>129</v>
      </c>
      <c r="E50" s="2">
        <v>0.94599999999999995</v>
      </c>
      <c r="F50" s="2">
        <v>5.4000000000000006E-2</v>
      </c>
      <c r="G50" s="2">
        <v>0</v>
      </c>
      <c r="J50" s="25" t="s">
        <v>76</v>
      </c>
      <c r="K50" s="15">
        <v>129</v>
      </c>
      <c r="L50" s="19"/>
      <c r="M50" s="12"/>
      <c r="N50" s="12"/>
      <c r="O50" s="12"/>
      <c r="P50" s="20"/>
    </row>
    <row r="51" spans="2:16" ht="20.25" customHeight="1" x14ac:dyDescent="0.15">
      <c r="B51" s="38"/>
      <c r="C51" s="25" t="s">
        <v>77</v>
      </c>
      <c r="D51" s="15">
        <v>101</v>
      </c>
      <c r="E51" s="2">
        <v>0.871</v>
      </c>
      <c r="F51" s="2">
        <v>0.11900000000000001</v>
      </c>
      <c r="G51" s="2">
        <v>0.01</v>
      </c>
      <c r="J51" s="25" t="s">
        <v>77</v>
      </c>
      <c r="K51" s="15">
        <v>101</v>
      </c>
      <c r="L51" s="19"/>
      <c r="M51" s="12"/>
      <c r="N51" s="12"/>
      <c r="O51" s="12"/>
      <c r="P51" s="20"/>
    </row>
    <row r="52" spans="2:16" ht="20.25" customHeight="1" x14ac:dyDescent="0.15">
      <c r="B52" s="38"/>
      <c r="C52" s="25" t="s">
        <v>78</v>
      </c>
      <c r="D52" s="15">
        <v>182</v>
      </c>
      <c r="E52" s="2">
        <v>0.88500000000000001</v>
      </c>
      <c r="F52" s="2">
        <v>0.11</v>
      </c>
      <c r="G52" s="2">
        <v>5.0000000000000001E-3</v>
      </c>
      <c r="J52" s="25" t="s">
        <v>78</v>
      </c>
      <c r="K52" s="15">
        <v>182</v>
      </c>
      <c r="L52" s="19"/>
      <c r="M52" s="12"/>
      <c r="N52" s="12"/>
      <c r="O52" s="12"/>
      <c r="P52" s="20"/>
    </row>
    <row r="53" spans="2:16" ht="20.25" customHeight="1" x14ac:dyDescent="0.15">
      <c r="B53" s="38"/>
      <c r="C53" s="25" t="s">
        <v>79</v>
      </c>
      <c r="D53" s="15">
        <v>201</v>
      </c>
      <c r="E53" s="2">
        <v>0.871</v>
      </c>
      <c r="F53" s="2">
        <v>0.11900000000000001</v>
      </c>
      <c r="G53" s="2">
        <v>0.01</v>
      </c>
      <c r="J53" s="25" t="s">
        <v>79</v>
      </c>
      <c r="K53" s="15">
        <v>201</v>
      </c>
      <c r="L53" s="19"/>
      <c r="M53" s="12"/>
      <c r="N53" s="12"/>
      <c r="O53" s="12"/>
      <c r="P53" s="20"/>
    </row>
    <row r="54" spans="2:16" ht="20.25" customHeight="1" x14ac:dyDescent="0.15">
      <c r="B54" s="38"/>
      <c r="C54" s="25" t="s">
        <v>80</v>
      </c>
      <c r="D54" s="15">
        <v>147</v>
      </c>
      <c r="E54" s="2">
        <v>0.85</v>
      </c>
      <c r="F54" s="2">
        <v>0.129</v>
      </c>
      <c r="G54" s="2">
        <v>0.02</v>
      </c>
      <c r="J54" s="25" t="s">
        <v>80</v>
      </c>
      <c r="K54" s="15">
        <v>147</v>
      </c>
      <c r="L54" s="19"/>
      <c r="M54" s="12"/>
      <c r="N54" s="12"/>
      <c r="O54" s="12"/>
      <c r="P54" s="20"/>
    </row>
    <row r="55" spans="2:16" ht="20.25" customHeight="1" x14ac:dyDescent="0.15">
      <c r="B55" s="38"/>
      <c r="C55" s="25" t="s">
        <v>81</v>
      </c>
      <c r="D55" s="15">
        <v>117</v>
      </c>
      <c r="E55" s="2">
        <v>0.89700000000000002</v>
      </c>
      <c r="F55" s="2">
        <v>7.6999999999999999E-2</v>
      </c>
      <c r="G55" s="2">
        <v>2.6000000000000002E-2</v>
      </c>
      <c r="J55" s="25" t="s">
        <v>81</v>
      </c>
      <c r="K55" s="15">
        <v>117</v>
      </c>
      <c r="L55" s="19"/>
      <c r="M55" s="12"/>
      <c r="N55" s="12"/>
      <c r="O55" s="12"/>
      <c r="P55" s="20"/>
    </row>
    <row r="56" spans="2:16" ht="20.25" customHeight="1" x14ac:dyDescent="0.15">
      <c r="B56" s="38"/>
      <c r="C56" s="25" t="s">
        <v>82</v>
      </c>
      <c r="D56" s="15">
        <v>139</v>
      </c>
      <c r="E56" s="2">
        <v>0.89900000000000002</v>
      </c>
      <c r="F56" s="2">
        <v>7.9000000000000001E-2</v>
      </c>
      <c r="G56" s="2">
        <v>2.2000000000000002E-2</v>
      </c>
      <c r="J56" s="25" t="s">
        <v>82</v>
      </c>
      <c r="K56" s="15">
        <v>139</v>
      </c>
      <c r="L56" s="19"/>
      <c r="M56" s="12"/>
      <c r="N56" s="12"/>
      <c r="O56" s="12"/>
      <c r="P56" s="20"/>
    </row>
    <row r="57" spans="2:16" ht="20.25" customHeight="1" x14ac:dyDescent="0.15">
      <c r="B57" s="38"/>
      <c r="C57" s="25" t="s">
        <v>83</v>
      </c>
      <c r="D57" s="15">
        <v>174</v>
      </c>
      <c r="E57" s="2">
        <v>0.86199999999999999</v>
      </c>
      <c r="F57" s="2">
        <v>0.109</v>
      </c>
      <c r="G57" s="2">
        <v>2.8999999999999998E-2</v>
      </c>
      <c r="J57" s="25" t="s">
        <v>83</v>
      </c>
      <c r="K57" s="15">
        <v>174</v>
      </c>
      <c r="L57" s="19"/>
      <c r="M57" s="12"/>
      <c r="N57" s="12"/>
      <c r="O57" s="12"/>
      <c r="P57" s="20"/>
    </row>
    <row r="58" spans="2:16" ht="20.25" customHeight="1" x14ac:dyDescent="0.15">
      <c r="B58" s="38"/>
      <c r="C58" s="25" t="s">
        <v>84</v>
      </c>
      <c r="D58" s="15">
        <v>126</v>
      </c>
      <c r="E58" s="2">
        <v>0.94400000000000006</v>
      </c>
      <c r="F58" s="2">
        <v>0.04</v>
      </c>
      <c r="G58" s="2">
        <v>1.6E-2</v>
      </c>
      <c r="J58" s="25" t="s">
        <v>84</v>
      </c>
      <c r="K58" s="15">
        <v>126</v>
      </c>
      <c r="L58" s="19"/>
      <c r="M58" s="12"/>
      <c r="N58" s="12"/>
      <c r="O58" s="12"/>
      <c r="P58" s="20"/>
    </row>
    <row r="59" spans="2:16" ht="20.25" customHeight="1" x14ac:dyDescent="0.15">
      <c r="B59" s="38"/>
      <c r="C59" s="25" t="s">
        <v>85</v>
      </c>
      <c r="D59" s="15">
        <v>359</v>
      </c>
      <c r="E59" s="2">
        <v>0.85</v>
      </c>
      <c r="F59" s="2">
        <v>0.111</v>
      </c>
      <c r="G59" s="2">
        <v>3.9E-2</v>
      </c>
      <c r="J59" s="25" t="s">
        <v>85</v>
      </c>
      <c r="K59" s="15">
        <v>359</v>
      </c>
      <c r="L59" s="19"/>
      <c r="M59" s="12"/>
      <c r="N59" s="12"/>
      <c r="O59" s="12"/>
      <c r="P59" s="20"/>
    </row>
    <row r="60" spans="2:16" ht="20.25" customHeight="1" x14ac:dyDescent="0.15">
      <c r="B60" s="38"/>
      <c r="C60" s="25" t="s">
        <v>86</v>
      </c>
      <c r="D60" s="15">
        <v>135</v>
      </c>
      <c r="E60" s="2">
        <v>0.90400000000000003</v>
      </c>
      <c r="F60" s="2">
        <v>9.6000000000000002E-2</v>
      </c>
      <c r="G60" s="2">
        <v>0</v>
      </c>
      <c r="J60" s="25" t="s">
        <v>86</v>
      </c>
      <c r="K60" s="15">
        <v>135</v>
      </c>
      <c r="L60" s="19"/>
      <c r="M60" s="12"/>
      <c r="N60" s="12"/>
      <c r="O60" s="12"/>
      <c r="P60" s="20"/>
    </row>
    <row r="61" spans="2:16" ht="20.25" customHeight="1" x14ac:dyDescent="0.15">
      <c r="B61" s="38"/>
      <c r="C61" s="25" t="s">
        <v>87</v>
      </c>
      <c r="D61" s="15">
        <v>132</v>
      </c>
      <c r="E61" s="2">
        <v>0.82599999999999996</v>
      </c>
      <c r="F61" s="2">
        <v>0.13600000000000001</v>
      </c>
      <c r="G61" s="2">
        <v>3.7999999999999999E-2</v>
      </c>
      <c r="J61" s="25" t="s">
        <v>87</v>
      </c>
      <c r="K61" s="15">
        <v>132</v>
      </c>
      <c r="L61" s="19"/>
      <c r="M61" s="12"/>
      <c r="N61" s="12"/>
      <c r="O61" s="12"/>
      <c r="P61" s="20"/>
    </row>
    <row r="62" spans="2:16" ht="20.25" customHeight="1" x14ac:dyDescent="0.15">
      <c r="B62" s="38"/>
      <c r="C62" s="25" t="s">
        <v>88</v>
      </c>
      <c r="D62" s="15">
        <v>123</v>
      </c>
      <c r="E62" s="2">
        <v>0.91099999999999992</v>
      </c>
      <c r="F62" s="2">
        <v>7.2999999999999995E-2</v>
      </c>
      <c r="G62" s="2">
        <v>1.6E-2</v>
      </c>
      <c r="J62" s="25" t="s">
        <v>88</v>
      </c>
      <c r="K62" s="15">
        <v>123</v>
      </c>
      <c r="L62" s="19"/>
      <c r="M62" s="12"/>
      <c r="N62" s="12"/>
      <c r="O62" s="12"/>
      <c r="P62" s="20"/>
    </row>
    <row r="63" spans="2:16" ht="20.25" customHeight="1" x14ac:dyDescent="0.15">
      <c r="B63" s="38"/>
      <c r="C63" s="25" t="s">
        <v>89</v>
      </c>
      <c r="D63" s="15">
        <v>137</v>
      </c>
      <c r="E63" s="2">
        <v>0.92</v>
      </c>
      <c r="F63" s="2">
        <v>5.7999999999999996E-2</v>
      </c>
      <c r="G63" s="2">
        <v>2.2000000000000002E-2</v>
      </c>
      <c r="J63" s="25" t="s">
        <v>89</v>
      </c>
      <c r="K63" s="15">
        <v>137</v>
      </c>
      <c r="L63" s="19"/>
      <c r="M63" s="12"/>
      <c r="N63" s="12"/>
      <c r="O63" s="12"/>
      <c r="P63" s="20"/>
    </row>
    <row r="64" spans="2:16" ht="20.25" customHeight="1" x14ac:dyDescent="0.15">
      <c r="B64" s="38"/>
      <c r="C64" s="25" t="s">
        <v>90</v>
      </c>
      <c r="D64" s="15">
        <v>104</v>
      </c>
      <c r="E64" s="2">
        <v>0.86499999999999999</v>
      </c>
      <c r="F64" s="2">
        <v>0.115</v>
      </c>
      <c r="G64" s="2">
        <v>1.9E-2</v>
      </c>
      <c r="J64" s="25" t="s">
        <v>90</v>
      </c>
      <c r="K64" s="15">
        <v>104</v>
      </c>
      <c r="L64" s="19"/>
      <c r="M64" s="12"/>
      <c r="N64" s="12"/>
      <c r="O64" s="12"/>
      <c r="P64" s="20"/>
    </row>
    <row r="65" spans="2:16" ht="20.25" customHeight="1" x14ac:dyDescent="0.15">
      <c r="B65" s="38"/>
      <c r="C65" s="25" t="s">
        <v>91</v>
      </c>
      <c r="D65" s="15">
        <v>106</v>
      </c>
      <c r="E65" s="2">
        <v>0.88700000000000001</v>
      </c>
      <c r="F65" s="2">
        <v>0.10400000000000001</v>
      </c>
      <c r="G65" s="2">
        <v>9.0000000000000011E-3</v>
      </c>
      <c r="J65" s="25" t="s">
        <v>91</v>
      </c>
      <c r="K65" s="15">
        <v>106</v>
      </c>
      <c r="L65" s="19"/>
      <c r="M65" s="12"/>
      <c r="N65" s="12"/>
      <c r="O65" s="12"/>
      <c r="P65" s="20"/>
    </row>
    <row r="66" spans="2:16" ht="20.25" customHeight="1" x14ac:dyDescent="0.15">
      <c r="B66" s="37"/>
      <c r="C66" s="25" t="s">
        <v>92</v>
      </c>
      <c r="D66" s="15">
        <v>122</v>
      </c>
      <c r="E66" s="2">
        <v>0.90200000000000002</v>
      </c>
      <c r="F66" s="2">
        <v>0.09</v>
      </c>
      <c r="G66" s="2">
        <v>8.0000000000000002E-3</v>
      </c>
      <c r="J66" s="25" t="s">
        <v>92</v>
      </c>
      <c r="K66" s="15">
        <v>122</v>
      </c>
      <c r="L66" s="19"/>
      <c r="M66" s="12"/>
      <c r="N66" s="12"/>
      <c r="O66" s="12"/>
      <c r="P66" s="20"/>
    </row>
    <row r="67" spans="2:16" ht="20.25" customHeight="1" x14ac:dyDescent="0.15">
      <c r="B67" s="36" t="s">
        <v>38</v>
      </c>
      <c r="C67" s="24" t="s">
        <v>46</v>
      </c>
      <c r="D67" s="15">
        <v>470</v>
      </c>
      <c r="E67" s="2">
        <v>0.88500000000000001</v>
      </c>
      <c r="F67" s="2">
        <v>0.1</v>
      </c>
      <c r="G67" s="2">
        <v>1.4999999999999999E-2</v>
      </c>
      <c r="J67" s="24" t="s">
        <v>46</v>
      </c>
      <c r="K67" s="15">
        <v>470</v>
      </c>
      <c r="L67" s="19"/>
      <c r="M67" s="12"/>
      <c r="N67" s="12"/>
      <c r="O67" s="12"/>
      <c r="P67" s="20"/>
    </row>
    <row r="68" spans="2:16" ht="20.25" customHeight="1" x14ac:dyDescent="0.15">
      <c r="B68" s="38"/>
      <c r="C68" s="25" t="s">
        <v>93</v>
      </c>
      <c r="D68" s="15">
        <v>879</v>
      </c>
      <c r="E68" s="2">
        <v>0.89200000000000002</v>
      </c>
      <c r="F68" s="2">
        <v>9.3000000000000013E-2</v>
      </c>
      <c r="G68" s="2">
        <v>1.4999999999999999E-2</v>
      </c>
      <c r="J68" s="25" t="s">
        <v>93</v>
      </c>
      <c r="K68" s="15">
        <v>879</v>
      </c>
      <c r="L68" s="19"/>
      <c r="M68" s="12"/>
      <c r="N68" s="12"/>
      <c r="O68" s="12"/>
      <c r="P68" s="20"/>
    </row>
    <row r="69" spans="2:16" ht="20.25" customHeight="1" x14ac:dyDescent="0.15">
      <c r="B69" s="38"/>
      <c r="C69" s="25" t="s">
        <v>94</v>
      </c>
      <c r="D69" s="15">
        <v>3024</v>
      </c>
      <c r="E69" s="2">
        <v>0.8640000000000001</v>
      </c>
      <c r="F69" s="2">
        <v>0.11199999999999999</v>
      </c>
      <c r="G69" s="2">
        <v>2.4E-2</v>
      </c>
      <c r="J69" s="25" t="s">
        <v>94</v>
      </c>
      <c r="K69" s="15">
        <v>3024</v>
      </c>
      <c r="L69" s="19"/>
      <c r="M69" s="12"/>
      <c r="N69" s="12"/>
      <c r="O69" s="12"/>
      <c r="P69" s="20"/>
    </row>
    <row r="70" spans="2:16" ht="20.25" customHeight="1" x14ac:dyDescent="0.15">
      <c r="B70" s="38"/>
      <c r="C70" s="25" t="s">
        <v>95</v>
      </c>
      <c r="D70" s="15">
        <v>1853</v>
      </c>
      <c r="E70" s="2">
        <v>0.88</v>
      </c>
      <c r="F70" s="2">
        <v>9.6999999999999989E-2</v>
      </c>
      <c r="G70" s="2">
        <v>2.4E-2</v>
      </c>
      <c r="J70" s="25" t="s">
        <v>95</v>
      </c>
      <c r="K70" s="15">
        <v>1853</v>
      </c>
      <c r="L70" s="19"/>
      <c r="M70" s="12"/>
      <c r="N70" s="12"/>
      <c r="O70" s="12"/>
      <c r="P70" s="20"/>
    </row>
    <row r="71" spans="2:16" ht="20.25" customHeight="1" x14ac:dyDescent="0.15">
      <c r="B71" s="38"/>
      <c r="C71" s="25" t="s">
        <v>96</v>
      </c>
      <c r="D71" s="15">
        <v>1817</v>
      </c>
      <c r="E71" s="2">
        <v>0.88700000000000001</v>
      </c>
      <c r="F71" s="2">
        <v>8.900000000000001E-2</v>
      </c>
      <c r="G71" s="2">
        <v>2.4E-2</v>
      </c>
      <c r="J71" s="25" t="s">
        <v>96</v>
      </c>
      <c r="K71" s="15">
        <v>1817</v>
      </c>
      <c r="L71" s="19"/>
      <c r="M71" s="12"/>
      <c r="N71" s="12"/>
      <c r="O71" s="12"/>
      <c r="P71" s="20"/>
    </row>
    <row r="72" spans="2:16" ht="20.25" customHeight="1" x14ac:dyDescent="0.15">
      <c r="B72" s="38"/>
      <c r="C72" s="25" t="s">
        <v>97</v>
      </c>
      <c r="D72" s="15">
        <v>760</v>
      </c>
      <c r="E72" s="2">
        <v>0.88300000000000001</v>
      </c>
      <c r="F72" s="2">
        <v>0.10800000000000001</v>
      </c>
      <c r="G72" s="2">
        <v>9.0000000000000011E-3</v>
      </c>
      <c r="J72" s="25" t="s">
        <v>97</v>
      </c>
      <c r="K72" s="15">
        <v>760</v>
      </c>
      <c r="L72" s="19"/>
      <c r="M72" s="12"/>
      <c r="N72" s="12"/>
      <c r="O72" s="12"/>
      <c r="P72" s="20"/>
    </row>
    <row r="73" spans="2:16" ht="20.25" customHeight="1" x14ac:dyDescent="0.15">
      <c r="B73" s="38"/>
      <c r="C73" s="25" t="s">
        <v>98</v>
      </c>
      <c r="D73" s="15">
        <v>556</v>
      </c>
      <c r="E73" s="2">
        <v>0.89700000000000002</v>
      </c>
      <c r="F73" s="2">
        <v>7.9000000000000001E-2</v>
      </c>
      <c r="G73" s="2">
        <v>2.3E-2</v>
      </c>
      <c r="J73" s="25" t="s">
        <v>98</v>
      </c>
      <c r="K73" s="15">
        <v>556</v>
      </c>
      <c r="L73" s="19"/>
      <c r="M73" s="12"/>
      <c r="N73" s="12"/>
      <c r="O73" s="12"/>
      <c r="P73" s="20"/>
    </row>
    <row r="74" spans="2:16" ht="20.25" customHeight="1" x14ac:dyDescent="0.15">
      <c r="B74" s="37"/>
      <c r="C74" s="25" t="s">
        <v>99</v>
      </c>
      <c r="D74" s="15">
        <v>1218</v>
      </c>
      <c r="E74" s="2">
        <v>0.877</v>
      </c>
      <c r="F74" s="2">
        <v>0.1</v>
      </c>
      <c r="G74" s="2">
        <v>2.3E-2</v>
      </c>
      <c r="J74" s="25" t="s">
        <v>99</v>
      </c>
      <c r="K74" s="15">
        <v>1218</v>
      </c>
      <c r="L74" s="19"/>
      <c r="M74" s="12"/>
      <c r="N74" s="12"/>
      <c r="O74" s="12"/>
      <c r="P74" s="20"/>
    </row>
    <row r="75" spans="2:16" ht="20.25" customHeight="1" x14ac:dyDescent="0.15">
      <c r="B75" s="36" t="s">
        <v>39</v>
      </c>
      <c r="C75" s="24" t="s">
        <v>100</v>
      </c>
      <c r="D75" s="15">
        <v>12</v>
      </c>
      <c r="E75" s="2">
        <v>0.66700000000000004</v>
      </c>
      <c r="F75" s="2">
        <v>0</v>
      </c>
      <c r="G75" s="2">
        <v>0.33299999999999996</v>
      </c>
      <c r="J75" s="24" t="s">
        <v>100</v>
      </c>
      <c r="K75" s="15">
        <v>12</v>
      </c>
      <c r="L75" s="19"/>
      <c r="M75" s="12"/>
      <c r="N75" s="12"/>
      <c r="O75" s="12"/>
      <c r="P75" s="20"/>
    </row>
    <row r="76" spans="2:16" ht="20.25" customHeight="1" x14ac:dyDescent="0.15">
      <c r="B76" s="38"/>
      <c r="C76" s="25" t="s">
        <v>101</v>
      </c>
      <c r="D76" s="15">
        <v>166</v>
      </c>
      <c r="E76" s="2">
        <v>0.69900000000000007</v>
      </c>
      <c r="F76" s="2">
        <v>0.223</v>
      </c>
      <c r="G76" s="2">
        <v>7.8E-2</v>
      </c>
      <c r="J76" s="25" t="s">
        <v>101</v>
      </c>
      <c r="K76" s="15">
        <v>166</v>
      </c>
      <c r="L76" s="19"/>
      <c r="M76" s="12"/>
      <c r="N76" s="12"/>
      <c r="O76" s="12"/>
      <c r="P76" s="20"/>
    </row>
    <row r="77" spans="2:16" ht="20.25" customHeight="1" x14ac:dyDescent="0.15">
      <c r="B77" s="38"/>
      <c r="C77" s="25" t="s">
        <v>102</v>
      </c>
      <c r="D77" s="15">
        <v>388</v>
      </c>
      <c r="E77" s="2">
        <v>0.83499999999999996</v>
      </c>
      <c r="F77" s="2">
        <v>0.11900000000000001</v>
      </c>
      <c r="G77" s="2">
        <v>4.5999999999999999E-2</v>
      </c>
      <c r="J77" s="25" t="s">
        <v>102</v>
      </c>
      <c r="K77" s="15">
        <v>388</v>
      </c>
      <c r="L77" s="19"/>
      <c r="M77" s="12"/>
      <c r="N77" s="12"/>
      <c r="O77" s="12"/>
      <c r="P77" s="20"/>
    </row>
    <row r="78" spans="2:16" ht="20.25" customHeight="1" x14ac:dyDescent="0.15">
      <c r="B78" s="38"/>
      <c r="C78" s="25" t="s">
        <v>103</v>
      </c>
      <c r="D78" s="15">
        <v>733</v>
      </c>
      <c r="E78" s="2">
        <v>0.88900000000000001</v>
      </c>
      <c r="F78" s="2">
        <v>7.8E-2</v>
      </c>
      <c r="G78" s="2">
        <v>3.3000000000000002E-2</v>
      </c>
      <c r="J78" s="25" t="s">
        <v>103</v>
      </c>
      <c r="K78" s="15">
        <v>733</v>
      </c>
      <c r="L78" s="19"/>
      <c r="M78" s="12"/>
      <c r="N78" s="12"/>
      <c r="O78" s="12"/>
      <c r="P78" s="20"/>
    </row>
    <row r="79" spans="2:16" ht="20.25" customHeight="1" x14ac:dyDescent="0.15">
      <c r="B79" s="38"/>
      <c r="C79" s="25" t="s">
        <v>104</v>
      </c>
      <c r="D79" s="15">
        <v>1400</v>
      </c>
      <c r="E79" s="2">
        <v>0.90400000000000003</v>
      </c>
      <c r="F79" s="2">
        <v>7.9000000000000001E-2</v>
      </c>
      <c r="G79" s="2">
        <v>1.7000000000000001E-2</v>
      </c>
      <c r="J79" s="25" t="s">
        <v>104</v>
      </c>
      <c r="K79" s="15">
        <v>1400</v>
      </c>
      <c r="L79" s="19"/>
      <c r="M79" s="12"/>
      <c r="N79" s="12"/>
      <c r="O79" s="12"/>
      <c r="P79" s="20"/>
    </row>
    <row r="80" spans="2:16" ht="20.25" customHeight="1" x14ac:dyDescent="0.15">
      <c r="B80" s="38"/>
      <c r="C80" s="25" t="s">
        <v>105</v>
      </c>
      <c r="D80" s="15">
        <v>2621</v>
      </c>
      <c r="E80" s="2">
        <v>0.83900000000000008</v>
      </c>
      <c r="F80" s="2">
        <v>0.14699999999999999</v>
      </c>
      <c r="G80" s="2">
        <v>1.3999999999999999E-2</v>
      </c>
      <c r="J80" s="25" t="s">
        <v>105</v>
      </c>
      <c r="K80" s="15">
        <v>2621</v>
      </c>
      <c r="L80" s="19"/>
      <c r="M80" s="12"/>
      <c r="N80" s="12"/>
      <c r="O80" s="12"/>
      <c r="P80" s="20"/>
    </row>
    <row r="81" spans="2:16" ht="20.25" customHeight="1" x14ac:dyDescent="0.15">
      <c r="B81" s="38"/>
      <c r="C81" s="25" t="s">
        <v>106</v>
      </c>
      <c r="D81" s="15">
        <v>35</v>
      </c>
      <c r="E81" s="2">
        <v>0.94299999999999995</v>
      </c>
      <c r="F81" s="2">
        <v>2.8999999999999998E-2</v>
      </c>
      <c r="G81" s="2">
        <v>2.8999999999999998E-2</v>
      </c>
      <c r="J81" s="25" t="s">
        <v>106</v>
      </c>
      <c r="K81" s="15">
        <v>35</v>
      </c>
      <c r="L81" s="19"/>
      <c r="M81" s="12"/>
      <c r="N81" s="12"/>
      <c r="O81" s="12"/>
      <c r="P81" s="20"/>
    </row>
    <row r="82" spans="2:16" ht="20.25" customHeight="1" x14ac:dyDescent="0.15">
      <c r="B82" s="38"/>
      <c r="C82" s="25" t="s">
        <v>107</v>
      </c>
      <c r="D82" s="15">
        <v>601</v>
      </c>
      <c r="E82" s="2">
        <v>0.80900000000000005</v>
      </c>
      <c r="F82" s="2">
        <v>0.128</v>
      </c>
      <c r="G82" s="2">
        <v>6.3E-2</v>
      </c>
      <c r="J82" s="25" t="s">
        <v>107</v>
      </c>
      <c r="K82" s="15">
        <v>601</v>
      </c>
      <c r="L82" s="19"/>
      <c r="M82" s="12"/>
      <c r="N82" s="12"/>
      <c r="O82" s="12"/>
      <c r="P82" s="20"/>
    </row>
    <row r="83" spans="2:16" ht="20.25" customHeight="1" x14ac:dyDescent="0.15">
      <c r="B83" s="38"/>
      <c r="C83" s="25" t="s">
        <v>108</v>
      </c>
      <c r="D83" s="15">
        <v>999</v>
      </c>
      <c r="E83" s="2">
        <v>0.88300000000000001</v>
      </c>
      <c r="F83" s="2">
        <v>7.9000000000000001E-2</v>
      </c>
      <c r="G83" s="2">
        <v>3.7999999999999999E-2</v>
      </c>
      <c r="J83" s="25" t="s">
        <v>108</v>
      </c>
      <c r="K83" s="15">
        <v>999</v>
      </c>
      <c r="L83" s="19"/>
      <c r="M83" s="12"/>
      <c r="N83" s="12"/>
      <c r="O83" s="12"/>
      <c r="P83" s="20"/>
    </row>
    <row r="84" spans="2:16" ht="20.25" customHeight="1" x14ac:dyDescent="0.15">
      <c r="B84" s="38"/>
      <c r="C84" s="25" t="s">
        <v>109</v>
      </c>
      <c r="D84" s="15">
        <v>1137</v>
      </c>
      <c r="E84" s="2">
        <v>0.92599999999999993</v>
      </c>
      <c r="F84" s="2">
        <v>5.5E-2</v>
      </c>
      <c r="G84" s="2">
        <v>1.9E-2</v>
      </c>
      <c r="J84" s="25" t="s">
        <v>109</v>
      </c>
      <c r="K84" s="15">
        <v>1137</v>
      </c>
      <c r="L84" s="19"/>
      <c r="M84" s="12"/>
      <c r="N84" s="12"/>
      <c r="O84" s="12"/>
      <c r="P84" s="20"/>
    </row>
    <row r="85" spans="2:16" ht="20.25" customHeight="1" x14ac:dyDescent="0.15">
      <c r="B85" s="38"/>
      <c r="C85" s="25" t="s">
        <v>110</v>
      </c>
      <c r="D85" s="15">
        <v>1219</v>
      </c>
      <c r="E85" s="2">
        <v>0.93500000000000005</v>
      </c>
      <c r="F85" s="2">
        <v>5.9000000000000004E-2</v>
      </c>
      <c r="G85" s="2">
        <v>6.0000000000000001E-3</v>
      </c>
      <c r="J85" s="25" t="s">
        <v>110</v>
      </c>
      <c r="K85" s="15">
        <v>1219</v>
      </c>
      <c r="L85" s="19"/>
      <c r="M85" s="12"/>
      <c r="N85" s="12"/>
      <c r="O85" s="12"/>
      <c r="P85" s="20"/>
    </row>
    <row r="86" spans="2:16" ht="20.25" customHeight="1" x14ac:dyDescent="0.15">
      <c r="B86" s="37"/>
      <c r="C86" s="25" t="s">
        <v>111</v>
      </c>
      <c r="D86" s="15">
        <v>1266</v>
      </c>
      <c r="E86" s="2">
        <v>0.89500000000000002</v>
      </c>
      <c r="F86" s="2">
        <v>0.10300000000000001</v>
      </c>
      <c r="G86" s="2">
        <v>2E-3</v>
      </c>
      <c r="J86" s="25" t="s">
        <v>111</v>
      </c>
      <c r="K86" s="15">
        <v>1266</v>
      </c>
      <c r="L86" s="19"/>
      <c r="M86" s="12"/>
      <c r="N86" s="12"/>
      <c r="O86" s="12"/>
      <c r="P86" s="20"/>
    </row>
  </sheetData>
  <mergeCells count="5">
    <mergeCell ref="E15:G15"/>
    <mergeCell ref="B18:B19"/>
    <mergeCell ref="B20:B66"/>
    <mergeCell ref="B67:B74"/>
    <mergeCell ref="B75:B86"/>
  </mergeCells>
  <phoneticPr fontId="1"/>
  <conditionalFormatting sqref="E18:G86">
    <cfRule type="colorScale" priority="1">
      <colorScale>
        <cfvo type="min"/>
        <cfvo type="percentile" val="50"/>
        <cfvo type="max"/>
        <color rgb="FF5A8AC6"/>
        <color rgb="FFFCFCFF"/>
        <color rgb="FFF8696B"/>
      </colorScale>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P86"/>
  <sheetViews>
    <sheetView showGridLines="0" workbookViewId="0">
      <selection activeCell="E18" sqref="E18:G86"/>
    </sheetView>
  </sheetViews>
  <sheetFormatPr defaultRowHeight="13.5" x14ac:dyDescent="0.15"/>
  <cols>
    <col min="2" max="2" width="15.625" customWidth="1"/>
    <col min="3" max="3" width="9.125" customWidth="1"/>
    <col min="4" max="7" width="7.375" customWidth="1"/>
    <col min="10" max="10" width="9.125" customWidth="1"/>
    <col min="11" max="12" width="7.375" customWidth="1"/>
    <col min="13" max="21" width="8.375" customWidth="1"/>
  </cols>
  <sheetData>
    <row r="2" spans="2:7" ht="14.25" x14ac:dyDescent="0.15">
      <c r="B2" s="4" t="s">
        <v>182</v>
      </c>
    </row>
    <row r="14" spans="2:7" x14ac:dyDescent="0.15">
      <c r="B14" s="1" t="s">
        <v>171</v>
      </c>
    </row>
    <row r="15" spans="2:7" x14ac:dyDescent="0.15">
      <c r="B15" s="16"/>
      <c r="C15" s="21"/>
      <c r="D15" s="17"/>
      <c r="E15" s="34" t="s">
        <v>172</v>
      </c>
      <c r="F15" s="34"/>
      <c r="G15" s="35"/>
    </row>
    <row r="16" spans="2:7" ht="56.25" x14ac:dyDescent="0.15">
      <c r="B16" s="22"/>
      <c r="C16" s="23"/>
      <c r="D16" s="18" t="s">
        <v>0</v>
      </c>
      <c r="E16" s="26" t="s">
        <v>162</v>
      </c>
      <c r="F16" s="26" t="s">
        <v>163</v>
      </c>
      <c r="G16" s="26" t="s">
        <v>164</v>
      </c>
    </row>
    <row r="17" spans="2:16" ht="20.25" customHeight="1" x14ac:dyDescent="0.15">
      <c r="B17" s="27"/>
      <c r="C17" s="28" t="s">
        <v>4</v>
      </c>
      <c r="D17" s="29">
        <v>10577</v>
      </c>
      <c r="E17" s="30">
        <v>0.40799999999999997</v>
      </c>
      <c r="F17" s="30">
        <v>0.439</v>
      </c>
      <c r="G17" s="30">
        <v>0.153</v>
      </c>
      <c r="J17" s="31" t="s">
        <v>4</v>
      </c>
      <c r="K17" s="14">
        <v>10577</v>
      </c>
      <c r="L17" s="19"/>
      <c r="M17" s="12"/>
      <c r="N17" s="12"/>
      <c r="O17" s="12"/>
      <c r="P17" s="20"/>
    </row>
    <row r="18" spans="2:16" ht="20.25" customHeight="1" x14ac:dyDescent="0.15">
      <c r="B18" s="36" t="s">
        <v>5</v>
      </c>
      <c r="C18" s="24" t="s">
        <v>1</v>
      </c>
      <c r="D18" s="15">
        <v>5320</v>
      </c>
      <c r="E18" s="2">
        <v>0.45</v>
      </c>
      <c r="F18" s="2">
        <v>0.41</v>
      </c>
      <c r="G18" s="2">
        <v>0.14000000000000001</v>
      </c>
      <c r="J18" s="24" t="s">
        <v>1</v>
      </c>
      <c r="K18" s="15">
        <v>5320</v>
      </c>
      <c r="L18" s="19"/>
      <c r="M18" s="12"/>
      <c r="N18" s="12"/>
      <c r="O18" s="12"/>
      <c r="P18" s="20"/>
    </row>
    <row r="19" spans="2:16" ht="20.25" customHeight="1" x14ac:dyDescent="0.15">
      <c r="B19" s="37"/>
      <c r="C19" s="25" t="s">
        <v>3</v>
      </c>
      <c r="D19" s="15">
        <v>5257</v>
      </c>
      <c r="E19" s="2">
        <v>0.36599999999999999</v>
      </c>
      <c r="F19" s="2">
        <v>0.46799999999999997</v>
      </c>
      <c r="G19" s="2">
        <v>0.16600000000000001</v>
      </c>
      <c r="J19" s="25" t="s">
        <v>3</v>
      </c>
      <c r="K19" s="15">
        <v>5257</v>
      </c>
      <c r="L19" s="19"/>
      <c r="M19" s="12"/>
      <c r="N19" s="12"/>
      <c r="O19" s="12"/>
      <c r="P19" s="20"/>
    </row>
    <row r="20" spans="2:16" ht="20.25" customHeight="1" x14ac:dyDescent="0.15">
      <c r="B20" s="36" t="s">
        <v>37</v>
      </c>
      <c r="C20" s="24" t="s">
        <v>46</v>
      </c>
      <c r="D20" s="15">
        <v>470</v>
      </c>
      <c r="E20" s="2">
        <v>0.43200000000000005</v>
      </c>
      <c r="F20" s="2">
        <v>0.45500000000000002</v>
      </c>
      <c r="G20" s="2">
        <v>0.113</v>
      </c>
      <c r="J20" s="24" t="s">
        <v>46</v>
      </c>
      <c r="K20" s="15">
        <v>470</v>
      </c>
      <c r="L20" s="19"/>
      <c r="M20" s="12"/>
      <c r="N20" s="12"/>
      <c r="O20" s="12"/>
      <c r="P20" s="20"/>
    </row>
    <row r="21" spans="2:16" ht="20.25" customHeight="1" x14ac:dyDescent="0.15">
      <c r="B21" s="38"/>
      <c r="C21" s="25" t="s">
        <v>47</v>
      </c>
      <c r="D21" s="15">
        <v>134</v>
      </c>
      <c r="E21" s="2">
        <v>0.47</v>
      </c>
      <c r="F21" s="2">
        <v>0.34299999999999997</v>
      </c>
      <c r="G21" s="2">
        <v>0.187</v>
      </c>
      <c r="J21" s="25" t="s">
        <v>47</v>
      </c>
      <c r="K21" s="15">
        <v>134</v>
      </c>
      <c r="L21" s="19"/>
      <c r="M21" s="12"/>
      <c r="N21" s="12"/>
      <c r="O21" s="12"/>
      <c r="P21" s="20"/>
    </row>
    <row r="22" spans="2:16" ht="20.25" customHeight="1" x14ac:dyDescent="0.15">
      <c r="B22" s="38"/>
      <c r="C22" s="25" t="s">
        <v>48</v>
      </c>
      <c r="D22" s="15">
        <v>165</v>
      </c>
      <c r="E22" s="2">
        <v>0.37</v>
      </c>
      <c r="F22" s="2">
        <v>0.46700000000000003</v>
      </c>
      <c r="G22" s="2">
        <v>0.16399999999999998</v>
      </c>
      <c r="J22" s="25" t="s">
        <v>48</v>
      </c>
      <c r="K22" s="15">
        <v>165</v>
      </c>
      <c r="L22" s="19"/>
      <c r="M22" s="12"/>
      <c r="N22" s="12"/>
      <c r="O22" s="12"/>
      <c r="P22" s="20"/>
    </row>
    <row r="23" spans="2:16" ht="20.25" customHeight="1" x14ac:dyDescent="0.15">
      <c r="B23" s="38"/>
      <c r="C23" s="25" t="s">
        <v>49</v>
      </c>
      <c r="D23" s="15">
        <v>152</v>
      </c>
      <c r="E23" s="2">
        <v>0.38200000000000001</v>
      </c>
      <c r="F23" s="2">
        <v>0.441</v>
      </c>
      <c r="G23" s="2">
        <v>0.17800000000000002</v>
      </c>
      <c r="J23" s="25" t="s">
        <v>49</v>
      </c>
      <c r="K23" s="15">
        <v>152</v>
      </c>
      <c r="L23" s="19"/>
      <c r="M23" s="12"/>
      <c r="N23" s="12"/>
      <c r="O23" s="12"/>
      <c r="P23" s="20"/>
    </row>
    <row r="24" spans="2:16" ht="20.25" customHeight="1" x14ac:dyDescent="0.15">
      <c r="B24" s="38"/>
      <c r="C24" s="25" t="s">
        <v>50</v>
      </c>
      <c r="D24" s="15">
        <v>152</v>
      </c>
      <c r="E24" s="2">
        <v>0.40100000000000002</v>
      </c>
      <c r="F24" s="2">
        <v>0.41399999999999998</v>
      </c>
      <c r="G24" s="2">
        <v>0.184</v>
      </c>
      <c r="J24" s="25" t="s">
        <v>50</v>
      </c>
      <c r="K24" s="15">
        <v>152</v>
      </c>
      <c r="L24" s="19"/>
      <c r="M24" s="12"/>
      <c r="N24" s="12"/>
      <c r="O24" s="12"/>
      <c r="P24" s="20"/>
    </row>
    <row r="25" spans="2:16" ht="20.25" customHeight="1" x14ac:dyDescent="0.15">
      <c r="B25" s="38"/>
      <c r="C25" s="25" t="s">
        <v>51</v>
      </c>
      <c r="D25" s="15">
        <v>137</v>
      </c>
      <c r="E25" s="2">
        <v>0.44500000000000001</v>
      </c>
      <c r="F25" s="2">
        <v>0.38</v>
      </c>
      <c r="G25" s="2">
        <v>0.17499999999999999</v>
      </c>
      <c r="J25" s="25" t="s">
        <v>51</v>
      </c>
      <c r="K25" s="15">
        <v>137</v>
      </c>
      <c r="L25" s="19"/>
      <c r="M25" s="12"/>
      <c r="N25" s="12"/>
      <c r="O25" s="12"/>
      <c r="P25" s="20"/>
    </row>
    <row r="26" spans="2:16" ht="20.25" customHeight="1" x14ac:dyDescent="0.15">
      <c r="B26" s="38"/>
      <c r="C26" s="25" t="s">
        <v>52</v>
      </c>
      <c r="D26" s="15">
        <v>139</v>
      </c>
      <c r="E26" s="2">
        <v>0.40299999999999997</v>
      </c>
      <c r="F26" s="2">
        <v>0.45299999999999996</v>
      </c>
      <c r="G26" s="2">
        <v>0.14400000000000002</v>
      </c>
      <c r="J26" s="25" t="s">
        <v>52</v>
      </c>
      <c r="K26" s="15">
        <v>139</v>
      </c>
      <c r="L26" s="19"/>
      <c r="M26" s="12"/>
      <c r="N26" s="12"/>
      <c r="O26" s="12"/>
      <c r="P26" s="20"/>
    </row>
    <row r="27" spans="2:16" ht="20.25" customHeight="1" x14ac:dyDescent="0.15">
      <c r="B27" s="38"/>
      <c r="C27" s="25" t="s">
        <v>53</v>
      </c>
      <c r="D27" s="15">
        <v>164</v>
      </c>
      <c r="E27" s="2">
        <v>0.38400000000000001</v>
      </c>
      <c r="F27" s="2">
        <v>0.48200000000000004</v>
      </c>
      <c r="G27" s="2">
        <v>0.13400000000000001</v>
      </c>
      <c r="J27" s="25" t="s">
        <v>53</v>
      </c>
      <c r="K27" s="15">
        <v>164</v>
      </c>
      <c r="L27" s="19"/>
      <c r="M27" s="12"/>
      <c r="N27" s="12"/>
      <c r="O27" s="12"/>
      <c r="P27" s="20"/>
    </row>
    <row r="28" spans="2:16" ht="20.25" customHeight="1" x14ac:dyDescent="0.15">
      <c r="B28" s="38"/>
      <c r="C28" s="25" t="s">
        <v>54</v>
      </c>
      <c r="D28" s="15">
        <v>161</v>
      </c>
      <c r="E28" s="2">
        <v>0.42899999999999999</v>
      </c>
      <c r="F28" s="2">
        <v>0.41</v>
      </c>
      <c r="G28" s="2">
        <v>0.161</v>
      </c>
      <c r="J28" s="25" t="s">
        <v>54</v>
      </c>
      <c r="K28" s="15">
        <v>161</v>
      </c>
      <c r="L28" s="19"/>
      <c r="M28" s="12"/>
      <c r="N28" s="12"/>
      <c r="O28" s="12"/>
      <c r="P28" s="20"/>
    </row>
    <row r="29" spans="2:16" ht="20.25" customHeight="1" x14ac:dyDescent="0.15">
      <c r="B29" s="38"/>
      <c r="C29" s="25" t="s">
        <v>55</v>
      </c>
      <c r="D29" s="15">
        <v>143</v>
      </c>
      <c r="E29" s="2">
        <v>0.35</v>
      </c>
      <c r="F29" s="2">
        <v>0.49700000000000005</v>
      </c>
      <c r="G29" s="2">
        <v>0.154</v>
      </c>
      <c r="J29" s="25" t="s">
        <v>55</v>
      </c>
      <c r="K29" s="15">
        <v>143</v>
      </c>
      <c r="L29" s="19"/>
      <c r="M29" s="12"/>
      <c r="N29" s="12"/>
      <c r="O29" s="12"/>
      <c r="P29" s="20"/>
    </row>
    <row r="30" spans="2:16" ht="20.25" customHeight="1" x14ac:dyDescent="0.15">
      <c r="B30" s="38"/>
      <c r="C30" s="25" t="s">
        <v>56</v>
      </c>
      <c r="D30" s="15">
        <v>582</v>
      </c>
      <c r="E30" s="2">
        <v>0.40899999999999997</v>
      </c>
      <c r="F30" s="2">
        <v>0.42299999999999999</v>
      </c>
      <c r="G30" s="2">
        <v>0.16800000000000001</v>
      </c>
      <c r="J30" s="25" t="s">
        <v>56</v>
      </c>
      <c r="K30" s="15">
        <v>582</v>
      </c>
      <c r="L30" s="19"/>
      <c r="M30" s="12"/>
      <c r="N30" s="12"/>
      <c r="O30" s="12"/>
      <c r="P30" s="20"/>
    </row>
    <row r="31" spans="2:16" ht="20.25" customHeight="1" x14ac:dyDescent="0.15">
      <c r="B31" s="38"/>
      <c r="C31" s="25" t="s">
        <v>57</v>
      </c>
      <c r="D31" s="15">
        <v>459</v>
      </c>
      <c r="E31" s="2">
        <v>0.434</v>
      </c>
      <c r="F31" s="2">
        <v>0.44400000000000001</v>
      </c>
      <c r="G31" s="2">
        <v>0.122</v>
      </c>
      <c r="J31" s="25" t="s">
        <v>57</v>
      </c>
      <c r="K31" s="15">
        <v>459</v>
      </c>
      <c r="L31" s="19"/>
      <c r="M31" s="12"/>
      <c r="N31" s="12"/>
      <c r="O31" s="12"/>
      <c r="P31" s="20"/>
    </row>
    <row r="32" spans="2:16" ht="20.25" customHeight="1" x14ac:dyDescent="0.15">
      <c r="B32" s="38"/>
      <c r="C32" s="25" t="s">
        <v>58</v>
      </c>
      <c r="D32" s="15">
        <v>923</v>
      </c>
      <c r="E32" s="2">
        <v>0.36700000000000005</v>
      </c>
      <c r="F32" s="2">
        <v>0.44400000000000001</v>
      </c>
      <c r="G32" s="2">
        <v>0.18899999999999997</v>
      </c>
      <c r="J32" s="25" t="s">
        <v>58</v>
      </c>
      <c r="K32" s="15">
        <v>923</v>
      </c>
      <c r="L32" s="19"/>
      <c r="M32" s="12"/>
      <c r="N32" s="12"/>
      <c r="O32" s="12"/>
      <c r="P32" s="20"/>
    </row>
    <row r="33" spans="2:16" ht="20.25" customHeight="1" x14ac:dyDescent="0.15">
      <c r="B33" s="38"/>
      <c r="C33" s="25" t="s">
        <v>59</v>
      </c>
      <c r="D33" s="15">
        <v>592</v>
      </c>
      <c r="E33" s="2">
        <v>0.43200000000000005</v>
      </c>
      <c r="F33" s="2">
        <v>0.439</v>
      </c>
      <c r="G33" s="2">
        <v>0.128</v>
      </c>
      <c r="J33" s="25" t="s">
        <v>59</v>
      </c>
      <c r="K33" s="15">
        <v>592</v>
      </c>
      <c r="L33" s="19"/>
      <c r="M33" s="12"/>
      <c r="N33" s="12"/>
      <c r="O33" s="12"/>
      <c r="P33" s="20"/>
    </row>
    <row r="34" spans="2:16" ht="20.25" customHeight="1" x14ac:dyDescent="0.15">
      <c r="B34" s="38"/>
      <c r="C34" s="25" t="s">
        <v>60</v>
      </c>
      <c r="D34" s="15">
        <v>138</v>
      </c>
      <c r="E34" s="2">
        <v>0.39100000000000001</v>
      </c>
      <c r="F34" s="2">
        <v>0.44900000000000001</v>
      </c>
      <c r="G34" s="2">
        <v>0.159</v>
      </c>
      <c r="J34" s="25" t="s">
        <v>60</v>
      </c>
      <c r="K34" s="15">
        <v>138</v>
      </c>
      <c r="L34" s="19"/>
      <c r="M34" s="12"/>
      <c r="N34" s="12"/>
      <c r="O34" s="12"/>
      <c r="P34" s="20"/>
    </row>
    <row r="35" spans="2:16" ht="20.25" customHeight="1" x14ac:dyDescent="0.15">
      <c r="B35" s="38"/>
      <c r="C35" s="25" t="s">
        <v>61</v>
      </c>
      <c r="D35" s="15">
        <v>152</v>
      </c>
      <c r="E35" s="2">
        <v>0.434</v>
      </c>
      <c r="F35" s="2">
        <v>0.40799999999999997</v>
      </c>
      <c r="G35" s="2">
        <v>0.158</v>
      </c>
      <c r="J35" s="25" t="s">
        <v>61</v>
      </c>
      <c r="K35" s="15">
        <v>152</v>
      </c>
      <c r="L35" s="19"/>
      <c r="M35" s="12"/>
      <c r="N35" s="12"/>
      <c r="O35" s="12"/>
      <c r="P35" s="20"/>
    </row>
    <row r="36" spans="2:16" ht="20.25" customHeight="1" x14ac:dyDescent="0.15">
      <c r="B36" s="38"/>
      <c r="C36" s="25" t="s">
        <v>62</v>
      </c>
      <c r="D36" s="15">
        <v>156</v>
      </c>
      <c r="E36" s="2">
        <v>0.42299999999999999</v>
      </c>
      <c r="F36" s="2">
        <v>0.39100000000000001</v>
      </c>
      <c r="G36" s="2">
        <v>0.18600000000000003</v>
      </c>
      <c r="J36" s="25" t="s">
        <v>62</v>
      </c>
      <c r="K36" s="15">
        <v>156</v>
      </c>
      <c r="L36" s="19"/>
      <c r="M36" s="12"/>
      <c r="N36" s="12"/>
      <c r="O36" s="12"/>
      <c r="P36" s="20"/>
    </row>
    <row r="37" spans="2:16" ht="20.25" customHeight="1" x14ac:dyDescent="0.15">
      <c r="B37" s="38"/>
      <c r="C37" s="25" t="s">
        <v>63</v>
      </c>
      <c r="D37" s="15">
        <v>109</v>
      </c>
      <c r="E37" s="2">
        <v>0.55000000000000004</v>
      </c>
      <c r="F37" s="2">
        <v>0.34899999999999998</v>
      </c>
      <c r="G37" s="2">
        <v>0.10099999999999999</v>
      </c>
      <c r="J37" s="25" t="s">
        <v>63</v>
      </c>
      <c r="K37" s="15">
        <v>109</v>
      </c>
      <c r="L37" s="19"/>
      <c r="M37" s="12"/>
      <c r="N37" s="12"/>
      <c r="O37" s="12"/>
      <c r="P37" s="20"/>
    </row>
    <row r="38" spans="2:16" ht="20.25" customHeight="1" x14ac:dyDescent="0.15">
      <c r="B38" s="38"/>
      <c r="C38" s="25" t="s">
        <v>64</v>
      </c>
      <c r="D38" s="15">
        <v>126</v>
      </c>
      <c r="E38" s="2">
        <v>0.43700000000000006</v>
      </c>
      <c r="F38" s="2">
        <v>0.42899999999999999</v>
      </c>
      <c r="G38" s="2">
        <v>0.13500000000000001</v>
      </c>
      <c r="J38" s="25" t="s">
        <v>64</v>
      </c>
      <c r="K38" s="15">
        <v>126</v>
      </c>
      <c r="L38" s="19"/>
      <c r="M38" s="12"/>
      <c r="N38" s="12"/>
      <c r="O38" s="12"/>
      <c r="P38" s="20"/>
    </row>
    <row r="39" spans="2:16" ht="20.25" customHeight="1" x14ac:dyDescent="0.15">
      <c r="B39" s="38"/>
      <c r="C39" s="25" t="s">
        <v>65</v>
      </c>
      <c r="D39" s="15">
        <v>175</v>
      </c>
      <c r="E39" s="2">
        <v>0.44600000000000001</v>
      </c>
      <c r="F39" s="2">
        <v>0.371</v>
      </c>
      <c r="G39" s="2">
        <v>0.183</v>
      </c>
      <c r="J39" s="25" t="s">
        <v>65</v>
      </c>
      <c r="K39" s="15">
        <v>175</v>
      </c>
      <c r="L39" s="19"/>
      <c r="M39" s="12"/>
      <c r="N39" s="12"/>
      <c r="O39" s="12"/>
      <c r="P39" s="20"/>
    </row>
    <row r="40" spans="2:16" ht="20.25" customHeight="1" x14ac:dyDescent="0.15">
      <c r="B40" s="38"/>
      <c r="C40" s="25" t="s">
        <v>66</v>
      </c>
      <c r="D40" s="15">
        <v>210</v>
      </c>
      <c r="E40" s="2">
        <v>0.41</v>
      </c>
      <c r="F40" s="2">
        <v>0.376</v>
      </c>
      <c r="G40" s="2">
        <v>0.214</v>
      </c>
      <c r="J40" s="25" t="s">
        <v>66</v>
      </c>
      <c r="K40" s="15">
        <v>210</v>
      </c>
      <c r="L40" s="19"/>
      <c r="M40" s="12"/>
      <c r="N40" s="12"/>
      <c r="O40" s="12"/>
      <c r="P40" s="20"/>
    </row>
    <row r="41" spans="2:16" ht="20.25" customHeight="1" x14ac:dyDescent="0.15">
      <c r="B41" s="38"/>
      <c r="C41" s="25" t="s">
        <v>67</v>
      </c>
      <c r="D41" s="15">
        <v>267</v>
      </c>
      <c r="E41" s="2">
        <v>0.41899999999999998</v>
      </c>
      <c r="F41" s="2">
        <v>0.43099999999999999</v>
      </c>
      <c r="G41" s="2">
        <v>0.15</v>
      </c>
      <c r="J41" s="25" t="s">
        <v>67</v>
      </c>
      <c r="K41" s="15">
        <v>267</v>
      </c>
      <c r="L41" s="19"/>
      <c r="M41" s="12"/>
      <c r="N41" s="12"/>
      <c r="O41" s="12"/>
      <c r="P41" s="20"/>
    </row>
    <row r="42" spans="2:16" ht="20.25" customHeight="1" x14ac:dyDescent="0.15">
      <c r="B42" s="38"/>
      <c r="C42" s="25" t="s">
        <v>68</v>
      </c>
      <c r="D42" s="15">
        <v>520</v>
      </c>
      <c r="E42" s="2">
        <v>0.38700000000000001</v>
      </c>
      <c r="F42" s="2">
        <v>0.44799999999999995</v>
      </c>
      <c r="G42" s="2">
        <v>0.16500000000000001</v>
      </c>
      <c r="J42" s="25" t="s">
        <v>68</v>
      </c>
      <c r="K42" s="15">
        <v>520</v>
      </c>
      <c r="L42" s="19"/>
      <c r="M42" s="12"/>
      <c r="N42" s="12"/>
      <c r="O42" s="12"/>
      <c r="P42" s="20"/>
    </row>
    <row r="43" spans="2:16" ht="20.25" customHeight="1" x14ac:dyDescent="0.15">
      <c r="B43" s="38"/>
      <c r="C43" s="25" t="s">
        <v>69</v>
      </c>
      <c r="D43" s="15">
        <v>151</v>
      </c>
      <c r="E43" s="2">
        <v>0.36399999999999999</v>
      </c>
      <c r="F43" s="2">
        <v>0.45</v>
      </c>
      <c r="G43" s="2">
        <v>0.185</v>
      </c>
      <c r="J43" s="25" t="s">
        <v>69</v>
      </c>
      <c r="K43" s="15">
        <v>151</v>
      </c>
      <c r="L43" s="19"/>
      <c r="M43" s="12"/>
      <c r="N43" s="12"/>
      <c r="O43" s="12"/>
      <c r="P43" s="20"/>
    </row>
    <row r="44" spans="2:16" ht="20.25" customHeight="1" x14ac:dyDescent="0.15">
      <c r="B44" s="38"/>
      <c r="C44" s="25" t="s">
        <v>70</v>
      </c>
      <c r="D44" s="15">
        <v>128</v>
      </c>
      <c r="E44" s="2">
        <v>0.35200000000000004</v>
      </c>
      <c r="F44" s="2">
        <v>0.49200000000000005</v>
      </c>
      <c r="G44" s="2">
        <v>0.156</v>
      </c>
      <c r="J44" s="25" t="s">
        <v>70</v>
      </c>
      <c r="K44" s="15">
        <v>128</v>
      </c>
      <c r="L44" s="19"/>
      <c r="M44" s="12"/>
      <c r="N44" s="12"/>
      <c r="O44" s="12"/>
      <c r="P44" s="20"/>
    </row>
    <row r="45" spans="2:16" ht="20.25" customHeight="1" x14ac:dyDescent="0.15">
      <c r="B45" s="38"/>
      <c r="C45" s="25" t="s">
        <v>71</v>
      </c>
      <c r="D45" s="15">
        <v>215</v>
      </c>
      <c r="E45" s="2">
        <v>0.42799999999999999</v>
      </c>
      <c r="F45" s="2">
        <v>0.41399999999999998</v>
      </c>
      <c r="G45" s="2">
        <v>0.158</v>
      </c>
      <c r="J45" s="25" t="s">
        <v>71</v>
      </c>
      <c r="K45" s="15">
        <v>215</v>
      </c>
      <c r="L45" s="19"/>
      <c r="M45" s="12"/>
      <c r="N45" s="12"/>
      <c r="O45" s="12"/>
      <c r="P45" s="20"/>
    </row>
    <row r="46" spans="2:16" ht="20.25" customHeight="1" x14ac:dyDescent="0.15">
      <c r="B46" s="38"/>
      <c r="C46" s="25" t="s">
        <v>72</v>
      </c>
      <c r="D46" s="15">
        <v>542</v>
      </c>
      <c r="E46" s="2">
        <v>0.38900000000000001</v>
      </c>
      <c r="F46" s="2">
        <v>0.45899999999999996</v>
      </c>
      <c r="G46" s="2">
        <v>0.151</v>
      </c>
      <c r="J46" s="25" t="s">
        <v>72</v>
      </c>
      <c r="K46" s="15">
        <v>542</v>
      </c>
      <c r="L46" s="19"/>
      <c r="M46" s="12"/>
      <c r="N46" s="12"/>
      <c r="O46" s="12"/>
      <c r="P46" s="20"/>
    </row>
    <row r="47" spans="2:16" ht="20.25" customHeight="1" x14ac:dyDescent="0.15">
      <c r="B47" s="38"/>
      <c r="C47" s="25" t="s">
        <v>73</v>
      </c>
      <c r="D47" s="15">
        <v>439</v>
      </c>
      <c r="E47" s="2">
        <v>0.40500000000000003</v>
      </c>
      <c r="F47" s="2">
        <v>0.433</v>
      </c>
      <c r="G47" s="2">
        <v>0.16200000000000001</v>
      </c>
      <c r="J47" s="25" t="s">
        <v>73</v>
      </c>
      <c r="K47" s="15">
        <v>439</v>
      </c>
      <c r="L47" s="19"/>
      <c r="M47" s="12"/>
      <c r="N47" s="12"/>
      <c r="O47" s="12"/>
      <c r="P47" s="20"/>
    </row>
    <row r="48" spans="2:16" ht="20.25" customHeight="1" x14ac:dyDescent="0.15">
      <c r="B48" s="38"/>
      <c r="C48" s="25" t="s">
        <v>74</v>
      </c>
      <c r="D48" s="15">
        <v>182</v>
      </c>
      <c r="E48" s="2">
        <v>0.41200000000000003</v>
      </c>
      <c r="F48" s="2">
        <v>0.42899999999999999</v>
      </c>
      <c r="G48" s="2">
        <v>0.159</v>
      </c>
      <c r="J48" s="25" t="s">
        <v>74</v>
      </c>
      <c r="K48" s="15">
        <v>182</v>
      </c>
      <c r="L48" s="19"/>
      <c r="M48" s="12"/>
      <c r="N48" s="12"/>
      <c r="O48" s="12"/>
      <c r="P48" s="20"/>
    </row>
    <row r="49" spans="2:16" ht="20.25" customHeight="1" x14ac:dyDescent="0.15">
      <c r="B49" s="38"/>
      <c r="C49" s="25" t="s">
        <v>75</v>
      </c>
      <c r="D49" s="15">
        <v>160</v>
      </c>
      <c r="E49" s="2">
        <v>0.5</v>
      </c>
      <c r="F49" s="2">
        <v>0.4</v>
      </c>
      <c r="G49" s="2">
        <v>0.1</v>
      </c>
      <c r="J49" s="25" t="s">
        <v>75</v>
      </c>
      <c r="K49" s="15">
        <v>160</v>
      </c>
      <c r="L49" s="19"/>
      <c r="M49" s="12"/>
      <c r="N49" s="12"/>
      <c r="O49" s="12"/>
      <c r="P49" s="20"/>
    </row>
    <row r="50" spans="2:16" ht="20.25" customHeight="1" x14ac:dyDescent="0.15">
      <c r="B50" s="38"/>
      <c r="C50" s="25" t="s">
        <v>76</v>
      </c>
      <c r="D50" s="15">
        <v>129</v>
      </c>
      <c r="E50" s="2">
        <v>0.35700000000000004</v>
      </c>
      <c r="F50" s="2">
        <v>0.54299999999999993</v>
      </c>
      <c r="G50" s="2">
        <v>0.10099999999999999</v>
      </c>
      <c r="J50" s="25" t="s">
        <v>76</v>
      </c>
      <c r="K50" s="15">
        <v>129</v>
      </c>
      <c r="L50" s="19"/>
      <c r="M50" s="12"/>
      <c r="N50" s="12"/>
      <c r="O50" s="12"/>
      <c r="P50" s="20"/>
    </row>
    <row r="51" spans="2:16" ht="20.25" customHeight="1" x14ac:dyDescent="0.15">
      <c r="B51" s="38"/>
      <c r="C51" s="25" t="s">
        <v>77</v>
      </c>
      <c r="D51" s="15">
        <v>101</v>
      </c>
      <c r="E51" s="2">
        <v>0.40600000000000003</v>
      </c>
      <c r="F51" s="2">
        <v>0.436</v>
      </c>
      <c r="G51" s="2">
        <v>0.158</v>
      </c>
      <c r="J51" s="25" t="s">
        <v>77</v>
      </c>
      <c r="K51" s="15">
        <v>101</v>
      </c>
      <c r="L51" s="19"/>
      <c r="M51" s="12"/>
      <c r="N51" s="12"/>
      <c r="O51" s="12"/>
      <c r="P51" s="20"/>
    </row>
    <row r="52" spans="2:16" ht="20.25" customHeight="1" x14ac:dyDescent="0.15">
      <c r="B52" s="38"/>
      <c r="C52" s="25" t="s">
        <v>78</v>
      </c>
      <c r="D52" s="15">
        <v>182</v>
      </c>
      <c r="E52" s="2">
        <v>0.495</v>
      </c>
      <c r="F52" s="2">
        <v>0.41799999999999998</v>
      </c>
      <c r="G52" s="2">
        <v>8.8000000000000009E-2</v>
      </c>
      <c r="J52" s="25" t="s">
        <v>78</v>
      </c>
      <c r="K52" s="15">
        <v>182</v>
      </c>
      <c r="L52" s="19"/>
      <c r="M52" s="12"/>
      <c r="N52" s="12"/>
      <c r="O52" s="12"/>
      <c r="P52" s="20"/>
    </row>
    <row r="53" spans="2:16" ht="20.25" customHeight="1" x14ac:dyDescent="0.15">
      <c r="B53" s="38"/>
      <c r="C53" s="25" t="s">
        <v>79</v>
      </c>
      <c r="D53" s="15">
        <v>201</v>
      </c>
      <c r="E53" s="2">
        <v>0.41299999999999998</v>
      </c>
      <c r="F53" s="2">
        <v>0.45799999999999996</v>
      </c>
      <c r="G53" s="2">
        <v>0.129</v>
      </c>
      <c r="J53" s="25" t="s">
        <v>79</v>
      </c>
      <c r="K53" s="15">
        <v>201</v>
      </c>
      <c r="L53" s="19"/>
      <c r="M53" s="12"/>
      <c r="N53" s="12"/>
      <c r="O53" s="12"/>
      <c r="P53" s="20"/>
    </row>
    <row r="54" spans="2:16" ht="20.25" customHeight="1" x14ac:dyDescent="0.15">
      <c r="B54" s="38"/>
      <c r="C54" s="25" t="s">
        <v>80</v>
      </c>
      <c r="D54" s="15">
        <v>147</v>
      </c>
      <c r="E54" s="2">
        <v>0.41499999999999998</v>
      </c>
      <c r="F54" s="2">
        <v>0.442</v>
      </c>
      <c r="G54" s="2">
        <v>0.14300000000000002</v>
      </c>
      <c r="J54" s="25" t="s">
        <v>80</v>
      </c>
      <c r="K54" s="15">
        <v>147</v>
      </c>
      <c r="L54" s="19"/>
      <c r="M54" s="12"/>
      <c r="N54" s="12"/>
      <c r="O54" s="12"/>
      <c r="P54" s="20"/>
    </row>
    <row r="55" spans="2:16" ht="20.25" customHeight="1" x14ac:dyDescent="0.15">
      <c r="B55" s="38"/>
      <c r="C55" s="25" t="s">
        <v>81</v>
      </c>
      <c r="D55" s="15">
        <v>117</v>
      </c>
      <c r="E55" s="2">
        <v>0.222</v>
      </c>
      <c r="F55" s="2">
        <v>0.61499999999999999</v>
      </c>
      <c r="G55" s="2">
        <v>0.16200000000000001</v>
      </c>
      <c r="J55" s="25" t="s">
        <v>81</v>
      </c>
      <c r="K55" s="15">
        <v>117</v>
      </c>
      <c r="L55" s="19"/>
      <c r="M55" s="12"/>
      <c r="N55" s="12"/>
      <c r="O55" s="12"/>
      <c r="P55" s="20"/>
    </row>
    <row r="56" spans="2:16" ht="20.25" customHeight="1" x14ac:dyDescent="0.15">
      <c r="B56" s="38"/>
      <c r="C56" s="25" t="s">
        <v>82</v>
      </c>
      <c r="D56" s="15">
        <v>139</v>
      </c>
      <c r="E56" s="2">
        <v>0.439</v>
      </c>
      <c r="F56" s="2">
        <v>0.46799999999999997</v>
      </c>
      <c r="G56" s="2">
        <v>9.4E-2</v>
      </c>
      <c r="J56" s="25" t="s">
        <v>82</v>
      </c>
      <c r="K56" s="15">
        <v>139</v>
      </c>
      <c r="L56" s="19"/>
      <c r="M56" s="12"/>
      <c r="N56" s="12"/>
      <c r="O56" s="12"/>
      <c r="P56" s="20"/>
    </row>
    <row r="57" spans="2:16" ht="20.25" customHeight="1" x14ac:dyDescent="0.15">
      <c r="B57" s="38"/>
      <c r="C57" s="25" t="s">
        <v>83</v>
      </c>
      <c r="D57" s="15">
        <v>174</v>
      </c>
      <c r="E57" s="2">
        <v>0.40200000000000002</v>
      </c>
      <c r="F57" s="2">
        <v>0.46</v>
      </c>
      <c r="G57" s="2">
        <v>0.13800000000000001</v>
      </c>
      <c r="J57" s="25" t="s">
        <v>83</v>
      </c>
      <c r="K57" s="15">
        <v>174</v>
      </c>
      <c r="L57" s="19"/>
      <c r="M57" s="12"/>
      <c r="N57" s="12"/>
      <c r="O57" s="12"/>
      <c r="P57" s="20"/>
    </row>
    <row r="58" spans="2:16" ht="20.25" customHeight="1" x14ac:dyDescent="0.15">
      <c r="B58" s="38"/>
      <c r="C58" s="25" t="s">
        <v>84</v>
      </c>
      <c r="D58" s="15">
        <v>126</v>
      </c>
      <c r="E58" s="2">
        <v>0.56299999999999994</v>
      </c>
      <c r="F58" s="2">
        <v>0.36499999999999999</v>
      </c>
      <c r="G58" s="2">
        <v>7.0999999999999994E-2</v>
      </c>
      <c r="J58" s="25" t="s">
        <v>84</v>
      </c>
      <c r="K58" s="15">
        <v>126</v>
      </c>
      <c r="L58" s="19"/>
      <c r="M58" s="12"/>
      <c r="N58" s="12"/>
      <c r="O58" s="12"/>
      <c r="P58" s="20"/>
    </row>
    <row r="59" spans="2:16" ht="20.25" customHeight="1" x14ac:dyDescent="0.15">
      <c r="B59" s="38"/>
      <c r="C59" s="25" t="s">
        <v>85</v>
      </c>
      <c r="D59" s="15">
        <v>359</v>
      </c>
      <c r="E59" s="2">
        <v>0.34799999999999998</v>
      </c>
      <c r="F59" s="2">
        <v>0.49</v>
      </c>
      <c r="G59" s="2">
        <v>0.16200000000000001</v>
      </c>
      <c r="J59" s="25" t="s">
        <v>85</v>
      </c>
      <c r="K59" s="15">
        <v>359</v>
      </c>
      <c r="L59" s="19"/>
      <c r="M59" s="12"/>
      <c r="N59" s="12"/>
      <c r="O59" s="12"/>
      <c r="P59" s="20"/>
    </row>
    <row r="60" spans="2:16" ht="20.25" customHeight="1" x14ac:dyDescent="0.15">
      <c r="B60" s="38"/>
      <c r="C60" s="25" t="s">
        <v>86</v>
      </c>
      <c r="D60" s="15">
        <v>135</v>
      </c>
      <c r="E60" s="2">
        <v>0.40700000000000003</v>
      </c>
      <c r="F60" s="2">
        <v>0.43700000000000006</v>
      </c>
      <c r="G60" s="2">
        <v>0.156</v>
      </c>
      <c r="J60" s="25" t="s">
        <v>86</v>
      </c>
      <c r="K60" s="15">
        <v>135</v>
      </c>
      <c r="L60" s="19"/>
      <c r="M60" s="12"/>
      <c r="N60" s="12"/>
      <c r="O60" s="12"/>
      <c r="P60" s="20"/>
    </row>
    <row r="61" spans="2:16" ht="20.25" customHeight="1" x14ac:dyDescent="0.15">
      <c r="B61" s="38"/>
      <c r="C61" s="25" t="s">
        <v>87</v>
      </c>
      <c r="D61" s="15">
        <v>132</v>
      </c>
      <c r="E61" s="2">
        <v>0.40899999999999997</v>
      </c>
      <c r="F61" s="2">
        <v>0.42399999999999999</v>
      </c>
      <c r="G61" s="2">
        <v>0.16699999999999998</v>
      </c>
      <c r="J61" s="25" t="s">
        <v>87</v>
      </c>
      <c r="K61" s="15">
        <v>132</v>
      </c>
      <c r="L61" s="19"/>
      <c r="M61" s="12"/>
      <c r="N61" s="12"/>
      <c r="O61" s="12"/>
      <c r="P61" s="20"/>
    </row>
    <row r="62" spans="2:16" ht="20.25" customHeight="1" x14ac:dyDescent="0.15">
      <c r="B62" s="38"/>
      <c r="C62" s="25" t="s">
        <v>88</v>
      </c>
      <c r="D62" s="15">
        <v>123</v>
      </c>
      <c r="E62" s="2">
        <v>0.48799999999999999</v>
      </c>
      <c r="F62" s="2">
        <v>0.374</v>
      </c>
      <c r="G62" s="2">
        <v>0.13800000000000001</v>
      </c>
      <c r="J62" s="25" t="s">
        <v>88</v>
      </c>
      <c r="K62" s="15">
        <v>123</v>
      </c>
      <c r="L62" s="19"/>
      <c r="M62" s="12"/>
      <c r="N62" s="12"/>
      <c r="O62" s="12"/>
      <c r="P62" s="20"/>
    </row>
    <row r="63" spans="2:16" ht="20.25" customHeight="1" x14ac:dyDescent="0.15">
      <c r="B63" s="38"/>
      <c r="C63" s="25" t="s">
        <v>89</v>
      </c>
      <c r="D63" s="15">
        <v>137</v>
      </c>
      <c r="E63" s="2">
        <v>0.38</v>
      </c>
      <c r="F63" s="2">
        <v>0.45299999999999996</v>
      </c>
      <c r="G63" s="2">
        <v>0.16800000000000001</v>
      </c>
      <c r="J63" s="25" t="s">
        <v>89</v>
      </c>
      <c r="K63" s="15">
        <v>137</v>
      </c>
      <c r="L63" s="19"/>
      <c r="M63" s="12"/>
      <c r="N63" s="12"/>
      <c r="O63" s="12"/>
      <c r="P63" s="20"/>
    </row>
    <row r="64" spans="2:16" ht="20.25" customHeight="1" x14ac:dyDescent="0.15">
      <c r="B64" s="38"/>
      <c r="C64" s="25" t="s">
        <v>90</v>
      </c>
      <c r="D64" s="15">
        <v>104</v>
      </c>
      <c r="E64" s="2">
        <v>0.41299999999999998</v>
      </c>
      <c r="F64" s="2">
        <v>0.42299999999999999</v>
      </c>
      <c r="G64" s="2">
        <v>0.16300000000000001</v>
      </c>
      <c r="J64" s="25" t="s">
        <v>90</v>
      </c>
      <c r="K64" s="15">
        <v>104</v>
      </c>
      <c r="L64" s="19"/>
      <c r="M64" s="12"/>
      <c r="N64" s="12"/>
      <c r="O64" s="12"/>
      <c r="P64" s="20"/>
    </row>
    <row r="65" spans="2:16" ht="20.25" customHeight="1" x14ac:dyDescent="0.15">
      <c r="B65" s="38"/>
      <c r="C65" s="25" t="s">
        <v>91</v>
      </c>
      <c r="D65" s="15">
        <v>106</v>
      </c>
      <c r="E65" s="2">
        <v>0.40600000000000003</v>
      </c>
      <c r="F65" s="2">
        <v>0.42499999999999999</v>
      </c>
      <c r="G65" s="2">
        <v>0.17</v>
      </c>
      <c r="J65" s="25" t="s">
        <v>91</v>
      </c>
      <c r="K65" s="15">
        <v>106</v>
      </c>
      <c r="L65" s="19"/>
      <c r="M65" s="12"/>
      <c r="N65" s="12"/>
      <c r="O65" s="12"/>
      <c r="P65" s="20"/>
    </row>
    <row r="66" spans="2:16" ht="20.25" customHeight="1" x14ac:dyDescent="0.15">
      <c r="B66" s="37"/>
      <c r="C66" s="25" t="s">
        <v>92</v>
      </c>
      <c r="D66" s="15">
        <v>122</v>
      </c>
      <c r="E66" s="2">
        <v>0.38500000000000001</v>
      </c>
      <c r="F66" s="2">
        <v>0.45100000000000001</v>
      </c>
      <c r="G66" s="2">
        <v>0.16399999999999998</v>
      </c>
      <c r="J66" s="25" t="s">
        <v>92</v>
      </c>
      <c r="K66" s="15">
        <v>122</v>
      </c>
      <c r="L66" s="19"/>
      <c r="M66" s="12"/>
      <c r="N66" s="12"/>
      <c r="O66" s="12"/>
      <c r="P66" s="20"/>
    </row>
    <row r="67" spans="2:16" ht="20.25" customHeight="1" x14ac:dyDescent="0.15">
      <c r="B67" s="36" t="s">
        <v>38</v>
      </c>
      <c r="C67" s="24" t="s">
        <v>46</v>
      </c>
      <c r="D67" s="15">
        <v>470</v>
      </c>
      <c r="E67" s="2">
        <v>0.43200000000000005</v>
      </c>
      <c r="F67" s="2">
        <v>0.45500000000000002</v>
      </c>
      <c r="G67" s="2">
        <v>0.113</v>
      </c>
      <c r="J67" s="24" t="s">
        <v>46</v>
      </c>
      <c r="K67" s="15">
        <v>470</v>
      </c>
      <c r="L67" s="19"/>
      <c r="M67" s="12"/>
      <c r="N67" s="12"/>
      <c r="O67" s="12"/>
      <c r="P67" s="20"/>
    </row>
    <row r="68" spans="2:16" ht="20.25" customHeight="1" x14ac:dyDescent="0.15">
      <c r="B68" s="38"/>
      <c r="C68" s="25" t="s">
        <v>93</v>
      </c>
      <c r="D68" s="15">
        <v>879</v>
      </c>
      <c r="E68" s="2">
        <v>0.41</v>
      </c>
      <c r="F68" s="2">
        <v>0.41899999999999998</v>
      </c>
      <c r="G68" s="2">
        <v>0.17199999999999999</v>
      </c>
      <c r="J68" s="25" t="s">
        <v>93</v>
      </c>
      <c r="K68" s="15">
        <v>879</v>
      </c>
      <c r="L68" s="19"/>
      <c r="M68" s="12"/>
      <c r="N68" s="12"/>
      <c r="O68" s="12"/>
      <c r="P68" s="20"/>
    </row>
    <row r="69" spans="2:16" ht="20.25" customHeight="1" x14ac:dyDescent="0.15">
      <c r="B69" s="38"/>
      <c r="C69" s="25" t="s">
        <v>94</v>
      </c>
      <c r="D69" s="15">
        <v>3024</v>
      </c>
      <c r="E69" s="2">
        <v>0.40100000000000002</v>
      </c>
      <c r="F69" s="2">
        <v>0.442</v>
      </c>
      <c r="G69" s="2">
        <v>0.157</v>
      </c>
      <c r="J69" s="25" t="s">
        <v>94</v>
      </c>
      <c r="K69" s="15">
        <v>3024</v>
      </c>
      <c r="L69" s="19"/>
      <c r="M69" s="12"/>
      <c r="N69" s="12"/>
      <c r="O69" s="12"/>
      <c r="P69" s="20"/>
    </row>
    <row r="70" spans="2:16" ht="20.25" customHeight="1" x14ac:dyDescent="0.15">
      <c r="B70" s="38"/>
      <c r="C70" s="25" t="s">
        <v>95</v>
      </c>
      <c r="D70" s="15">
        <v>1853</v>
      </c>
      <c r="E70" s="2">
        <v>0.42</v>
      </c>
      <c r="F70" s="2">
        <v>0.41499999999999998</v>
      </c>
      <c r="G70" s="2">
        <v>0.16500000000000001</v>
      </c>
      <c r="J70" s="25" t="s">
        <v>95</v>
      </c>
      <c r="K70" s="15">
        <v>1853</v>
      </c>
      <c r="L70" s="19"/>
      <c r="M70" s="12"/>
      <c r="N70" s="12"/>
      <c r="O70" s="12"/>
      <c r="P70" s="20"/>
    </row>
    <row r="71" spans="2:16" ht="20.25" customHeight="1" x14ac:dyDescent="0.15">
      <c r="B71" s="38"/>
      <c r="C71" s="25" t="s">
        <v>96</v>
      </c>
      <c r="D71" s="15">
        <v>1817</v>
      </c>
      <c r="E71" s="2">
        <v>0.40500000000000003</v>
      </c>
      <c r="F71" s="2">
        <v>0.441</v>
      </c>
      <c r="G71" s="2">
        <v>0.154</v>
      </c>
      <c r="J71" s="25" t="s">
        <v>96</v>
      </c>
      <c r="K71" s="15">
        <v>1817</v>
      </c>
      <c r="L71" s="19"/>
      <c r="M71" s="12"/>
      <c r="N71" s="12"/>
      <c r="O71" s="12"/>
      <c r="P71" s="20"/>
    </row>
    <row r="72" spans="2:16" ht="20.25" customHeight="1" x14ac:dyDescent="0.15">
      <c r="B72" s="38"/>
      <c r="C72" s="25" t="s">
        <v>97</v>
      </c>
      <c r="D72" s="15">
        <v>760</v>
      </c>
      <c r="E72" s="2">
        <v>0.42200000000000004</v>
      </c>
      <c r="F72" s="2">
        <v>0.45700000000000002</v>
      </c>
      <c r="G72" s="2">
        <v>0.121</v>
      </c>
      <c r="J72" s="25" t="s">
        <v>97</v>
      </c>
      <c r="K72" s="15">
        <v>760</v>
      </c>
      <c r="L72" s="19"/>
      <c r="M72" s="12"/>
      <c r="N72" s="12"/>
      <c r="O72" s="12"/>
      <c r="P72" s="20"/>
    </row>
    <row r="73" spans="2:16" ht="20.25" customHeight="1" x14ac:dyDescent="0.15">
      <c r="B73" s="38"/>
      <c r="C73" s="25" t="s">
        <v>98</v>
      </c>
      <c r="D73" s="15">
        <v>556</v>
      </c>
      <c r="E73" s="2">
        <v>0.41</v>
      </c>
      <c r="F73" s="2">
        <v>0.47299999999999998</v>
      </c>
      <c r="G73" s="2">
        <v>0.11699999999999999</v>
      </c>
      <c r="J73" s="25" t="s">
        <v>98</v>
      </c>
      <c r="K73" s="15">
        <v>556</v>
      </c>
      <c r="L73" s="19"/>
      <c r="M73" s="12"/>
      <c r="N73" s="12"/>
      <c r="O73" s="12"/>
      <c r="P73" s="20"/>
    </row>
    <row r="74" spans="2:16" ht="20.25" customHeight="1" x14ac:dyDescent="0.15">
      <c r="B74" s="37"/>
      <c r="C74" s="25" t="s">
        <v>99</v>
      </c>
      <c r="D74" s="15">
        <v>1218</v>
      </c>
      <c r="E74" s="2">
        <v>0.39299999999999996</v>
      </c>
      <c r="F74" s="2">
        <v>0.44600000000000001</v>
      </c>
      <c r="G74" s="2">
        <v>0.161</v>
      </c>
      <c r="J74" s="25" t="s">
        <v>99</v>
      </c>
      <c r="K74" s="15">
        <v>1218</v>
      </c>
      <c r="L74" s="19"/>
      <c r="M74" s="12"/>
      <c r="N74" s="12"/>
      <c r="O74" s="12"/>
      <c r="P74" s="20"/>
    </row>
    <row r="75" spans="2:16" ht="20.25" customHeight="1" x14ac:dyDescent="0.15">
      <c r="B75" s="36" t="s">
        <v>39</v>
      </c>
      <c r="C75" s="24" t="s">
        <v>100</v>
      </c>
      <c r="D75" s="15">
        <v>12</v>
      </c>
      <c r="E75" s="2">
        <v>8.3000000000000004E-2</v>
      </c>
      <c r="F75" s="2">
        <v>0.58299999999999996</v>
      </c>
      <c r="G75" s="2">
        <v>0.33299999999999996</v>
      </c>
      <c r="J75" s="24" t="s">
        <v>100</v>
      </c>
      <c r="K75" s="15">
        <v>12</v>
      </c>
      <c r="L75" s="19"/>
      <c r="M75" s="12"/>
      <c r="N75" s="12"/>
      <c r="O75" s="12"/>
      <c r="P75" s="20"/>
    </row>
    <row r="76" spans="2:16" ht="20.25" customHeight="1" x14ac:dyDescent="0.15">
      <c r="B76" s="38"/>
      <c r="C76" s="25" t="s">
        <v>101</v>
      </c>
      <c r="D76" s="15">
        <v>166</v>
      </c>
      <c r="E76" s="2">
        <v>0.313</v>
      </c>
      <c r="F76" s="2">
        <v>0.38600000000000001</v>
      </c>
      <c r="G76" s="2">
        <v>0.30099999999999999</v>
      </c>
      <c r="J76" s="25" t="s">
        <v>101</v>
      </c>
      <c r="K76" s="15">
        <v>166</v>
      </c>
      <c r="L76" s="19"/>
      <c r="M76" s="12"/>
      <c r="N76" s="12"/>
      <c r="O76" s="12"/>
      <c r="P76" s="20"/>
    </row>
    <row r="77" spans="2:16" ht="20.25" customHeight="1" x14ac:dyDescent="0.15">
      <c r="B77" s="38"/>
      <c r="C77" s="25" t="s">
        <v>102</v>
      </c>
      <c r="D77" s="15">
        <v>388</v>
      </c>
      <c r="E77" s="2">
        <v>0.36099999999999999</v>
      </c>
      <c r="F77" s="2">
        <v>0.36599999999999999</v>
      </c>
      <c r="G77" s="2">
        <v>0.27300000000000002</v>
      </c>
      <c r="J77" s="25" t="s">
        <v>102</v>
      </c>
      <c r="K77" s="15">
        <v>388</v>
      </c>
      <c r="L77" s="19"/>
      <c r="M77" s="12"/>
      <c r="N77" s="12"/>
      <c r="O77" s="12"/>
      <c r="P77" s="20"/>
    </row>
    <row r="78" spans="2:16" ht="20.25" customHeight="1" x14ac:dyDescent="0.15">
      <c r="B78" s="38"/>
      <c r="C78" s="25" t="s">
        <v>103</v>
      </c>
      <c r="D78" s="15">
        <v>733</v>
      </c>
      <c r="E78" s="2">
        <v>0.379</v>
      </c>
      <c r="F78" s="2">
        <v>0.47100000000000003</v>
      </c>
      <c r="G78" s="2">
        <v>0.15</v>
      </c>
      <c r="J78" s="25" t="s">
        <v>103</v>
      </c>
      <c r="K78" s="15">
        <v>733</v>
      </c>
      <c r="L78" s="19"/>
      <c r="M78" s="12"/>
      <c r="N78" s="12"/>
      <c r="O78" s="12"/>
      <c r="P78" s="20"/>
    </row>
    <row r="79" spans="2:16" ht="20.25" customHeight="1" x14ac:dyDescent="0.15">
      <c r="B79" s="38"/>
      <c r="C79" s="25" t="s">
        <v>104</v>
      </c>
      <c r="D79" s="15">
        <v>1400</v>
      </c>
      <c r="E79" s="2">
        <v>0.41200000000000003</v>
      </c>
      <c r="F79" s="2">
        <v>0.42399999999999999</v>
      </c>
      <c r="G79" s="2">
        <v>0.16399999999999998</v>
      </c>
      <c r="J79" s="25" t="s">
        <v>104</v>
      </c>
      <c r="K79" s="15">
        <v>1400</v>
      </c>
      <c r="L79" s="19"/>
      <c r="M79" s="12"/>
      <c r="N79" s="12"/>
      <c r="O79" s="12"/>
      <c r="P79" s="20"/>
    </row>
    <row r="80" spans="2:16" ht="20.25" customHeight="1" x14ac:dyDescent="0.15">
      <c r="B80" s="38"/>
      <c r="C80" s="25" t="s">
        <v>105</v>
      </c>
      <c r="D80" s="15">
        <v>2621</v>
      </c>
      <c r="E80" s="2">
        <v>0.51400000000000001</v>
      </c>
      <c r="F80" s="2">
        <v>0.39299999999999996</v>
      </c>
      <c r="G80" s="2">
        <v>9.3000000000000013E-2</v>
      </c>
      <c r="J80" s="25" t="s">
        <v>105</v>
      </c>
      <c r="K80" s="15">
        <v>2621</v>
      </c>
      <c r="L80" s="19"/>
      <c r="M80" s="12"/>
      <c r="N80" s="12"/>
      <c r="O80" s="12"/>
      <c r="P80" s="20"/>
    </row>
    <row r="81" spans="2:16" ht="20.25" customHeight="1" x14ac:dyDescent="0.15">
      <c r="B81" s="38"/>
      <c r="C81" s="25" t="s">
        <v>106</v>
      </c>
      <c r="D81" s="15">
        <v>35</v>
      </c>
      <c r="E81" s="2">
        <v>0.22899999999999998</v>
      </c>
      <c r="F81" s="2">
        <v>0.57100000000000006</v>
      </c>
      <c r="G81" s="2">
        <v>0.2</v>
      </c>
      <c r="J81" s="25" t="s">
        <v>106</v>
      </c>
      <c r="K81" s="15">
        <v>35</v>
      </c>
      <c r="L81" s="19"/>
      <c r="M81" s="12"/>
      <c r="N81" s="12"/>
      <c r="O81" s="12"/>
      <c r="P81" s="20"/>
    </row>
    <row r="82" spans="2:16" ht="20.25" customHeight="1" x14ac:dyDescent="0.15">
      <c r="B82" s="38"/>
      <c r="C82" s="25" t="s">
        <v>107</v>
      </c>
      <c r="D82" s="15">
        <v>601</v>
      </c>
      <c r="E82" s="2">
        <v>0.27600000000000002</v>
      </c>
      <c r="F82" s="2">
        <v>0.45399999999999996</v>
      </c>
      <c r="G82" s="2">
        <v>0.27</v>
      </c>
      <c r="J82" s="25" t="s">
        <v>107</v>
      </c>
      <c r="K82" s="15">
        <v>601</v>
      </c>
      <c r="L82" s="19"/>
      <c r="M82" s="12"/>
      <c r="N82" s="12"/>
      <c r="O82" s="12"/>
      <c r="P82" s="20"/>
    </row>
    <row r="83" spans="2:16" ht="20.25" customHeight="1" x14ac:dyDescent="0.15">
      <c r="B83" s="38"/>
      <c r="C83" s="25" t="s">
        <v>108</v>
      </c>
      <c r="D83" s="15">
        <v>999</v>
      </c>
      <c r="E83" s="2">
        <v>0.30399999999999999</v>
      </c>
      <c r="F83" s="2">
        <v>0.42200000000000004</v>
      </c>
      <c r="G83" s="2">
        <v>0.27300000000000002</v>
      </c>
      <c r="J83" s="25" t="s">
        <v>108</v>
      </c>
      <c r="K83" s="15">
        <v>999</v>
      </c>
      <c r="L83" s="19"/>
      <c r="M83" s="12"/>
      <c r="N83" s="12"/>
      <c r="O83" s="12"/>
      <c r="P83" s="20"/>
    </row>
    <row r="84" spans="2:16" ht="20.25" customHeight="1" x14ac:dyDescent="0.15">
      <c r="B84" s="38"/>
      <c r="C84" s="25" t="s">
        <v>109</v>
      </c>
      <c r="D84" s="15">
        <v>1137</v>
      </c>
      <c r="E84" s="2">
        <v>0.35899999999999999</v>
      </c>
      <c r="F84" s="2">
        <v>0.49299999999999999</v>
      </c>
      <c r="G84" s="2">
        <v>0.14800000000000002</v>
      </c>
      <c r="J84" s="25" t="s">
        <v>109</v>
      </c>
      <c r="K84" s="15">
        <v>1137</v>
      </c>
      <c r="L84" s="19"/>
      <c r="M84" s="12"/>
      <c r="N84" s="12"/>
      <c r="O84" s="12"/>
      <c r="P84" s="20"/>
    </row>
    <row r="85" spans="2:16" ht="20.25" customHeight="1" x14ac:dyDescent="0.15">
      <c r="B85" s="38"/>
      <c r="C85" s="25" t="s">
        <v>110</v>
      </c>
      <c r="D85" s="15">
        <v>1219</v>
      </c>
      <c r="E85" s="2">
        <v>0.36</v>
      </c>
      <c r="F85" s="2">
        <v>0.5</v>
      </c>
      <c r="G85" s="2">
        <v>0.13900000000000001</v>
      </c>
      <c r="J85" s="25" t="s">
        <v>110</v>
      </c>
      <c r="K85" s="15">
        <v>1219</v>
      </c>
      <c r="L85" s="19"/>
      <c r="M85" s="12"/>
      <c r="N85" s="12"/>
      <c r="O85" s="12"/>
      <c r="P85" s="20"/>
    </row>
    <row r="86" spans="2:16" ht="20.25" customHeight="1" x14ac:dyDescent="0.15">
      <c r="B86" s="37"/>
      <c r="C86" s="25" t="s">
        <v>111</v>
      </c>
      <c r="D86" s="15">
        <v>1266</v>
      </c>
      <c r="E86" s="2">
        <v>0.47299999999999998</v>
      </c>
      <c r="F86" s="2">
        <v>0.45299999999999996</v>
      </c>
      <c r="G86" s="2">
        <v>7.400000000000001E-2</v>
      </c>
      <c r="J86" s="25" t="s">
        <v>111</v>
      </c>
      <c r="K86" s="15">
        <v>1266</v>
      </c>
      <c r="L86" s="19"/>
      <c r="M86" s="12"/>
      <c r="N86" s="12"/>
      <c r="O86" s="12"/>
      <c r="P86" s="20"/>
    </row>
  </sheetData>
  <mergeCells count="5">
    <mergeCell ref="E15:G15"/>
    <mergeCell ref="B18:B19"/>
    <mergeCell ref="B20:B66"/>
    <mergeCell ref="B67:B74"/>
    <mergeCell ref="B75:B86"/>
  </mergeCells>
  <phoneticPr fontId="1"/>
  <conditionalFormatting sqref="E18:G86">
    <cfRule type="colorScale" priority="1">
      <colorScale>
        <cfvo type="min"/>
        <cfvo type="percentile" val="50"/>
        <cfvo type="max"/>
        <color rgb="FF5A8AC6"/>
        <color rgb="FFFCFCFF"/>
        <color rgb="FFF8696B"/>
      </colorScale>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index</vt:lpstr>
      <vt:lpstr>実数表</vt:lpstr>
      <vt:lpstr>％表001</vt:lpstr>
      <vt:lpstr>％表002</vt:lpstr>
      <vt:lpstr>％表003</vt:lpstr>
      <vt:lpstr>％表004</vt:lpstr>
      <vt:lpstr>％表005</vt:lpstr>
      <vt:lpstr>％表006</vt:lpstr>
      <vt:lpstr>％表007</vt:lpstr>
      <vt:lpstr>％表008</vt:lpstr>
    </vt:vector>
  </TitlesOfParts>
  <Manager/>
  <Company>© JustSystems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yuichi aoki</cp:lastModifiedBy>
  <cp:lastPrinted>2008-01-24T02:52:31Z</cp:lastPrinted>
  <dcterms:created xsi:type="dcterms:W3CDTF">2008-01-15T13:04:48Z</dcterms:created>
  <dcterms:modified xsi:type="dcterms:W3CDTF">2024-02-14T05:54:30Z</dcterms:modified>
</cp:coreProperties>
</file>