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2.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3.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4.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5.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6.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7.xml" ContentType="application/vnd.openxmlformats-officedocument.themeOverrid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8.xml" ContentType="application/vnd.openxmlformats-officedocument.themeOverrid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9.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0.xml" ContentType="application/vnd.openxmlformats-officedocument.themeOverrid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11.xml" ContentType="application/vnd.openxmlformats-officedocument.themeOverrid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12.xml" ContentType="application/vnd.openxmlformats-officedocument.themeOverrid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13.xml" ContentType="application/vnd.openxmlformats-officedocument.themeOverrid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theme/themeOverride14.xml" ContentType="application/vnd.openxmlformats-officedocument.themeOverrid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7.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https://jgn2000-my.sharepoint.com/personal/jgnoffice_geopark_jp/Documents/JGN cloud文書サーバー/05調査・広報/調査/活動状況調査/2024活動状況調査/公開/"/>
    </mc:Choice>
  </mc:AlternateContent>
  <xr:revisionPtr revIDLastSave="3" documentId="8_{7EE1D3F4-F80B-4DFE-8649-0DDA44AB2EF8}" xr6:coauthVersionLast="47" xr6:coauthVersionMax="47" xr10:uidLastSave="{A80D39D0-EBC9-4031-856E-83ABC5B2E69F}"/>
  <bookViews>
    <workbookView minimized="1" xWindow="4740" yWindow="3240" windowWidth="17280" windowHeight="8976" tabRatio="775" activeTab="2" xr2:uid="{00000000-000D-0000-FFFF-FFFF00000000}"/>
  </bookViews>
  <sheets>
    <sheet name="index" sheetId="2" r:id="rId1"/>
    <sheet name="単純集計表" sheetId="93" r:id="rId2"/>
    <sheet name="自由回答表（公開）" sheetId="94" r:id="rId3"/>
    <sheet name="原本" sheetId="58" state="hidden"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2" hidden="1">'自由回答表（公開）'!$A$1:$AJ$55</definedName>
    <definedName name="cross_category_row">[1]クロス!$A$19</definedName>
    <definedName name="cross_GT_row">[1]クロス!$A$18</definedName>
    <definedName name="cross_index_questionID_header">[2]Cross_index!$C$7</definedName>
    <definedName name="cross_index_questionTitle_header">[2]Cross_index!$D$7</definedName>
    <definedName name="cross_index_r1c1_value">[2]Cross_index!$C$8</definedName>
    <definedName name="cross_index_r1c2_value">[2]Cross_index!$D$8</definedName>
    <definedName name="cross_index_r1c3_value">[2]Cross_index!$E$8</definedName>
    <definedName name="cross_index_r1c4_value">[2]Cross_index!$F$8</definedName>
    <definedName name="cross_index_r2c1_value">[2]Cross_index!$C$9</definedName>
    <definedName name="cross_index_r2c2_value">[2]Cross_index!$D$9</definedName>
    <definedName name="cross_index_r2c3_value">[2]Cross_index!$E$9</definedName>
    <definedName name="cross_index_r2c4_value">[2]Cross_index!$F$9</definedName>
    <definedName name="cross_index_r3c1_value">[2]Cross_index!$C$10</definedName>
    <definedName name="cross_index_r3c2_value">[2]Cross_index!$D$10</definedName>
    <definedName name="cross_index_r3c3_value">[2]Cross_index!$E$10</definedName>
    <definedName name="cross_index_r3c4_value">[2]Cross_index!$F$10</definedName>
    <definedName name="cross_index_sheetName_header1">[2]Cross_index!$E$7</definedName>
    <definedName name="cross_index_sheetName_header2">[2]Cross_index!$F$7</definedName>
    <definedName name="cross_index_title">[2]Cross_index!$B$3</definedName>
    <definedName name="cross_n_cell">#REF!</definedName>
    <definedName name="cross_n_r1c1_value">#REF!</definedName>
    <definedName name="cross_n_r1c2_value">#REF!</definedName>
    <definedName name="cross_n_r1c3_value">#REF!</definedName>
    <definedName name="cross_n_r2c1_value">#REF!</definedName>
    <definedName name="cross_n_r2c2_value">#REF!</definedName>
    <definedName name="cross_n_r2c3_value">#REF!</definedName>
    <definedName name="cross_n_r3c1_value">#REF!</definedName>
    <definedName name="cross_n_r3c2_value">#REF!</definedName>
    <definedName name="cross_n_r3c3_value">#REF!</definedName>
    <definedName name="cross_n_separator">#REF!</definedName>
    <definedName name="cross_n_side">#REF!</definedName>
    <definedName name="cross_n_sideside">#REF!</definedName>
    <definedName name="cross_n_soku">#REF!</definedName>
    <definedName name="cross_n_soku_numOfCases">#REF!</definedName>
    <definedName name="cross_n_tou">#REF!</definedName>
    <definedName name="cross_n_tou_numOfCases">#REF!</definedName>
    <definedName name="cross_n_tousoku">#REF!</definedName>
    <definedName name="cross_p_cell">[1]クロス!#REF!</definedName>
    <definedName name="cross_p_r1c1_sideside">[1]クロス!#REF!</definedName>
    <definedName name="cross_p_r1c2_side">[1]クロス!#REF!</definedName>
    <definedName name="cross_p_separator">[1]クロス!#REF!</definedName>
    <definedName name="cross_p_soku">[1]クロス!#REF!</definedName>
    <definedName name="cross_p_soku_numOfCases">[1]クロス!#REF!</definedName>
    <definedName name="cross_p_tou">[1]クロス!#REF!</definedName>
    <definedName name="cross_p_tou_numOfCases">[1]クロス!#REF!</definedName>
    <definedName name="cross_p_tousoku">[1]クロス!#REF!</definedName>
    <definedName name="cross_r1c1_GT">[1]クロス!$B$18</definedName>
    <definedName name="cross_r1c1_GTspace_graph">[1]クロス!$AJ$18</definedName>
    <definedName name="cross_r1c1_head">[1]クロス!$G$16</definedName>
    <definedName name="cross_r1c1_head_N">[1]クロス!#REF!</definedName>
    <definedName name="cross_r1c1_header">[1]クロス!$B$16</definedName>
    <definedName name="cross_r1c1_N_head">[1]クロス!$F$16</definedName>
    <definedName name="cross_r1c1_nGT">[1]クロス!$F$18</definedName>
    <definedName name="cross_r1c1_nGT_graph">[1]クロス!$AI$18</definedName>
    <definedName name="cross_r1c1_nvalue">[1]クロス!$F$19</definedName>
    <definedName name="cross_r1c1_side">[1]クロス!$D$19</definedName>
    <definedName name="cross_r1c1_side_graph">[1]クロス!#REF!</definedName>
    <definedName name="cross_r1c1_sideside">[1]クロス!$B$19</definedName>
    <definedName name="cross_r1c1_space_graph">[1]クロス!$AJ$19</definedName>
    <definedName name="cross_r1c1_value">[1]クロス!$G$19</definedName>
    <definedName name="cross_r1c1_value_N">[1]クロス!$G$24</definedName>
    <definedName name="cross_r1c1_value_p">[1]クロス!#REF!</definedName>
    <definedName name="cross_r1c1_vGT">[1]クロス!$G$18</definedName>
    <definedName name="cross_r1c1_vGT_n">[1]クロス!$G$23</definedName>
    <definedName name="cross_r1c2_GT">[1]クロス!$C$18</definedName>
    <definedName name="cross_r1c2_GTspace_graph">[1]クロス!$AK$18</definedName>
    <definedName name="cross_r1c2_head">[1]クロス!$H$16</definedName>
    <definedName name="cross_r1c2_header">[1]クロス!$C$16</definedName>
    <definedName name="cross_r1c2_side">[1]クロス!$E$19</definedName>
    <definedName name="cross_r1c2_side_graph">[1]クロス!$AH$19</definedName>
    <definedName name="cross_r1c2_sideside">[1]クロス!$C$19</definedName>
    <definedName name="cross_r1c2_space_graph">[1]クロス!$AK$19</definedName>
    <definedName name="cross_r1c2_value">[1]クロス!$H$19</definedName>
    <definedName name="cross_r1c2_value_N">[1]クロス!$H$24</definedName>
    <definedName name="cross_r1c2_value_p">[1]クロス!#REF!</definedName>
    <definedName name="cross_r1c2_vGT">[1]クロス!$H$18</definedName>
    <definedName name="cross_r1c2_vGT_n">[1]クロス!$H$23</definedName>
    <definedName name="cross_r1c3_GT">[1]クロス!$E$18</definedName>
    <definedName name="cross_r1c3_GT_Graph">[1]クロス!$AH$18</definedName>
    <definedName name="cross_r1c3_GTspace_graph">[1]クロス!$AN$18</definedName>
    <definedName name="cross_r1c3_head">[1]クロス!$AE$16</definedName>
    <definedName name="cross_r1c3_header">[1]クロス!$E$16</definedName>
    <definedName name="cross_r1c3_space_graph">[1]クロス!$AN$19</definedName>
    <definedName name="cross_r1c3_value">[1]クロス!$AE$19</definedName>
    <definedName name="cross_r1c3_value_N">[1]クロス!$AE$24</definedName>
    <definedName name="cross_r1c3_value_p">[1]クロス!#REF!</definedName>
    <definedName name="cross_r1c3_vGT">[1]クロス!$AE$18</definedName>
    <definedName name="cross_r1c3_vGT_n">[1]クロス!$AE$23</definedName>
    <definedName name="cross_r2c1_GTspace_graph">[1]クロス!#REF!</definedName>
    <definedName name="cross_r2c1_head">[1]クロス!$G$17</definedName>
    <definedName name="cross_r2c1_head_N">[1]クロス!#REF!</definedName>
    <definedName name="cross_r2c1_header">[1]クロス!$B$17</definedName>
    <definedName name="cross_r2c1_N_head">[1]クロス!$F$17</definedName>
    <definedName name="cross_r2c1_nvalue">[1]クロス!$F$20</definedName>
    <definedName name="cross_r2c1_side">[1]クロス!$D$20</definedName>
    <definedName name="cross_r2c1_sideside">[1]クロス!$B$20</definedName>
    <definedName name="cross_r2c1_space_graph">[1]クロス!$AJ$20</definedName>
    <definedName name="cross_r2c1_value">[1]クロス!$G$20</definedName>
    <definedName name="cross_r2c1_value_N">[1]クロス!$G$25</definedName>
    <definedName name="cross_r2c1_value_p">[1]クロス!#REF!</definedName>
    <definedName name="cross_r2c2_head">[1]クロス!$H$17</definedName>
    <definedName name="cross_r2c2_head_N">[1]クロス!#REF!</definedName>
    <definedName name="cross_r2c2_header">[1]クロス!$C$17</definedName>
    <definedName name="cross_r2c2_side">[1]クロス!$E$20</definedName>
    <definedName name="cross_r2c2_side_graph">[1]クロス!$AH$20</definedName>
    <definedName name="cross_r2c2_sideside">[1]クロス!$C$20</definedName>
    <definedName name="cross_r2c2_space_graph">[1]クロス!$AK$20</definedName>
    <definedName name="cross_r2c2_value">[1]クロス!$H$20</definedName>
    <definedName name="cross_r2c2_value_N">[1]クロス!$H$25</definedName>
    <definedName name="cross_r2c2_value_p">[1]クロス!#REF!</definedName>
    <definedName name="cross_r2c3_head">[1]クロス!$AE$17</definedName>
    <definedName name="cross_r2c3_head_N">[1]クロス!#REF!</definedName>
    <definedName name="cross_r2c3_header">[1]クロス!$E$17</definedName>
    <definedName name="cross_r2c3_space_graph">[1]クロス!$AN$20</definedName>
    <definedName name="cross_r2c3_value">[1]クロス!$AE$20</definedName>
    <definedName name="cross_r2c3_value_N">[1]クロス!$AE$25</definedName>
    <definedName name="cross_r2c3_value_p">[1]クロス!#REF!</definedName>
    <definedName name="cross_r3c1_GTspace_graph">[1]クロス!#REF!</definedName>
    <definedName name="cross_r3c1_nvalue">[1]クロス!$F$21</definedName>
    <definedName name="cross_r3c1_side">[1]クロス!$D$21</definedName>
    <definedName name="cross_r3c1_sideside">[1]クロス!$B$21</definedName>
    <definedName name="cross_r3c1_space_graph">[1]クロス!$AJ$21</definedName>
    <definedName name="cross_r3c1_value">[1]クロス!$G$21</definedName>
    <definedName name="cross_r3c1_value_N">[1]クロス!$G$26</definedName>
    <definedName name="cross_r3c1_value_p">[1]クロス!#REF!</definedName>
    <definedName name="cross_r3c2_side">[1]クロス!$E$21</definedName>
    <definedName name="cross_r3c2_side_graph">[1]クロス!$AH$21</definedName>
    <definedName name="cross_r3c2_sideside">[1]クロス!$C$21</definedName>
    <definedName name="cross_r3c2_space_graph">[1]クロス!$AK$21</definedName>
    <definedName name="cross_r3c2_value">[1]クロス!$H$21</definedName>
    <definedName name="cross_r3c2_value_N">[1]クロス!$H$26</definedName>
    <definedName name="cross_r3c2_value_p">[1]クロス!#REF!</definedName>
    <definedName name="cross_r3c3_space_graph">[1]クロス!$AN$21</definedName>
    <definedName name="cross_r3c3_value">[1]クロス!$AE$21</definedName>
    <definedName name="cross_r3c3_value_N">[1]クロス!$AE$26</definedName>
    <definedName name="cross_r3c3_value_p">[1]クロス!#REF!</definedName>
    <definedName name="cross_researchName">[1]クロス!$B$4</definedName>
    <definedName name="cross_table_title">[1]クロス!$B$15</definedName>
    <definedName name="f_cross_index_r1c1_value">#REF!</definedName>
    <definedName name="f_cross_index_r1c2_value">#REF!</definedName>
    <definedName name="f_cross_index_r2c1_value">#REF!</definedName>
    <definedName name="f_cross_index_r2c2_value">#REF!</definedName>
    <definedName name="f_cross_index_r3c1_value">#REF!</definedName>
    <definedName name="f_cross_index_r3c2_value">#REF!</definedName>
    <definedName name="f_cross_index_table_number">#REF!</definedName>
    <definedName name="f_cross_index_table_title">#REF!</definedName>
    <definedName name="f_cross_index_title">#REF!</definedName>
    <definedName name="fa_header1">[4]FA!$C$4</definedName>
    <definedName name="fa_header2">[4]FA!$D$4</definedName>
    <definedName name="fa_title">[4]FA!$C$2</definedName>
    <definedName name="fa_value1">[4]FA!$C$5</definedName>
    <definedName name="fa_value2">[4]FA!$D$5</definedName>
    <definedName name="gt_cell_percent">[5]GT!$D$7</definedName>
    <definedName name="gt_cell_sum">[5]GT!$D$6</definedName>
    <definedName name="gt_index_">[6]GT_index!#REF!</definedName>
    <definedName name="gt_index_questionID_header">[6]GT_index!$C$7</definedName>
    <definedName name="gt_index_questionNumber">[6]GT_index!#REF!</definedName>
    <definedName name="gt_index_questionTitle_header">[6]GT_index!$D$7</definedName>
    <definedName name="gt_index_r1c1_value">[6]GT_index!$C$8</definedName>
    <definedName name="gt_index_r1c2_value">[6]GT_index!$D$8</definedName>
    <definedName name="gt_index_r1c3_value">[6]GT_index!$E$8</definedName>
    <definedName name="gt_index_r2c1_value">[6]GT_index!$C$9</definedName>
    <definedName name="gt_index_r2c2_value">[6]GT_index!$D$9</definedName>
    <definedName name="gt_index_r2c3_value">[6]GT_index!$E$9</definedName>
    <definedName name="gt_index_r3c1_value">[6]GT_index!$C$10</definedName>
    <definedName name="gt_index_r3c2_value">[6]GT_index!$D$10</definedName>
    <definedName name="gt_index_r3c3_value">[6]GT_index!$E$10</definedName>
    <definedName name="gt_index_sheetName_header">[6]GT_index!$E$7</definedName>
    <definedName name="gt_index_title">[6]GT_index!$B$3</definedName>
    <definedName name="gt_research_name">[5]GT!$B$2</definedName>
    <definedName name="gt_separator">[5]GT!$C$4</definedName>
    <definedName name="gt_soku_percent">[5]GT!$C$7</definedName>
    <definedName name="gt_soku_sum">[5]GT!$C$6</definedName>
    <definedName name="gt_title">[5]GT!#REF!</definedName>
    <definedName name="gt_tou">[5]GT!$D$5</definedName>
    <definedName name="gt_tousoku">[5]GT!$C$5</definedName>
    <definedName name="GTLINE">[7]クロス集計表!$G$5:$L$5</definedName>
    <definedName name="LEFT">[7]クロス集計表!$B$3:$E$4</definedName>
    <definedName name="_xlnm.Print_Area" localSheetId="1">単純集計表!$A$1:$O$1469</definedName>
    <definedName name="_xlnm.Print_Titles" localSheetId="0">index!$12:$12</definedName>
    <definedName name="_xlnm.Print_Titles" localSheetId="2">'自由回答表（公開）'!$A:$B,'自由回答表（公開）'!$1:$2</definedName>
    <definedName name="_xlnm.Print_Titles" localSheetId="1">単純集計表!$1:$1</definedName>
  </definedNames>
  <calcPr calcId="152511"/>
</workbook>
</file>

<file path=xl/sharedStrings.xml><?xml version="1.0" encoding="utf-8"?>
<sst xmlns="http://schemas.openxmlformats.org/spreadsheetml/2006/main" count="2837" uniqueCount="1815">
  <si>
    <t>50％以上</t>
  </si>
  <si>
    <t>10～29人</t>
  </si>
  <si>
    <t>全体</t>
  </si>
  <si>
    <t>十分理解がある</t>
  </si>
  <si>
    <t>10～29件</t>
  </si>
  <si>
    <t>悪く変化している</t>
  </si>
  <si>
    <t>十分ある</t>
  </si>
  <si>
    <t>まだわからない</t>
  </si>
  <si>
    <t>n</t>
  </si>
  <si>
    <t>わからない</t>
  </si>
  <si>
    <t>■単純集計表</t>
  </si>
  <si>
    <t>50～99件</t>
  </si>
  <si>
    <t>増えていない</t>
  </si>
  <si>
    <t>地域づくり</t>
  </si>
  <si>
    <t>ほとんどあがっていない</t>
  </si>
  <si>
    <t>十分あがっている</t>
  </si>
  <si>
    <t>50～99人</t>
  </si>
  <si>
    <t>拡大している</t>
  </si>
  <si>
    <t>5か所以上</t>
  </si>
  <si>
    <t>10～29％</t>
  </si>
  <si>
    <t>あまりしていない</t>
  </si>
  <si>
    <t>%</t>
  </si>
  <si>
    <t>メールマガジン等の配信</t>
  </si>
  <si>
    <t>防災意識の共有</t>
  </si>
  <si>
    <t>パンフレットやwebサイトなどに問い合わせ窓口の電話番号表示</t>
  </si>
  <si>
    <t>30～49件</t>
  </si>
  <si>
    <t>まったくしていない</t>
  </si>
  <si>
    <t>いない</t>
  </si>
  <si>
    <t>プレスリリース（方法は問いません）</t>
  </si>
  <si>
    <t>なし</t>
  </si>
  <si>
    <t>その他</t>
  </si>
  <si>
    <t>増えている</t>
  </si>
  <si>
    <t>無料パンフレット、リーフレット等</t>
  </si>
  <si>
    <t>5000件以上</t>
  </si>
  <si>
    <t>住民自治の振興</t>
  </si>
  <si>
    <t>100～199件</t>
  </si>
  <si>
    <t>全くない</t>
  </si>
  <si>
    <t>人口対策</t>
  </si>
  <si>
    <t>ある程度ある</t>
  </si>
  <si>
    <t>8人</t>
  </si>
  <si>
    <t>9人</t>
  </si>
  <si>
    <t>2人</t>
  </si>
  <si>
    <t>3人</t>
  </si>
  <si>
    <t>1人</t>
  </si>
  <si>
    <t>6人</t>
  </si>
  <si>
    <t>7人</t>
  </si>
  <si>
    <t>4人</t>
  </si>
  <si>
    <t>5人</t>
  </si>
  <si>
    <t>30～49人</t>
  </si>
  <si>
    <t>地球科学教育の推進</t>
  </si>
  <si>
    <t>一部あがっている</t>
  </si>
  <si>
    <t>地質遺産の保全</t>
  </si>
  <si>
    <t>あり</t>
  </si>
  <si>
    <t>NPO</t>
  </si>
  <si>
    <t>0件</t>
  </si>
  <si>
    <t>500～999件</t>
  </si>
  <si>
    <t>200～499件</t>
  </si>
  <si>
    <t>1～9件</t>
  </si>
  <si>
    <t>すべてしている</t>
  </si>
  <si>
    <t>設けていない（これを選んだ方は他を選ばないでください）</t>
  </si>
  <si>
    <t>ホームページ・ブログ</t>
  </si>
  <si>
    <t>あまり理解がない</t>
  </si>
  <si>
    <t>理解がない</t>
  </si>
  <si>
    <t>ない</t>
  </si>
  <si>
    <t>観光振興</t>
  </si>
  <si>
    <t>ガイドがいない</t>
  </si>
  <si>
    <t>活動をはじめたばかりで比較できない</t>
  </si>
  <si>
    <t>1か所</t>
  </si>
  <si>
    <t>理解がある</t>
  </si>
  <si>
    <t>変化していない</t>
  </si>
  <si>
    <t>0%</t>
  </si>
  <si>
    <t>パンフレットやwebサイトなどに問い合わせ窓口のEメールアドレス番号表示</t>
  </si>
  <si>
    <t>フェイスブック</t>
  </si>
  <si>
    <t>2か所</t>
  </si>
  <si>
    <t>CDやビデオ（DVD）</t>
  </si>
  <si>
    <t>パンフレットやwebサイトなどに問い合わせ窓口のファックス番号表示</t>
  </si>
  <si>
    <t>600万人以上</t>
  </si>
  <si>
    <t>活動カレンダー</t>
  </si>
  <si>
    <t>おこなっていない</t>
  </si>
  <si>
    <t>3か所</t>
  </si>
  <si>
    <t>あまりない</t>
  </si>
  <si>
    <t>ツアー参加やイベント後に参加者アンケート実施</t>
  </si>
  <si>
    <t>1～9人</t>
  </si>
  <si>
    <t>4か所</t>
  </si>
  <si>
    <t>100～199人</t>
  </si>
  <si>
    <t>10人以上</t>
  </si>
  <si>
    <t>有料のガイドブック等</t>
  </si>
  <si>
    <t>ジオサイトがない若しくはガイド付きツアーがない</t>
  </si>
  <si>
    <t>スマホ用アプリ</t>
  </si>
  <si>
    <t>全くあがっていない</t>
  </si>
  <si>
    <t>おこなっている</t>
  </si>
  <si>
    <t>無料のガイドブック等</t>
  </si>
  <si>
    <t>有料パンフレット、リーフレット等</t>
  </si>
  <si>
    <t>学校</t>
  </si>
  <si>
    <t>200人以上</t>
  </si>
  <si>
    <t>郷土愛の醸成</t>
  </si>
  <si>
    <t>地元企業</t>
  </si>
  <si>
    <t>200件以上</t>
  </si>
  <si>
    <t>30～49％</t>
  </si>
  <si>
    <t>おおむねしている</t>
  </si>
  <si>
    <t>1～9％</t>
  </si>
  <si>
    <t>■調査名</t>
  </si>
  <si>
    <t>■調査方法</t>
  </si>
  <si>
    <t>WEBを利用したアンケート調査</t>
    <rPh sb="4" eb="6">
      <t>リヨウ</t>
    </rPh>
    <rPh sb="13" eb="15">
      <t>チョウサ</t>
    </rPh>
    <phoneticPr fontId="2"/>
  </si>
  <si>
    <t>■実施期間</t>
  </si>
  <si>
    <t xml:space="preserve">■調査対象
</t>
    <phoneticPr fontId="2"/>
  </si>
  <si>
    <t>推進団体・協議会</t>
    <phoneticPr fontId="2"/>
  </si>
  <si>
    <t>■有効サンプル数</t>
  </si>
  <si>
    <t>■項目</t>
  </si>
  <si>
    <t>質問番号</t>
  </si>
  <si>
    <t>質問内容</t>
  </si>
  <si>
    <t>Q20</t>
  </si>
  <si>
    <t>Q21</t>
  </si>
  <si>
    <t>Q29</t>
  </si>
  <si>
    <t>Q32</t>
  </si>
  <si>
    <t>Q35</t>
  </si>
  <si>
    <t>Q36</t>
  </si>
  <si>
    <t>Q41</t>
  </si>
  <si>
    <t>Q42</t>
  </si>
  <si>
    <t>Q44</t>
  </si>
  <si>
    <t>Q49</t>
  </si>
  <si>
    <t>Q50</t>
  </si>
  <si>
    <t>Q52</t>
  </si>
  <si>
    <t>Q54</t>
  </si>
  <si>
    <t>Q60</t>
  </si>
  <si>
    <t>Q62</t>
  </si>
  <si>
    <t>自由回答</t>
    <rPh sb="0" eb="2">
      <t>ジユウ</t>
    </rPh>
    <rPh sb="2" eb="4">
      <t>カイトウ</t>
    </rPh>
    <phoneticPr fontId="2"/>
  </si>
  <si>
    <t>ID</t>
  </si>
  <si>
    <t>回答</t>
    <rPh sb="0" eb="2">
      <t>カイトウ</t>
    </rPh>
    <phoneticPr fontId="2"/>
  </si>
  <si>
    <t>三陸ジオパーク推進協議会</t>
  </si>
  <si>
    <t>隠岐ユネスコ世界ジオパーク推進協議会</t>
  </si>
  <si>
    <t>三島村・鬼界カルデラジオパーク</t>
  </si>
  <si>
    <t>茨城県北ジオパーク</t>
  </si>
  <si>
    <t>島根半島</t>
  </si>
  <si>
    <t>佐渡</t>
  </si>
  <si>
    <t>土佐清水</t>
  </si>
  <si>
    <t>月山ジオパーク構想</t>
  </si>
  <si>
    <t>那須烏山ジオパーク構想</t>
  </si>
  <si>
    <t>室戸ユネスコ世界ジオパーク</t>
  </si>
  <si>
    <t>伊豆大島ジオパーク</t>
  </si>
  <si>
    <t>糸魚川市</t>
  </si>
  <si>
    <t>浅間山北麓ジオパーク</t>
  </si>
  <si>
    <t>中央アルプス</t>
  </si>
  <si>
    <t>南アルプス（中央構造線エリア）ジオパーク</t>
  </si>
  <si>
    <t>天草ジオパーク</t>
  </si>
  <si>
    <t>白滝ジオパーク</t>
  </si>
  <si>
    <t>おおいた豊後大野ジオパーク</t>
  </si>
  <si>
    <t>三笠ジオパーク</t>
  </si>
  <si>
    <t>下北</t>
  </si>
  <si>
    <t>桜島・錦江湾ジオパーク</t>
  </si>
  <si>
    <t>白山手取川ジオパーク</t>
  </si>
  <si>
    <t>山陰海岸ジオパーク</t>
  </si>
  <si>
    <t>上川中部</t>
  </si>
  <si>
    <t>ジオパーク秩父</t>
  </si>
  <si>
    <t>様似町</t>
  </si>
  <si>
    <t>十勝岳</t>
  </si>
  <si>
    <t>南紀熊野</t>
  </si>
  <si>
    <t>箱根ジオパーク推進協議会</t>
  </si>
  <si>
    <t>栗駒山麓ジオパーク</t>
  </si>
  <si>
    <t>銚子</t>
  </si>
  <si>
    <t>東三河</t>
  </si>
  <si>
    <t>おおいた姫島ジオパーク</t>
  </si>
  <si>
    <t>恐竜渓谷ふくい勝山ジオパーク</t>
  </si>
  <si>
    <t>洞爺湖有珠山</t>
  </si>
  <si>
    <t>飛騨山脈（構想）</t>
  </si>
  <si>
    <t>四国西予</t>
  </si>
  <si>
    <t>苗場山麓ジオパーク</t>
  </si>
  <si>
    <t>五島列島</t>
  </si>
  <si>
    <t>萩</t>
  </si>
  <si>
    <t>ゆざわジオパーク</t>
  </si>
  <si>
    <t>島原半島ユネスコ世界ジオパーク</t>
  </si>
  <si>
    <t>蔵王町</t>
  </si>
  <si>
    <t>男鹿半島・大潟ジオパーク</t>
  </si>
  <si>
    <t>とかち鹿追</t>
  </si>
  <si>
    <t>下仁田ジオパーク</t>
  </si>
  <si>
    <t>北九州（準会員）</t>
  </si>
  <si>
    <t>伊豆半島ジオパーク</t>
  </si>
  <si>
    <t>鳥海山・飛島ジオパーク</t>
  </si>
  <si>
    <t>八峰白神</t>
  </si>
  <si>
    <t>筑波山地域</t>
  </si>
  <si>
    <t>三宅村</t>
  </si>
  <si>
    <t>徳島県三好市</t>
  </si>
  <si>
    <t>立山黒部</t>
  </si>
  <si>
    <t>秋川流域</t>
  </si>
  <si>
    <t>飛騨小坂</t>
  </si>
  <si>
    <t>磐梯山</t>
  </si>
  <si>
    <t>霧島ジオパーク</t>
  </si>
  <si>
    <t>阿蘇ジオパーク</t>
  </si>
  <si>
    <t>Mine秋吉台ジオパーク</t>
  </si>
  <si>
    <t>Q7 前問で「その他」と回答した方にお聞きします。その内容を教えてください。</t>
    <phoneticPr fontId="2"/>
  </si>
  <si>
    <t>地域名称</t>
    <rPh sb="0" eb="2">
      <t>チイキ</t>
    </rPh>
    <rPh sb="2" eb="4">
      <t>メイショウ</t>
    </rPh>
    <phoneticPr fontId="2"/>
  </si>
  <si>
    <t>Q9</t>
  </si>
  <si>
    <t>議会はジオパーク活動に理解がありますか？</t>
  </si>
  <si>
    <t>ジオサイトを案内するガイドを対象とした保険に加入していますか？</t>
  </si>
  <si>
    <t>市民</t>
  </si>
  <si>
    <t>良く変化している</t>
  </si>
  <si>
    <t>30回以上</t>
  </si>
  <si>
    <t>運営団体</t>
  </si>
  <si>
    <t>小学校</t>
    <phoneticPr fontId="2"/>
  </si>
  <si>
    <t>中学校</t>
    <phoneticPr fontId="2"/>
  </si>
  <si>
    <t>高校</t>
    <phoneticPr fontId="2"/>
  </si>
  <si>
    <t>設けていない</t>
  </si>
  <si>
    <t>十分理解できている</t>
  </si>
  <si>
    <t>概ね理解できている</t>
  </si>
  <si>
    <t>理解は進んでいるがまだ足りない</t>
  </si>
  <si>
    <t>理解できているとは言えない</t>
  </si>
  <si>
    <t>0回</t>
  </si>
  <si>
    <t>1回</t>
  </si>
  <si>
    <t>2回</t>
  </si>
  <si>
    <t>3回</t>
  </si>
  <si>
    <t>JGN会員間の連携強化</t>
  </si>
  <si>
    <t>ネットワーク活動の拡充及び利点や有意性の整理</t>
  </si>
  <si>
    <t>各種とりくみ等の情報・意見交換の場の整備</t>
  </si>
  <si>
    <t>審査に関する情報交換や相談の場の整備</t>
  </si>
  <si>
    <t>新規参入者にも優しい開かれたネットワークづくり</t>
  </si>
  <si>
    <t>各ブロック活動の積極的活用</t>
  </si>
  <si>
    <t>先進的な活動への支援</t>
  </si>
  <si>
    <t>JGN内部の研修等のオンライン化整備</t>
  </si>
  <si>
    <t>JGN内部でのジオパークに対する理解度の向上</t>
  </si>
  <si>
    <t>JGNとしての成果目標の設定</t>
  </si>
  <si>
    <t>会員地域住民への還元の充実化</t>
  </si>
  <si>
    <t>社会貢献活動や外向けの活動の充実化</t>
  </si>
  <si>
    <t>日本国内におけるジオパークの認知度向上</t>
  </si>
  <si>
    <t>国等の補助金や助成金の積極的な活用による予算の拡充</t>
  </si>
  <si>
    <t>外部協賛企業の開拓</t>
  </si>
  <si>
    <t>10回以上</t>
  </si>
  <si>
    <t>3. フルタイム・期間の定めのある雇用（専任）</t>
    <phoneticPr fontId="2"/>
  </si>
  <si>
    <t>4. フルタイム・期間の定めのある雇用（兼任）</t>
    <phoneticPr fontId="2"/>
  </si>
  <si>
    <t>5. パートタイム（専任）</t>
    <phoneticPr fontId="2"/>
  </si>
  <si>
    <t>6. パートタイム（兼任）</t>
    <phoneticPr fontId="2"/>
  </si>
  <si>
    <t>4回</t>
  </si>
  <si>
    <t>5回</t>
  </si>
  <si>
    <t>インスタグラム</t>
  </si>
  <si>
    <t>2000件～4999件</t>
  </si>
  <si>
    <t>1000件～1999件</t>
  </si>
  <si>
    <t>実施していない</t>
  </si>
  <si>
    <t>対面で実施する時とオンラインで実施する時がある</t>
  </si>
  <si>
    <t>ジオサイトがない若しくはガイドがいない</t>
  </si>
  <si>
    <t>した</t>
  </si>
  <si>
    <t>していない</t>
  </si>
  <si>
    <t>Q6.現在一番期待していることについて、効果はあがっていますか？</t>
    <phoneticPr fontId="2"/>
  </si>
  <si>
    <t>5,000万円以上1億円未満</t>
  </si>
  <si>
    <t>2,000万円以上5,000万円未満</t>
  </si>
  <si>
    <t>1,000万円以上2,000万円未満</t>
  </si>
  <si>
    <t>500万円以上1,000万円未満</t>
  </si>
  <si>
    <t>100万円以上500万円未満</t>
  </si>
  <si>
    <t>6回以上10回未満</t>
  </si>
  <si>
    <t>20回以上30回未満</t>
  </si>
  <si>
    <t>15回以上20回未満</t>
  </si>
  <si>
    <t>10回以上15回未満</t>
  </si>
  <si>
    <t>5回以上10回未満</t>
  </si>
  <si>
    <t>1.無料ガイド</t>
    <phoneticPr fontId="2"/>
  </si>
  <si>
    <t>2.有料ガイド</t>
    <rPh sb="2" eb="4">
      <t>ユウリョウ</t>
    </rPh>
    <phoneticPr fontId="2"/>
  </si>
  <si>
    <t>500億円以上</t>
  </si>
  <si>
    <t>100億円以上500億円未満</t>
  </si>
  <si>
    <t>50億円以上100億円未満</t>
  </si>
  <si>
    <t>10億円以上50億円未満</t>
  </si>
  <si>
    <t>1億円以上10億円未満</t>
  </si>
  <si>
    <t>3,000万円以上5,000万円未満</t>
  </si>
  <si>
    <t>1,000万円以上3,000万円未満</t>
  </si>
  <si>
    <t>1,000万円未満</t>
  </si>
  <si>
    <t>400万人以上600万人未満</t>
  </si>
  <si>
    <t>200万人以上400万人未満</t>
  </si>
  <si>
    <t>100万人以上200万人未満</t>
  </si>
  <si>
    <t>50万人以上100万人未満</t>
  </si>
  <si>
    <t>50万人未満</t>
  </si>
  <si>
    <t>検定を実施しており、オンライン上での受験は一部可である</t>
  </si>
  <si>
    <t>検定を実施しており、オンライン上での受験のみ可である</t>
  </si>
  <si>
    <t>検定を実施していない</t>
  </si>
  <si>
    <t>JGN活動状況調査2024　単純集計表</t>
    <phoneticPr fontId="2"/>
  </si>
  <si>
    <t>JGN活動状況調査2024</t>
    <phoneticPr fontId="2"/>
  </si>
  <si>
    <t>2024年10月10日～2024年11月14日</t>
    <phoneticPr fontId="2"/>
  </si>
  <si>
    <t>Q4. 現在、ジオパーク活動の効果として運営団体が一番期待していることは何ですか？</t>
  </si>
  <si>
    <t>Q8. ユネスコのガイドラインに示されているジオパークの理念について、運営団体内や地域内の理解度はどのくらいですか？</t>
  </si>
  <si>
    <t>Q9. 2023年度に新たにジオパークに活用できる形で整備・設置を行った看板、拠点施設、案内所等について、ユニバーサルデザインに対応するため様々な意見を取り入れる機会を設けましたか？</t>
  </si>
  <si>
    <t>設けた</t>
  </si>
  <si>
    <t>新たな整備・設置はなかった</t>
  </si>
  <si>
    <t>Q11. 2023年度ジオパークに関連する活動に係る支出の総額を教えてください。運営団体が支出したものに限らず、人件費、看板設置費、事業費、旅費等わかる範囲ですべてを合計してください。</t>
  </si>
  <si>
    <t>100億円以上</t>
  </si>
  <si>
    <t>10億円以上</t>
  </si>
  <si>
    <t>1億円以上</t>
  </si>
  <si>
    <t>100万円未満</t>
  </si>
  <si>
    <t>Q15. 前問に回答された方に伺います。それはQ12に含まれていますか？</t>
  </si>
  <si>
    <t>含まれている</t>
  </si>
  <si>
    <t>含まれていない</t>
  </si>
  <si>
    <t>Q16. 2023年度の運営団体の会合の開催回数を教えてください。</t>
  </si>
  <si>
    <t>1. 総会レベルの会合</t>
    <phoneticPr fontId="2"/>
  </si>
  <si>
    <t>2. 役員会・幹事会レベルの会合</t>
  </si>
  <si>
    <t>3. その他の会合</t>
  </si>
  <si>
    <t>Q18. 2024年3月末時点の運営団体事務局スタッフについてそれぞれの人数を教えてください。</t>
  </si>
  <si>
    <t>1. フルタイム・期間の定めのない雇用（専任）</t>
  </si>
  <si>
    <t>2. フルタイム・期間の定めのない雇用（兼任）</t>
  </si>
  <si>
    <t>Q19. 2023年度のジオパークに関する講演会や研修会等の開催回数を教えてください。※運営団体主催以外も含みます。</t>
  </si>
  <si>
    <t>1. 住民説明会</t>
  </si>
  <si>
    <t>2. 各種講演会（研修会との同時開催含む）</t>
  </si>
  <si>
    <t>3. 各種研修会 開催回数（教員研修は除く）</t>
  </si>
  <si>
    <t>4. 教員研修</t>
  </si>
  <si>
    <t>5. 子どもを対象とした学習イベント</t>
  </si>
  <si>
    <t>Q20. 2023年度に構成自治体（都道府県含む）間でジオパークに関することを話し合う場や情報共有の場はありましたか？※全ての構成自治体が出席していなくても構いません。</t>
  </si>
  <si>
    <t>20回以上あった</t>
  </si>
  <si>
    <t>10回以上20回未満あった</t>
  </si>
  <si>
    <t>5回以上10回未満あった</t>
  </si>
  <si>
    <t>5回未満あった</t>
  </si>
  <si>
    <t>なかった</t>
  </si>
  <si>
    <t>Q21. 構成自治体としてジオパーク活動への自発的な参加はありましたか？自治体の役所内に運営団体の事務局がある、または自治体からの職員派遣がある場合は、他部署や他自治体としてジオパーク活動への自発的な参加があったかをお答えください。</t>
  </si>
  <si>
    <t>Q23. 議会はジオパーク活動に理解がありますか？</t>
  </si>
  <si>
    <t>Q24. 議会としてジオパーク活動への自発的な参加はありますか？</t>
  </si>
  <si>
    <t>Q27. 保全活動を主体的に担っているのはどこですか？いくつでも選択可能です。</t>
  </si>
  <si>
    <t>自治体</t>
  </si>
  <si>
    <t>Q28. 保全の観点から、入場制限などを設けているサイトはありますか？</t>
  </si>
  <si>
    <t>サイトがない</t>
  </si>
  <si>
    <t>Q29. 誘客のためにジオパーク（目指す地域含む）の情報発信を行っているものと、その更新頻度を教えてください。</t>
  </si>
  <si>
    <t>1. 無料パンフレット、リーフレット等</t>
  </si>
  <si>
    <t>10年以上更新していない</t>
  </si>
  <si>
    <t>数年に1回程度</t>
  </si>
  <si>
    <t>1年に数回程度</t>
  </si>
  <si>
    <t>半年に数回程度</t>
  </si>
  <si>
    <t>1月に数回程度</t>
  </si>
  <si>
    <t>1週間に数回程度</t>
  </si>
  <si>
    <t>毎日</t>
  </si>
  <si>
    <t>2. 有料パンフレット、リーフレット等</t>
  </si>
  <si>
    <t>3. 無料のガイドブック等</t>
  </si>
  <si>
    <t>4. 有料のガイドブック等</t>
  </si>
  <si>
    <t>5. CDやビデオ（DVD）</t>
  </si>
  <si>
    <t>6. ホームページ・ブログ</t>
  </si>
  <si>
    <t>7. フェイスブック</t>
  </si>
  <si>
    <t>8. X (旧Twitter）</t>
    <rPh sb="6" eb="7">
      <t>キュウ</t>
    </rPh>
    <phoneticPr fontId="2"/>
  </si>
  <si>
    <t>9. インスタグラム</t>
  </si>
  <si>
    <t>10. TikTok</t>
  </si>
  <si>
    <t>11. プレスリリース（方法は問いません）</t>
  </si>
  <si>
    <t>12. メールマガジン等の配信</t>
  </si>
  <si>
    <t>13. 活動カレンダー</t>
  </si>
  <si>
    <t>14. スマホ用アプリ</t>
  </si>
  <si>
    <t>15. その他（複数ある場合は一番更新頻度が多いものについて記入してください）</t>
  </si>
  <si>
    <t>Q31. Q29の情報発信のうち外国語対応があるものを教えてください。いくつでも選択可能です。</t>
  </si>
  <si>
    <t>X（旧Twitter）</t>
  </si>
  <si>
    <t>TikTok</t>
  </si>
  <si>
    <t>Q32. ガイド育成のための講座等を実施していますか。</t>
  </si>
  <si>
    <t>全て対面形式で実施している</t>
  </si>
  <si>
    <t>全てオンライン（動画配信）形式で実施している</t>
  </si>
  <si>
    <t>同じ講座を対面とオンラインのどちらでも受けられる形式で実施している</t>
  </si>
  <si>
    <t>Q35. 地域内のジオパークの案内ができるガイドの人数を教えてください。※「認定ジオガイド」等以外も含む</t>
  </si>
  <si>
    <t>Q36. 2023年度に利用者に対してガイドした件数を教えてください。※運営団体主催以外も含む</t>
  </si>
  <si>
    <t>Q39. ガイド付きツアーでジオサイトを巡る見学者を対象とした保険に加入していますか？</t>
  </si>
  <si>
    <t>Q40. ジオサイトを案内するガイドを対象とした保険に加入していますか？</t>
  </si>
  <si>
    <t>Q41. 利用者の声を集約する環境を整えているものがあれば教えてください。いくつでも選択可能です。</t>
  </si>
  <si>
    <t>サイトなどでの聞き取り調査</t>
  </si>
  <si>
    <t>Q42. サイトを巡る見学者が利用できる交通手段について、時刻表や連絡先が見やすい場所へ掲示しているか教えてください。サイトがない場合は、すべて「サイトがない」を選択してください。</t>
  </si>
  <si>
    <t>1. タクシー</t>
  </si>
  <si>
    <t>掲示している</t>
  </si>
  <si>
    <t>掲示していない</t>
  </si>
  <si>
    <t>手段としてない</t>
  </si>
  <si>
    <t>2. バス</t>
  </si>
  <si>
    <t>3. 鉄道</t>
  </si>
  <si>
    <t>4. 船</t>
  </si>
  <si>
    <t>5. ヘリコプター</t>
  </si>
  <si>
    <t>6. レンタカー</t>
  </si>
  <si>
    <t>7. レンタサイクル</t>
  </si>
  <si>
    <t>8. その他（複数ある場合、一つでも掲示していたら「掲示している」を選択してください）</t>
  </si>
  <si>
    <t>Q44. どのような項目で経済効果の分析を行っているか教えてください。</t>
  </si>
  <si>
    <t>1. 観光客入込み客数</t>
  </si>
  <si>
    <t>管理運営団体が行っている</t>
  </si>
  <si>
    <t>他組織（他部署）で行っているものを参考にしている</t>
  </si>
  <si>
    <t>2. 食事消費</t>
  </si>
  <si>
    <t>3. 土産物消費</t>
  </si>
  <si>
    <t>4. 宿泊消費</t>
  </si>
  <si>
    <t>5. 入場者数</t>
  </si>
  <si>
    <t>6. 交通手段</t>
  </si>
  <si>
    <t>7. アンケート調査</t>
  </si>
  <si>
    <t>8. 聞き取り調査</t>
  </si>
  <si>
    <t>9. その他</t>
  </si>
  <si>
    <t>Q46. 運営団体の対象地域の観光収入を教えてください 2023年度</t>
  </si>
  <si>
    <t>Q47. 運営団体の対象地域の入込客数（自治体で公表されている数値）を教えてください。  2023年度</t>
  </si>
  <si>
    <t>Q49. 2023年度に受け入れた修学旅行および研修旅行等で訪れた団体数・視察数を教えてください。</t>
  </si>
  <si>
    <t>1.小学校</t>
    <phoneticPr fontId="2"/>
  </si>
  <si>
    <t>2.中学校</t>
    <phoneticPr fontId="2"/>
  </si>
  <si>
    <t>3.高校</t>
    <phoneticPr fontId="2"/>
  </si>
  <si>
    <t>4.大学・大学院　</t>
    <phoneticPr fontId="2"/>
  </si>
  <si>
    <t>5.研究者　</t>
    <phoneticPr fontId="2"/>
  </si>
  <si>
    <t>6. その他（外国人団体等）</t>
  </si>
  <si>
    <t>7. 視察</t>
  </si>
  <si>
    <t>Q50. 対象地域におけるジオパーク活動に対して、参加状況や意識の変化について教えてください。</t>
  </si>
  <si>
    <t>1. 対象地域の自治体（管理運営団体の事務局が自治体にある場合は担当以外の部署）</t>
  </si>
  <si>
    <t>2. 保育園・幼稚園等</t>
  </si>
  <si>
    <t>3. 小学校</t>
  </si>
  <si>
    <t>4. 中学校</t>
  </si>
  <si>
    <t>5. 高校</t>
  </si>
  <si>
    <t>6. 企業・事業者</t>
  </si>
  <si>
    <t>Q52. 対象地域におけるジオパークへの理解は拡大していると思いますか。</t>
  </si>
  <si>
    <t>1. 対象地域の自治体（運営団体の事務局が自治体にある場合は担当以外の部署）職員</t>
  </si>
  <si>
    <t>縮小している</t>
  </si>
  <si>
    <t>2. 保育園・幼稚園等　教員</t>
  </si>
  <si>
    <t>3. 保育園・幼稚園等　子ども</t>
  </si>
  <si>
    <t>4. 小学校・教員</t>
  </si>
  <si>
    <t>5. 小学校・子ども</t>
  </si>
  <si>
    <t>6. 中学校・教員</t>
  </si>
  <si>
    <t>7. 中学校・子ども</t>
  </si>
  <si>
    <t>8. 高校・教員</t>
  </si>
  <si>
    <t>9. 高校・子ども</t>
  </si>
  <si>
    <t>10. 企業・事業者（商店街・商工会を含む）</t>
  </si>
  <si>
    <t>11. 上記以外の住民</t>
  </si>
  <si>
    <t>1. 住民のジオパーク活動への参加は増えていると感じますか？</t>
  </si>
  <si>
    <t>2. 住民と行政が一緒に活動するような機会は増えていると感じますか？</t>
  </si>
  <si>
    <t>3. 住民による自発的な活動は増えていると感じますか？</t>
  </si>
  <si>
    <t>4. 住民同士の連携した活動は増えていると感じますか？</t>
  </si>
  <si>
    <t>Q57. 2023年度の運営団体から団体・個人の活動に対する、主に資金面に関する支援（研究助成金等）状況について教えてください。</t>
  </si>
  <si>
    <t>1. 保全活動に関する支援</t>
  </si>
  <si>
    <t>2. 教育活動に関する支援</t>
  </si>
  <si>
    <t>3. 研究活動に関する支援</t>
  </si>
  <si>
    <t>4. 経済活動に関する支援</t>
  </si>
  <si>
    <t>5. その他活動に関する支援</t>
  </si>
  <si>
    <t>Q59. インターネットを使用した、ジオパークに関連する双方向性の教材はありますか？</t>
  </si>
  <si>
    <t>Q60. 小中学校・高校の教材等として副読本等の作成をおこなっていますか？</t>
  </si>
  <si>
    <t>1. 未就学児</t>
  </si>
  <si>
    <t>2. 小学生</t>
  </si>
  <si>
    <t>3. 中学生</t>
  </si>
  <si>
    <t>4. 高校生</t>
  </si>
  <si>
    <t>5. 大人</t>
  </si>
  <si>
    <t>Q61. ジオパーク地域内の小中学校・高校の授業の中で学校と地域（運営団体等）が連携してジオパークについて学習する機会を設けている学校の割合を教えてください。</t>
  </si>
  <si>
    <t>Q62. 国内・国外の他ジオパークへ児童生徒（高校生以下）を派遣、または引率しましたか？</t>
  </si>
  <si>
    <t>Q65. ジオパークに関する検定試験を実施していますか？実施している場合、オンライン上での受験に対応していますか？</t>
  </si>
  <si>
    <t>検定を実施しているが、オンライン上での受験は不可である</t>
  </si>
  <si>
    <t>検定を実施しており、オンライン上でも会場でも全てどちらでも可である</t>
  </si>
  <si>
    <t>ジオパーク活動全体の質の向上及び質の担保と会員地域の事情に合わせた活動についての議論</t>
  </si>
  <si>
    <t>Q4</t>
  </si>
  <si>
    <t>現在、ジオパーク活動の効果として運営団体が一番期待していることは何ですか？</t>
    <rPh sb="8" eb="10">
      <t>カツドウ</t>
    </rPh>
    <rPh sb="11" eb="13">
      <t>コウカ</t>
    </rPh>
    <rPh sb="21" eb="23">
      <t>イチバン</t>
    </rPh>
    <rPh sb="23" eb="25">
      <t>キタイ</t>
    </rPh>
    <rPh sb="32" eb="33">
      <t>ナン</t>
    </rPh>
    <phoneticPr fontId="3"/>
  </si>
  <si>
    <t>Q6</t>
  </si>
  <si>
    <t>現在一番期待していることについて、効果はあがっていますか？</t>
    <rPh sb="0" eb="2">
      <t>ゲンザイ</t>
    </rPh>
    <rPh sb="2" eb="4">
      <t>イチバン</t>
    </rPh>
    <rPh sb="4" eb="6">
      <t>キタイ</t>
    </rPh>
    <rPh sb="17" eb="19">
      <t>コウカ</t>
    </rPh>
    <phoneticPr fontId="3"/>
  </si>
  <si>
    <t>Q8</t>
  </si>
  <si>
    <t>ユネスコのガイドラインに示されているジオパークの理念について、運営団体内や地域内の理解度はどのくらいですか？</t>
    <rPh sb="12" eb="13">
      <t>シメ</t>
    </rPh>
    <rPh sb="24" eb="26">
      <t>リネン</t>
    </rPh>
    <rPh sb="31" eb="36">
      <t>ウンエイダンタイナイ</t>
    </rPh>
    <rPh sb="37" eb="40">
      <t>リカイド</t>
    </rPh>
    <phoneticPr fontId="3"/>
  </si>
  <si>
    <t>2023年度に新たにジオパークに活用できる形で整備・設置を行った看板、拠点施設、案内所等について、ユニバーサルデザインに対応するため様々な意見を取り入れる機会を設けましたか？</t>
    <rPh sb="4" eb="6">
      <t>ネンド</t>
    </rPh>
    <rPh sb="7" eb="8">
      <t>アラ</t>
    </rPh>
    <rPh sb="10" eb="12">
      <t>カンバン</t>
    </rPh>
    <rPh sb="13" eb="17">
      <t>キョテンシセツ</t>
    </rPh>
    <rPh sb="18" eb="21">
      <t>アンナイショ</t>
    </rPh>
    <rPh sb="21" eb="22">
      <t>トウ</t>
    </rPh>
    <rPh sb="29" eb="30">
      <t>カズ</t>
    </rPh>
    <rPh sb="35" eb="36">
      <t>オシ</t>
    </rPh>
    <rPh sb="60" eb="62">
      <t>タイオウ</t>
    </rPh>
    <rPh sb="66" eb="68">
      <t>サマザマ</t>
    </rPh>
    <rPh sb="69" eb="71">
      <t>イケン</t>
    </rPh>
    <rPh sb="72" eb="73">
      <t>ト</t>
    </rPh>
    <rPh sb="74" eb="75">
      <t>イ</t>
    </rPh>
    <rPh sb="77" eb="79">
      <t>キカイモウ</t>
    </rPh>
    <phoneticPr fontId="3"/>
  </si>
  <si>
    <t>Q11</t>
  </si>
  <si>
    <t>2023年度ジオパークに関連する活動に係る支出の総額を教えてください。運営団体が支出したものに限らず、人件費、看板設置費、事業費、旅費等わかる範囲ですべてを合計してください。</t>
    <rPh sb="4" eb="6">
      <t>ネンド</t>
    </rPh>
    <rPh sb="12" eb="14">
      <t>カンレン</t>
    </rPh>
    <rPh sb="16" eb="18">
      <t>カツドウ</t>
    </rPh>
    <rPh sb="19" eb="20">
      <t>カカワ</t>
    </rPh>
    <rPh sb="21" eb="23">
      <t>シシュツ</t>
    </rPh>
    <rPh sb="24" eb="26">
      <t>ソウガク</t>
    </rPh>
    <rPh sb="27" eb="28">
      <t>オシ</t>
    </rPh>
    <rPh sb="35" eb="39">
      <t>ウンエイダンタイ</t>
    </rPh>
    <rPh sb="40" eb="42">
      <t>シシュツ</t>
    </rPh>
    <rPh sb="47" eb="48">
      <t>カギ</t>
    </rPh>
    <rPh sb="51" eb="54">
      <t>ジンケンヒ</t>
    </rPh>
    <rPh sb="55" eb="60">
      <t>カンバンセッチヒ</t>
    </rPh>
    <rPh sb="61" eb="64">
      <t>ジギョウヒ</t>
    </rPh>
    <rPh sb="65" eb="68">
      <t>リョヒトウ</t>
    </rPh>
    <rPh sb="71" eb="73">
      <t>ハンイ</t>
    </rPh>
    <rPh sb="78" eb="80">
      <t>ゴウケイ</t>
    </rPh>
    <phoneticPr fontId="3"/>
  </si>
  <si>
    <t>Q15</t>
  </si>
  <si>
    <t>前問に回答された方に伺います。それはQ12に含まれていますか？</t>
    <rPh sb="0" eb="2">
      <t>ゼンモン</t>
    </rPh>
    <rPh sb="3" eb="5">
      <t>カイトウ</t>
    </rPh>
    <rPh sb="8" eb="9">
      <t>カタ</t>
    </rPh>
    <rPh sb="10" eb="11">
      <t>ウカガ</t>
    </rPh>
    <rPh sb="22" eb="23">
      <t>フク</t>
    </rPh>
    <phoneticPr fontId="3"/>
  </si>
  <si>
    <t>Q16</t>
  </si>
  <si>
    <t>Q18</t>
  </si>
  <si>
    <t>Q19</t>
  </si>
  <si>
    <t>2023年度に構成自治体（都道府県含む）間でジオパークに関することを話し合う場や情報共有の場はありましたか？※全ての構成自治体が出席していなくても構いません。</t>
    <rPh sb="4" eb="6">
      <t>ネンド</t>
    </rPh>
    <rPh sb="7" eb="12">
      <t>コウセイジチタイ</t>
    </rPh>
    <rPh sb="13" eb="17">
      <t>トドウフケン</t>
    </rPh>
    <rPh sb="17" eb="18">
      <t>フク</t>
    </rPh>
    <rPh sb="20" eb="21">
      <t>カン</t>
    </rPh>
    <rPh sb="28" eb="29">
      <t>カン</t>
    </rPh>
    <rPh sb="34" eb="35">
      <t>ハナ</t>
    </rPh>
    <rPh sb="36" eb="37">
      <t>ア</t>
    </rPh>
    <rPh sb="38" eb="39">
      <t>バ</t>
    </rPh>
    <rPh sb="40" eb="44">
      <t>ジョウホウキョウユウ</t>
    </rPh>
    <rPh sb="45" eb="46">
      <t>バ</t>
    </rPh>
    <rPh sb="55" eb="56">
      <t>スベ</t>
    </rPh>
    <rPh sb="58" eb="60">
      <t>コウセイ</t>
    </rPh>
    <rPh sb="60" eb="63">
      <t>ジチタイ</t>
    </rPh>
    <rPh sb="64" eb="66">
      <t>シュッセキ</t>
    </rPh>
    <rPh sb="73" eb="74">
      <t>カマ</t>
    </rPh>
    <phoneticPr fontId="3"/>
  </si>
  <si>
    <t>構成自治体としてジオパーク活動への自発的な参加はありましたか？自治体の役所内に運営団体の事務局がある、または自治体からの職員派遣がある場合は、他部署や他自治体としてジオパーク活動への自発的な参加があったかをお答えください。</t>
    <rPh sb="0" eb="5">
      <t>コウセイジチタイ</t>
    </rPh>
    <rPh sb="13" eb="15">
      <t>カツドウ</t>
    </rPh>
    <rPh sb="17" eb="20">
      <t>ジハツテキ</t>
    </rPh>
    <rPh sb="21" eb="23">
      <t>サンカ</t>
    </rPh>
    <rPh sb="31" eb="34">
      <t>ジチタイ</t>
    </rPh>
    <rPh sb="35" eb="38">
      <t>ヤクショナイ</t>
    </rPh>
    <rPh sb="39" eb="43">
      <t>ウンエイダンタイ</t>
    </rPh>
    <rPh sb="44" eb="47">
      <t>ジムキョク</t>
    </rPh>
    <rPh sb="54" eb="57">
      <t>ジチタイ</t>
    </rPh>
    <rPh sb="60" eb="64">
      <t>ショクインハケン</t>
    </rPh>
    <rPh sb="67" eb="69">
      <t>バアイ</t>
    </rPh>
    <rPh sb="71" eb="74">
      <t>タブショ</t>
    </rPh>
    <rPh sb="75" eb="76">
      <t>タ</t>
    </rPh>
    <rPh sb="76" eb="79">
      <t>ジチタイ</t>
    </rPh>
    <rPh sb="87" eb="89">
      <t>カツドウ</t>
    </rPh>
    <rPh sb="91" eb="94">
      <t>ジハツテキ</t>
    </rPh>
    <rPh sb="95" eb="97">
      <t>サンカ</t>
    </rPh>
    <rPh sb="104" eb="105">
      <t>コタ</t>
    </rPh>
    <phoneticPr fontId="3"/>
  </si>
  <si>
    <t>Q23</t>
  </si>
  <si>
    <t>Q24</t>
  </si>
  <si>
    <t>議会としてジオパーク活動への自発的な参加はありますか？</t>
    <rPh sb="14" eb="17">
      <t>ジハツテキ</t>
    </rPh>
    <phoneticPr fontId="3"/>
  </si>
  <si>
    <t>Q27</t>
  </si>
  <si>
    <t>保全活動を主体的に担っているのはどこですか？いくつでも選択可能です。</t>
    <rPh sb="27" eb="29">
      <t>センタク</t>
    </rPh>
    <rPh sb="29" eb="31">
      <t>カノウ</t>
    </rPh>
    <phoneticPr fontId="3"/>
  </si>
  <si>
    <t>Q28</t>
  </si>
  <si>
    <t>保全の観点から、入場制限などを設けているサイトはありますか？</t>
  </si>
  <si>
    <t>Q31</t>
  </si>
  <si>
    <t>Q29の情報発信のうち外国語対応があるものを教えてください。いくつでも選択可能です。</t>
    <rPh sb="22" eb="23">
      <t>オシ</t>
    </rPh>
    <rPh sb="35" eb="37">
      <t>センタク</t>
    </rPh>
    <rPh sb="37" eb="39">
      <t>カノウ</t>
    </rPh>
    <phoneticPr fontId="5"/>
  </si>
  <si>
    <t>ガイド育成のための講座等を実施していますか。</t>
    <rPh sb="3" eb="5">
      <t>イクセイ</t>
    </rPh>
    <rPh sb="9" eb="12">
      <t>コウザトウ</t>
    </rPh>
    <rPh sb="13" eb="15">
      <t>ジッシ</t>
    </rPh>
    <phoneticPr fontId="3"/>
  </si>
  <si>
    <t>Q39</t>
  </si>
  <si>
    <t>ガイド付きツアーでジオサイトを巡る見学者を対象とした保険に加入していますか？</t>
    <rPh sb="3" eb="4">
      <t>ツ</t>
    </rPh>
    <phoneticPr fontId="3"/>
  </si>
  <si>
    <t>Q40</t>
  </si>
  <si>
    <t>利用者の声を集約する環境を整えているものがあれば教えてください。いくつでも選択可能です。</t>
    <rPh sb="13" eb="14">
      <t>トトノ</t>
    </rPh>
    <rPh sb="24" eb="25">
      <t>オシ</t>
    </rPh>
    <phoneticPr fontId="5"/>
  </si>
  <si>
    <t>Q46</t>
  </si>
  <si>
    <t>運営団体の対象地域の観光収入を教えてください 2023年度</t>
    <rPh sb="5" eb="7">
      <t>タイショウ</t>
    </rPh>
    <rPh sb="7" eb="9">
      <t>チイキ</t>
    </rPh>
    <rPh sb="10" eb="12">
      <t>カンコウ</t>
    </rPh>
    <rPh sb="15" eb="16">
      <t>オシ</t>
    </rPh>
    <phoneticPr fontId="5"/>
  </si>
  <si>
    <t>Q47</t>
  </si>
  <si>
    <t>運営団体の対象地域の入込客数（自治体で公表されている数値）を教えてください。  2023年度</t>
    <rPh sb="30" eb="31">
      <t>オシ</t>
    </rPh>
    <phoneticPr fontId="5"/>
  </si>
  <si>
    <t>Q57</t>
  </si>
  <si>
    <t>Q59</t>
  </si>
  <si>
    <t>インターネットを使用した、ジオパークに関連する双方向性の教材はありますか？</t>
  </si>
  <si>
    <t>小中学校・高校の教材等として副読本等の作成をおこなっていますか？</t>
  </si>
  <si>
    <t>Q61</t>
  </si>
  <si>
    <t>国内・国外の他ジオパークへ児童生徒（高校生以下）を派遣、または引率しましたか？</t>
    <rPh sb="0" eb="2">
      <t>コクナイ</t>
    </rPh>
    <rPh sb="3" eb="5">
      <t>コクガイ</t>
    </rPh>
    <rPh sb="6" eb="7">
      <t>タ</t>
    </rPh>
    <rPh sb="13" eb="15">
      <t>ジドウ</t>
    </rPh>
    <rPh sb="15" eb="17">
      <t>セイト</t>
    </rPh>
    <rPh sb="18" eb="21">
      <t>コウコウセイ</t>
    </rPh>
    <rPh sb="21" eb="23">
      <t>イカ</t>
    </rPh>
    <rPh sb="25" eb="27">
      <t>ハケン</t>
    </rPh>
    <rPh sb="31" eb="33">
      <t>インソツ</t>
    </rPh>
    <phoneticPr fontId="3"/>
  </si>
  <si>
    <t>Q65</t>
  </si>
  <si>
    <t>ジオパークに関する検定試験を実施していますか？実施している場合、オンライン上での受験に対応していますか？</t>
    <rPh sb="23" eb="25">
      <t>ジッシ</t>
    </rPh>
    <rPh sb="29" eb="31">
      <t>バアイ</t>
    </rPh>
    <rPh sb="37" eb="38">
      <t>ジョウ</t>
    </rPh>
    <rPh sb="40" eb="42">
      <t>ジュケン</t>
    </rPh>
    <rPh sb="43" eb="45">
      <t>タイオウ</t>
    </rPh>
    <phoneticPr fontId="3"/>
  </si>
  <si>
    <t>Q75</t>
  </si>
  <si>
    <t>2023年度の運営団体の会合の開催回数を教えてください。</t>
    <phoneticPr fontId="9"/>
  </si>
  <si>
    <t>2024年3月末時点の運営団体事務局スタッフについてそれぞれの人数を教えてください。</t>
    <phoneticPr fontId="3"/>
  </si>
  <si>
    <t>2023年度のジオパークに関する講演会や研修会等の開催回数を教えてください。※運営団体主催以外も含みます。</t>
    <rPh sb="4" eb="6">
      <t>ネンド</t>
    </rPh>
    <rPh sb="13" eb="14">
      <t>カン</t>
    </rPh>
    <rPh sb="16" eb="19">
      <t>コウエンカイ</t>
    </rPh>
    <rPh sb="20" eb="23">
      <t>ケンシュウカイ</t>
    </rPh>
    <rPh sb="23" eb="24">
      <t>トウ</t>
    </rPh>
    <rPh sb="25" eb="27">
      <t>カイサイ</t>
    </rPh>
    <rPh sb="27" eb="29">
      <t>カイスウ</t>
    </rPh>
    <rPh sb="30" eb="31">
      <t>オシ</t>
    </rPh>
    <rPh sb="39" eb="43">
      <t>ウンエイダンタイ</t>
    </rPh>
    <rPh sb="43" eb="45">
      <t>シュサイ</t>
    </rPh>
    <rPh sb="45" eb="47">
      <t>イガイ</t>
    </rPh>
    <rPh sb="48" eb="49">
      <t>フク</t>
    </rPh>
    <phoneticPr fontId="3"/>
  </si>
  <si>
    <t>誘客のためにジオパーク（目指す地域含む）の情報発信を行っているものと、その更新頻度を教えてください。</t>
    <rPh sb="0" eb="2">
      <t>ユウキャク</t>
    </rPh>
    <rPh sb="12" eb="14">
      <t>メザ</t>
    </rPh>
    <rPh sb="15" eb="17">
      <t>チイキ</t>
    </rPh>
    <rPh sb="17" eb="18">
      <t>フク</t>
    </rPh>
    <rPh sb="21" eb="25">
      <t>ジョウホウハッシン</t>
    </rPh>
    <rPh sb="26" eb="27">
      <t>オコナ</t>
    </rPh>
    <rPh sb="37" eb="41">
      <t>コウシンヒンド</t>
    </rPh>
    <rPh sb="42" eb="43">
      <t>オシ</t>
    </rPh>
    <phoneticPr fontId="3"/>
  </si>
  <si>
    <t>地域内のジオパークの案内ができるガイドの人数を教えてください。※「認定ジオガイド」等以外も含む</t>
    <phoneticPr fontId="9"/>
  </si>
  <si>
    <t>2023年度に利用者に対してガイドした件数を教えてください。※運営団体主催以外も含む</t>
    <phoneticPr fontId="9"/>
  </si>
  <si>
    <t>サイトを巡る見学者が利用できる交通手段について、時刻表や連絡先が見やすい場所へ掲示しているか教えてください。サイトがない場合は、すべて「サイトがない」を選択してください。</t>
    <rPh sb="4" eb="5">
      <t>メグ</t>
    </rPh>
    <rPh sb="6" eb="9">
      <t>ケンガクシャ</t>
    </rPh>
    <rPh sb="10" eb="12">
      <t>リヨウ</t>
    </rPh>
    <rPh sb="15" eb="19">
      <t>コウツウシュダン</t>
    </rPh>
    <rPh sb="24" eb="27">
      <t>ジコクヒョウ</t>
    </rPh>
    <rPh sb="28" eb="31">
      <t>レンラクサキ</t>
    </rPh>
    <rPh sb="32" eb="33">
      <t>ミ</t>
    </rPh>
    <rPh sb="36" eb="38">
      <t>バショ</t>
    </rPh>
    <rPh sb="39" eb="41">
      <t>ケイジ</t>
    </rPh>
    <rPh sb="46" eb="47">
      <t>オシ</t>
    </rPh>
    <rPh sb="60" eb="62">
      <t>バアイ</t>
    </rPh>
    <rPh sb="76" eb="78">
      <t>センタク</t>
    </rPh>
    <phoneticPr fontId="3"/>
  </si>
  <si>
    <t>どのような項目で経済効果の分析を行っているか教えてください。</t>
    <rPh sb="5" eb="7">
      <t>コウモク</t>
    </rPh>
    <rPh sb="8" eb="12">
      <t>ケイザイコウカ</t>
    </rPh>
    <rPh sb="13" eb="15">
      <t>ブンセキ</t>
    </rPh>
    <rPh sb="16" eb="17">
      <t>オコナ</t>
    </rPh>
    <rPh sb="22" eb="23">
      <t>オシ</t>
    </rPh>
    <phoneticPr fontId="3"/>
  </si>
  <si>
    <t>2023年度に受け入れた修学旅行および研修旅行等で訪れた団体数・視察数を教えてください。</t>
    <rPh sb="4" eb="6">
      <t>ネンド</t>
    </rPh>
    <rPh sb="7" eb="8">
      <t>ウ</t>
    </rPh>
    <rPh sb="9" eb="10">
      <t>イ</t>
    </rPh>
    <rPh sb="32" eb="35">
      <t>シサツスウ</t>
    </rPh>
    <rPh sb="36" eb="37">
      <t>オシ</t>
    </rPh>
    <phoneticPr fontId="3"/>
  </si>
  <si>
    <t>対象地域におけるジオパーク活動に対して、参加状況や意識の変化について教えてください。</t>
    <rPh sb="0" eb="4">
      <t>タイショウチイキ</t>
    </rPh>
    <rPh sb="13" eb="15">
      <t>カツドウ</t>
    </rPh>
    <rPh sb="16" eb="17">
      <t>タイ</t>
    </rPh>
    <rPh sb="20" eb="24">
      <t>サンカジョウキョウ</t>
    </rPh>
    <rPh sb="25" eb="27">
      <t>イシキ</t>
    </rPh>
    <rPh sb="28" eb="30">
      <t>ヘンカ</t>
    </rPh>
    <rPh sb="34" eb="35">
      <t>オシ</t>
    </rPh>
    <phoneticPr fontId="3"/>
  </si>
  <si>
    <t>対象地域におけるジオパークへの理解は拡大していると思いますか。</t>
    <rPh sb="0" eb="4">
      <t>タイショウチイキ</t>
    </rPh>
    <rPh sb="15" eb="17">
      <t>リカイ</t>
    </rPh>
    <rPh sb="18" eb="20">
      <t>カクダイ</t>
    </rPh>
    <rPh sb="25" eb="26">
      <t>オモ</t>
    </rPh>
    <phoneticPr fontId="3"/>
  </si>
  <si>
    <t>2023年度の運営団体から団体・個人の活動に対する、主に資金面に関する支援（研究助成金等）状況について教えてください。</t>
    <rPh sb="4" eb="6">
      <t>ネンド</t>
    </rPh>
    <rPh sb="7" eb="9">
      <t>ウンエイ</t>
    </rPh>
    <rPh sb="9" eb="11">
      <t>ダンタイ</t>
    </rPh>
    <rPh sb="13" eb="15">
      <t>ダンタイ</t>
    </rPh>
    <rPh sb="16" eb="18">
      <t>コジン</t>
    </rPh>
    <rPh sb="19" eb="21">
      <t>カツドウ</t>
    </rPh>
    <rPh sb="22" eb="23">
      <t>タイ</t>
    </rPh>
    <rPh sb="26" eb="27">
      <t>オモ</t>
    </rPh>
    <rPh sb="28" eb="30">
      <t>シキン</t>
    </rPh>
    <rPh sb="30" eb="31">
      <t>メン</t>
    </rPh>
    <rPh sb="32" eb="33">
      <t>カン</t>
    </rPh>
    <rPh sb="35" eb="37">
      <t>シエン</t>
    </rPh>
    <rPh sb="38" eb="44">
      <t>ケンキュウジョセイキントウ</t>
    </rPh>
    <rPh sb="45" eb="47">
      <t>ジョウキョウ</t>
    </rPh>
    <rPh sb="51" eb="52">
      <t>オシ</t>
    </rPh>
    <phoneticPr fontId="3"/>
  </si>
  <si>
    <t>ジオパーク地域内の小中学校・高校の授業の中で学校と地域（運営団体等）が連携してジオパークについて学習する機会を設けている学校の割合を教えてください。</t>
    <rPh sb="55" eb="56">
      <t>モウ</t>
    </rPh>
    <rPh sb="60" eb="62">
      <t>ガッコウ</t>
    </rPh>
    <rPh sb="63" eb="65">
      <t>ワリアイ</t>
    </rPh>
    <rPh sb="66" eb="67">
      <t>オシ</t>
    </rPh>
    <phoneticPr fontId="3"/>
  </si>
  <si>
    <t>住民の巻き込みについて教えてください。</t>
    <phoneticPr fontId="3"/>
  </si>
  <si>
    <t>Q54. 住民の巻き込みについて教えてください。</t>
    <phoneticPr fontId="2"/>
  </si>
  <si>
    <t>55回答(最終）/55回答</t>
    <rPh sb="2" eb="4">
      <t>カイトウ</t>
    </rPh>
    <rPh sb="5" eb="7">
      <t>サイシュウ</t>
    </rPh>
    <rPh sb="11" eb="13">
      <t>カイトウ</t>
    </rPh>
    <phoneticPr fontId="2"/>
  </si>
  <si>
    <t>Q12</t>
  </si>
  <si>
    <t>Q14</t>
  </si>
  <si>
    <t>前問のうち、運営団体の支出の総額を教えてください。　</t>
    <phoneticPr fontId="3"/>
  </si>
  <si>
    <t>Q11に含まれている金額の内、2023年度にのみ特別に発生したものなど、特筆すべきものがあれば金額と合わせて教えてください。（例：施設建設費○億円　など）</t>
    <phoneticPr fontId="3"/>
  </si>
  <si>
    <t>Q12. 前問のうち、運営団体の支出の総額を教えてください。</t>
    <phoneticPr fontId="2"/>
  </si>
  <si>
    <t>Q14. Q11に含まれている金額の内、2023年度にのみ特別に発生したものなど、特筆すべきものがあれば金額と合わせて教えてください。（例：施設建設費○億円　など）</t>
    <phoneticPr fontId="2"/>
  </si>
  <si>
    <t>50万円以上100万円未満</t>
  </si>
  <si>
    <t>1円以上50万円未満</t>
  </si>
  <si>
    <t>0円</t>
  </si>
  <si>
    <t>Q75. JGNとしてネットワークの真価を最大限に発揮していくために、2024年～2025年にかけてJGNが特に力を入れていくべきことはどのようなことだと思いますか。（いくつでも）</t>
    <phoneticPr fontId="2"/>
  </si>
  <si>
    <t>JGNとしてネットワークの真価を最大限に発揮していくために、2024年～2025年にかけてJGNが特に力を入れていくべきことはどのようなことだと思いますか。（いくつでも）</t>
    <rPh sb="13" eb="15">
      <t>シンカ</t>
    </rPh>
    <rPh sb="16" eb="19">
      <t>サイダイゲン</t>
    </rPh>
    <rPh sb="20" eb="22">
      <t>ハッキ</t>
    </rPh>
    <rPh sb="34" eb="35">
      <t>ネン</t>
    </rPh>
    <rPh sb="40" eb="41">
      <t>ネン</t>
    </rPh>
    <rPh sb="49" eb="50">
      <t>トク</t>
    </rPh>
    <rPh sb="51" eb="52">
      <t>チカラ</t>
    </rPh>
    <rPh sb="53" eb="54">
      <t>イ</t>
    </rPh>
    <rPh sb="72" eb="73">
      <t>オモ</t>
    </rPh>
    <phoneticPr fontId="3"/>
  </si>
  <si>
    <t>Q1</t>
  </si>
  <si>
    <t>Q5</t>
  </si>
  <si>
    <t>Q7</t>
  </si>
  <si>
    <t>Q10</t>
  </si>
  <si>
    <t>Q13</t>
  </si>
  <si>
    <t>Q17</t>
  </si>
  <si>
    <t>Q22</t>
  </si>
  <si>
    <t>Q25</t>
  </si>
  <si>
    <t>Q26</t>
  </si>
  <si>
    <t>Q30</t>
  </si>
  <si>
    <t>Q33</t>
  </si>
  <si>
    <t>Q34</t>
  </si>
  <si>
    <t>Q37</t>
  </si>
  <si>
    <t>Q38</t>
  </si>
  <si>
    <t>Q43</t>
  </si>
  <si>
    <t>Q45</t>
  </si>
  <si>
    <t>Q48</t>
  </si>
  <si>
    <t>Q51</t>
  </si>
  <si>
    <t>Q53</t>
  </si>
  <si>
    <t>Q55</t>
  </si>
  <si>
    <t>Q56</t>
  </si>
  <si>
    <t>Q58</t>
  </si>
  <si>
    <t>Q63</t>
  </si>
  <si>
    <t>Q64</t>
  </si>
  <si>
    <t>Q66</t>
  </si>
  <si>
    <t>Q67</t>
  </si>
  <si>
    <t>Q68</t>
  </si>
  <si>
    <t>Q69</t>
  </si>
  <si>
    <t>Q70</t>
  </si>
  <si>
    <t>Q71</t>
  </si>
  <si>
    <t>Q72</t>
  </si>
  <si>
    <t>Q73</t>
  </si>
  <si>
    <t>Q74</t>
  </si>
  <si>
    <t>Q76</t>
  </si>
  <si>
    <t>Q77</t>
  </si>
  <si>
    <t>ご回答者の地域名を教えてください。</t>
    <rPh sb="1" eb="3">
      <t>カイトウ</t>
    </rPh>
    <rPh sb="3" eb="4">
      <t>シャ</t>
    </rPh>
    <rPh sb="5" eb="8">
      <t>チイキメイ</t>
    </rPh>
    <rPh sb="9" eb="10">
      <t>オシ</t>
    </rPh>
    <phoneticPr fontId="12"/>
  </si>
  <si>
    <t>前問で「その他」と回答した方に伺います。その内容を教えてください。</t>
    <rPh sb="0" eb="1">
      <t>マエ</t>
    </rPh>
    <rPh sb="1" eb="2">
      <t>トイ</t>
    </rPh>
    <rPh sb="6" eb="7">
      <t>タ</t>
    </rPh>
    <rPh sb="9" eb="11">
      <t>カイトウ</t>
    </rPh>
    <rPh sb="13" eb="14">
      <t>カタ</t>
    </rPh>
    <rPh sb="15" eb="16">
      <t>ウカガ</t>
    </rPh>
    <rPh sb="22" eb="24">
      <t>ナイヨウ</t>
    </rPh>
    <rPh sb="25" eb="26">
      <t>オシ</t>
    </rPh>
    <phoneticPr fontId="2"/>
  </si>
  <si>
    <t>ユネスコのガイドラインに示されているジオパークの理念について、2023年度はどのような場でどのような人を対象に共有しましたか？複数ある場合は複数入力してください。共有していない場合は「していない」と入力してください。
（例：総会の場で構成団体に、出前授業で小学生に　など）</t>
    <rPh sb="0" eb="2">
      <t>チイk</t>
    </rPh>
    <rPh sb="12" eb="13">
      <t>シメ</t>
    </rPh>
    <rPh sb="24" eb="26">
      <t>リネン</t>
    </rPh>
    <rPh sb="35" eb="37">
      <t>ネンド</t>
    </rPh>
    <rPh sb="43" eb="44">
      <t>バ</t>
    </rPh>
    <rPh sb="50" eb="51">
      <t>ヒト</t>
    </rPh>
    <rPh sb="52" eb="54">
      <t>タイショウ</t>
    </rPh>
    <rPh sb="63" eb="65">
      <t>フクスウ</t>
    </rPh>
    <rPh sb="67" eb="69">
      <t>バアイ</t>
    </rPh>
    <rPh sb="70" eb="72">
      <t>フクスウ</t>
    </rPh>
    <rPh sb="72" eb="74">
      <t>ニュウリョク</t>
    </rPh>
    <rPh sb="81" eb="83">
      <t>キョウユウ</t>
    </rPh>
    <rPh sb="88" eb="90">
      <t>バアイ</t>
    </rPh>
    <rPh sb="99" eb="101">
      <t>ニュウリョク</t>
    </rPh>
    <rPh sb="110" eb="111">
      <t>レイ</t>
    </rPh>
    <rPh sb="112" eb="114">
      <t>ソウカイ</t>
    </rPh>
    <rPh sb="115" eb="116">
      <t>バ</t>
    </rPh>
    <rPh sb="117" eb="121">
      <t>コウセイダンタイ</t>
    </rPh>
    <rPh sb="123" eb="127">
      <t>デマエジュギョウ</t>
    </rPh>
    <rPh sb="128" eb="131">
      <t>ショウガクセイ</t>
    </rPh>
    <phoneticPr fontId="2"/>
  </si>
  <si>
    <t>前問で「設けた」と回答した方に伺います。どのような方の意見を取り入れましたか？
（例：小学生、高齢者、車いすの方、母国語が日本語でない方　など）</t>
    <rPh sb="25" eb="26">
      <t>カタ</t>
    </rPh>
    <rPh sb="41" eb="42">
      <t>レイ</t>
    </rPh>
    <rPh sb="43" eb="46">
      <t>ショウガクセイ</t>
    </rPh>
    <rPh sb="47" eb="50">
      <t>コウレイシャ</t>
    </rPh>
    <rPh sb="51" eb="52">
      <t>クルマ</t>
    </rPh>
    <rPh sb="55" eb="56">
      <t>カタ</t>
    </rPh>
    <rPh sb="57" eb="60">
      <t>ボコクゴ</t>
    </rPh>
    <rPh sb="61" eb="64">
      <t>ニホンゴ</t>
    </rPh>
    <rPh sb="67" eb="68">
      <t>カタ</t>
    </rPh>
    <phoneticPr fontId="2"/>
  </si>
  <si>
    <t>前問の運営団体の支出について、財源の内訳を教えてください。（例：自治体からの負担金〇円、国からの補助金〇円；自治体が直接運用している場合は自治体の予算〇円　など）</t>
    <rPh sb="0" eb="2">
      <t>ゼンモン</t>
    </rPh>
    <rPh sb="3" eb="7">
      <t>ウンエイダンタイ</t>
    </rPh>
    <rPh sb="8" eb="10">
      <t>シシュツ</t>
    </rPh>
    <rPh sb="15" eb="17">
      <t>ザイゲン</t>
    </rPh>
    <rPh sb="18" eb="20">
      <t>ウチワケ</t>
    </rPh>
    <rPh sb="21" eb="22">
      <t>オシ</t>
    </rPh>
    <rPh sb="30" eb="31">
      <t>レイ</t>
    </rPh>
    <rPh sb="32" eb="35">
      <t>ジチタイ</t>
    </rPh>
    <rPh sb="38" eb="41">
      <t>フタンキン</t>
    </rPh>
    <rPh sb="41" eb="43">
      <t>マルエン</t>
    </rPh>
    <rPh sb="44" eb="45">
      <t>クニ</t>
    </rPh>
    <rPh sb="48" eb="51">
      <t>ホジョキン</t>
    </rPh>
    <rPh sb="51" eb="53">
      <t>マルエン</t>
    </rPh>
    <rPh sb="54" eb="57">
      <t>ジチタイ</t>
    </rPh>
    <rPh sb="58" eb="60">
      <t>チョクセツ</t>
    </rPh>
    <rPh sb="60" eb="62">
      <t>ウンヨウ</t>
    </rPh>
    <rPh sb="66" eb="68">
      <t>バアイ</t>
    </rPh>
    <rPh sb="69" eb="72">
      <t>ジチタイ</t>
    </rPh>
    <rPh sb="73" eb="75">
      <t>ヨサン</t>
    </rPh>
    <rPh sb="75" eb="77">
      <t>マルエン</t>
    </rPh>
    <phoneticPr fontId="2"/>
  </si>
  <si>
    <t>前問の「その他」の運営団体の会合について、内訳を教えてください。（例：教育部会5回、ガイド部会3回、商品開発部会3回等）</t>
    <rPh sb="0" eb="2">
      <t>ゼンモン</t>
    </rPh>
    <rPh sb="6" eb="7">
      <t>タ</t>
    </rPh>
    <rPh sb="14" eb="16">
      <t>カイゴウ</t>
    </rPh>
    <rPh sb="21" eb="23">
      <t>ウチワケ</t>
    </rPh>
    <rPh sb="24" eb="25">
      <t>オシ</t>
    </rPh>
    <rPh sb="33" eb="34">
      <t>レイ</t>
    </rPh>
    <rPh sb="35" eb="37">
      <t>キョウイク</t>
    </rPh>
    <rPh sb="37" eb="39">
      <t>ブカイ</t>
    </rPh>
    <rPh sb="40" eb="41">
      <t>カイ</t>
    </rPh>
    <rPh sb="45" eb="47">
      <t>ブカイ</t>
    </rPh>
    <rPh sb="48" eb="49">
      <t>カイ</t>
    </rPh>
    <rPh sb="50" eb="52">
      <t>ショウヒン</t>
    </rPh>
    <rPh sb="52" eb="54">
      <t>カイハツ</t>
    </rPh>
    <rPh sb="54" eb="56">
      <t>ブカイ</t>
    </rPh>
    <rPh sb="57" eb="58">
      <t>カイ</t>
    </rPh>
    <rPh sb="58" eb="59">
      <t>トウ</t>
    </rPh>
    <phoneticPr fontId="2"/>
  </si>
  <si>
    <t>参加がある場合は2023年度はどのような参加がありましたか？</t>
    <rPh sb="12" eb="14">
      <t>ネンド</t>
    </rPh>
    <phoneticPr fontId="2"/>
  </si>
  <si>
    <t>地質遺産の保護・保全について、どのような活動を何回くらいおこなっていますか？（例：ジオサイトのモニタリングを月１回程度、ジオサイトのメンテナンスを随時、清掃活動を半年に1回程度、学術調査を年1回程度等）</t>
    <rPh sb="23" eb="25">
      <t>ナンカイ</t>
    </rPh>
    <rPh sb="39" eb="40">
      <t>レイ</t>
    </rPh>
    <rPh sb="54" eb="55">
      <t>ツキ</t>
    </rPh>
    <rPh sb="56" eb="57">
      <t>カイ</t>
    </rPh>
    <rPh sb="57" eb="59">
      <t>テイド</t>
    </rPh>
    <rPh sb="73" eb="75">
      <t>ズイジ</t>
    </rPh>
    <rPh sb="76" eb="80">
      <t>セイソウカツドウ</t>
    </rPh>
    <rPh sb="81" eb="83">
      <t>ハントシ</t>
    </rPh>
    <rPh sb="85" eb="88">
      <t>カイテイド</t>
    </rPh>
    <rPh sb="89" eb="93">
      <t>ガクジュツチョウサ</t>
    </rPh>
    <rPh sb="94" eb="95">
      <t>ネン</t>
    </rPh>
    <rPh sb="96" eb="99">
      <t>カイテイド</t>
    </rPh>
    <rPh sb="99" eb="100">
      <t>トウ</t>
    </rPh>
    <phoneticPr fontId="2"/>
  </si>
  <si>
    <t>前問の「その他」の情報発信について、詳細を教えてください。複数ある場合は、更新頻度もそれぞれ教えてください。</t>
    <rPh sb="0" eb="2">
      <t>ゼンモン</t>
    </rPh>
    <rPh sb="6" eb="7">
      <t>タ</t>
    </rPh>
    <rPh sb="9" eb="11">
      <t>ジョウホウ</t>
    </rPh>
    <rPh sb="11" eb="13">
      <t>ハッシン</t>
    </rPh>
    <rPh sb="18" eb="20">
      <t>ショウサイ</t>
    </rPh>
    <rPh sb="21" eb="22">
      <t>オシ</t>
    </rPh>
    <rPh sb="29" eb="31">
      <t>フクスウ</t>
    </rPh>
    <rPh sb="33" eb="35">
      <t>バアイ</t>
    </rPh>
    <rPh sb="37" eb="41">
      <t>コウシンヒンド</t>
    </rPh>
    <rPh sb="46" eb="47">
      <t>オシ</t>
    </rPh>
    <phoneticPr fontId="2"/>
  </si>
  <si>
    <t>前問でオンライン形式での実施があると回答した方に伺います。その講座の視聴可能な範囲について教えてください。（例：ガイド団体の会員限定で公開している 等）</t>
    <rPh sb="0" eb="1">
      <t>マエ</t>
    </rPh>
    <rPh sb="1" eb="2">
      <t>モン</t>
    </rPh>
    <rPh sb="8" eb="10">
      <t>ケイシキ</t>
    </rPh>
    <rPh sb="12" eb="14">
      <t>ジッシ</t>
    </rPh>
    <rPh sb="18" eb="20">
      <t>カイトウ</t>
    </rPh>
    <rPh sb="22" eb="23">
      <t>カタ</t>
    </rPh>
    <rPh sb="24" eb="25">
      <t>ウカガ</t>
    </rPh>
    <rPh sb="31" eb="33">
      <t>コウザ</t>
    </rPh>
    <rPh sb="34" eb="36">
      <t>シチョウ</t>
    </rPh>
    <rPh sb="36" eb="38">
      <t>カノウ</t>
    </rPh>
    <rPh sb="39" eb="41">
      <t>ハンイ</t>
    </rPh>
    <rPh sb="45" eb="46">
      <t>オシ</t>
    </rPh>
    <rPh sb="54" eb="55">
      <t>レイ</t>
    </rPh>
    <rPh sb="59" eb="61">
      <t>ダンタイ</t>
    </rPh>
    <rPh sb="62" eb="66">
      <t>カイインゲンテイ</t>
    </rPh>
    <rPh sb="67" eb="69">
      <t>コウカイ</t>
    </rPh>
    <rPh sb="74" eb="75">
      <t>トウ</t>
    </rPh>
    <phoneticPr fontId="2"/>
  </si>
  <si>
    <t>その他、ガイドの育成や質の向上のための独自のとりくみがあれば教えてください。</t>
    <rPh sb="2" eb="3">
      <t>ホカ</t>
    </rPh>
    <rPh sb="8" eb="10">
      <t>イクセイ</t>
    </rPh>
    <rPh sb="11" eb="12">
      <t>シツ</t>
    </rPh>
    <rPh sb="13" eb="15">
      <t>コウジョウ</t>
    </rPh>
    <rPh sb="19" eb="21">
      <t>ドクジ</t>
    </rPh>
    <rPh sb="30" eb="31">
      <t>オシ</t>
    </rPh>
    <phoneticPr fontId="2"/>
  </si>
  <si>
    <t>ガイドが受け取るガイド料はどのように設定していますか。
（例：○○ガイドの会ガイド１人につき1時間1,000円(ガイド１人につき参加者10人まで)、
　　　△△ガイドの会参加者１人につき1時間500円(中学生未満半額) 等）</t>
  </si>
  <si>
    <t>悪天候などによりツアーが中止になった場合の代替策はどのようなものがありますか？ガイド付きのツアーを実施していない場合、及び代替策がない場合は「なし」とご記入ください。　※運営団体主催以外も含む</t>
    <rPh sb="42" eb="43">
      <t>ツ</t>
    </rPh>
    <rPh sb="49" eb="51">
      <t>ジッシ</t>
    </rPh>
    <rPh sb="56" eb="58">
      <t>バアイ</t>
    </rPh>
    <rPh sb="59" eb="60">
      <t>オヨ</t>
    </rPh>
    <rPh sb="61" eb="64">
      <t>ダイタイサク</t>
    </rPh>
    <rPh sb="67" eb="69">
      <t>バアイ</t>
    </rPh>
    <rPh sb="76" eb="78">
      <t>キニュウ</t>
    </rPh>
    <phoneticPr fontId="2"/>
  </si>
  <si>
    <t>前問の「その他」の情報発信について、詳細を教えてください。複数ある場合は、時刻表や連絡先の啓示についてもそれぞれ教えてください。</t>
    <rPh sb="0" eb="2">
      <t>ゼンモン</t>
    </rPh>
    <rPh sb="6" eb="7">
      <t>タ</t>
    </rPh>
    <rPh sb="9" eb="11">
      <t>ジョウホウ</t>
    </rPh>
    <rPh sb="11" eb="13">
      <t>ハッシン</t>
    </rPh>
    <rPh sb="18" eb="20">
      <t>ショウサイ</t>
    </rPh>
    <rPh sb="21" eb="22">
      <t>オシ</t>
    </rPh>
    <rPh sb="29" eb="31">
      <t>フクスウ</t>
    </rPh>
    <rPh sb="33" eb="35">
      <t>バアイ</t>
    </rPh>
    <rPh sb="37" eb="40">
      <t>ジコクヒョウ</t>
    </rPh>
    <rPh sb="41" eb="44">
      <t>レンラクサキ</t>
    </rPh>
    <rPh sb="45" eb="47">
      <t>ケイジ</t>
    </rPh>
    <rPh sb="56" eb="57">
      <t>オシ</t>
    </rPh>
    <phoneticPr fontId="2"/>
  </si>
  <si>
    <t>前問の「その他」の情報発信について、詳細を教えてください。複数ある場合は、あるだけ書いてください。</t>
    <rPh sb="0" eb="2">
      <t>ゼンモン</t>
    </rPh>
    <rPh sb="6" eb="7">
      <t>タ</t>
    </rPh>
    <rPh sb="9" eb="11">
      <t>ジョウホウ</t>
    </rPh>
    <rPh sb="11" eb="13">
      <t>ハッシン</t>
    </rPh>
    <rPh sb="18" eb="20">
      <t>ショウサイ</t>
    </rPh>
    <rPh sb="21" eb="22">
      <t>オシ</t>
    </rPh>
    <rPh sb="29" eb="31">
      <t>フクスウ</t>
    </rPh>
    <rPh sb="33" eb="35">
      <t>バアイ</t>
    </rPh>
    <rPh sb="41" eb="42">
      <t>カ</t>
    </rPh>
    <phoneticPr fontId="2"/>
  </si>
  <si>
    <t>拠点施設の2023年度の来館者数を教えてください。拠点施設が複数ある場合は、合計の人数と合計した施設数を入力してください。拠点施設がない場合は「なし」とご入力ください。（例：A施設50人、B施設60人の場合→110人・2施設）</t>
    <rPh sb="0" eb="4">
      <t>キョテンシセツ</t>
    </rPh>
    <rPh sb="9" eb="11">
      <t>ネンド</t>
    </rPh>
    <rPh sb="12" eb="16">
      <t>ライカンシャスウ</t>
    </rPh>
    <rPh sb="17" eb="18">
      <t>オシ</t>
    </rPh>
    <rPh sb="25" eb="29">
      <t>キョテンシセツ</t>
    </rPh>
    <rPh sb="30" eb="32">
      <t>フクスウ</t>
    </rPh>
    <rPh sb="34" eb="36">
      <t>バアイ</t>
    </rPh>
    <rPh sb="38" eb="40">
      <t>ゴウケイ</t>
    </rPh>
    <rPh sb="41" eb="43">
      <t>ニンズウ</t>
    </rPh>
    <rPh sb="44" eb="46">
      <t>ゴウケイ</t>
    </rPh>
    <rPh sb="48" eb="51">
      <t>シセツスウ</t>
    </rPh>
    <rPh sb="52" eb="54">
      <t>ニュウリョク</t>
    </rPh>
    <rPh sb="61" eb="65">
      <t>キョテンシセツ</t>
    </rPh>
    <rPh sb="68" eb="70">
      <t>バアイ</t>
    </rPh>
    <rPh sb="77" eb="79">
      <t>ニュウリョク</t>
    </rPh>
    <rPh sb="85" eb="86">
      <t>レイ</t>
    </rPh>
    <rPh sb="88" eb="90">
      <t>シセツ</t>
    </rPh>
    <rPh sb="92" eb="93">
      <t>ニン</t>
    </rPh>
    <rPh sb="95" eb="97">
      <t>シセツ</t>
    </rPh>
    <rPh sb="99" eb="100">
      <t>ニン</t>
    </rPh>
    <rPh sb="101" eb="103">
      <t>バアイ</t>
    </rPh>
    <rPh sb="107" eb="108">
      <t>ニン</t>
    </rPh>
    <rPh sb="110" eb="112">
      <t>シセツ</t>
    </rPh>
    <phoneticPr fontId="2"/>
  </si>
  <si>
    <t>前問で１つでも「変化している」と回答した方に伺います。変化していると感じた理由はなんですか？「変化している」を複数選択した場合は、それぞれご記入ください。</t>
    <rPh sb="47" eb="49">
      <t>ヘンカ</t>
    </rPh>
    <rPh sb="55" eb="57">
      <t>フクスウ</t>
    </rPh>
    <rPh sb="57" eb="59">
      <t>センタク</t>
    </rPh>
    <rPh sb="61" eb="63">
      <t>バアイ</t>
    </rPh>
    <rPh sb="70" eb="72">
      <t>キニュウ</t>
    </rPh>
    <phoneticPr fontId="2"/>
  </si>
  <si>
    <t>2023年度に運営団体が住民や企業、NPO、その他団体等とコラボレーションした取り組みがある場合、具体的な内容を教えてください。ない場合は「なし」とご記入ください。</t>
    <rPh sb="4" eb="6">
      <t>ネンド</t>
    </rPh>
    <rPh sb="24" eb="25">
      <t>タ</t>
    </rPh>
    <rPh sb="25" eb="27">
      <t>ダンタイ</t>
    </rPh>
    <rPh sb="46" eb="48">
      <t>バアイ</t>
    </rPh>
    <rPh sb="49" eb="52">
      <t>グタイテキ</t>
    </rPh>
    <rPh sb="53" eb="55">
      <t>ナイヨウ</t>
    </rPh>
    <rPh sb="56" eb="57">
      <t>オシ</t>
    </rPh>
    <rPh sb="66" eb="68">
      <t>バアイ</t>
    </rPh>
    <rPh sb="75" eb="77">
      <t>キニュウ</t>
    </rPh>
    <phoneticPr fontId="2"/>
  </si>
  <si>
    <t>運営団体がどのような団体とパートナーシップ協定を締結しているか教えてください。締結していない場合は「なし」とご記入ください。
(例：団体種別や活動内容　例：観光協会、環境団体、飲食店 等)</t>
    <rPh sb="0" eb="4">
      <t>ウンエイダンタイ</t>
    </rPh>
    <rPh sb="10" eb="12">
      <t>ダンタイ</t>
    </rPh>
    <rPh sb="31" eb="32">
      <t>オシ</t>
    </rPh>
    <rPh sb="39" eb="41">
      <t>テイケツ</t>
    </rPh>
    <rPh sb="46" eb="48">
      <t>バアイ</t>
    </rPh>
    <rPh sb="55" eb="57">
      <t>キニュウ</t>
    </rPh>
    <phoneticPr fontId="2"/>
  </si>
  <si>
    <t>前問で１つでも「あり」と回答した方に伺います。それぞれの支援額を教えてください。同じ項目で複数ある場合は、項目内で合計してください。
（例：保全活動支援：80万円、研究活動支援：100万円　等）</t>
    <phoneticPr fontId="2"/>
  </si>
  <si>
    <t>前問で「した」と回答した方に伺います。実施内容を教えてください。（例：ジオパークの大会・会議・研修への参加、姉妹ジオパーク等との交流事業、教育旅行 等）</t>
    <phoneticPr fontId="2"/>
  </si>
  <si>
    <t>その他、小中学校・高校でジオパークについて学習する独自の取り組みがあれば教えてください。</t>
    <rPh sb="36" eb="37">
      <t>オシ</t>
    </rPh>
    <phoneticPr fontId="2"/>
  </si>
  <si>
    <t>直面している教育的な課題（教育の質的な課題、量的な課題）について教えてください。</t>
    <rPh sb="32" eb="33">
      <t>オシ</t>
    </rPh>
    <phoneticPr fontId="2"/>
  </si>
  <si>
    <t>2023年度に取り組んだ、国内の他地域のジオパーク（目指す地域含む）とのネットワークを活かした活動について、具体的な内容を教えてください（地域ブロックとしての活動を含まない）。取り組みがない場合は「なし」とご入力ください。</t>
    <rPh sb="7" eb="8">
      <t>ト</t>
    </rPh>
    <rPh sb="9" eb="10">
      <t>ク</t>
    </rPh>
    <rPh sb="26" eb="28">
      <t>メザ</t>
    </rPh>
    <rPh sb="29" eb="31">
      <t>チイキ</t>
    </rPh>
    <rPh sb="31" eb="32">
      <t>フク</t>
    </rPh>
    <rPh sb="54" eb="57">
      <t>グタイテキ</t>
    </rPh>
    <rPh sb="58" eb="60">
      <t>ナイヨウ</t>
    </rPh>
    <rPh sb="61" eb="62">
      <t>オシ</t>
    </rPh>
    <rPh sb="88" eb="89">
      <t>ト</t>
    </rPh>
    <rPh sb="90" eb="91">
      <t>ク</t>
    </rPh>
    <rPh sb="95" eb="97">
      <t>バアイ</t>
    </rPh>
    <rPh sb="104" eb="106">
      <t>ニュウリョク</t>
    </rPh>
    <phoneticPr fontId="2"/>
  </si>
  <si>
    <t>2023年度に取り組んだ、海外のジオパークとのネットワークを活かした活動について、具体的な内容を教えてください。取り組みがない場合は「なし」とご入力ください。</t>
    <phoneticPr fontId="2"/>
  </si>
  <si>
    <t>運営団体として今後はどのような取り組みが必要であると考えていますか？</t>
  </si>
  <si>
    <t>都道府県や市町村等との連携は今後どのような取り組みが必要であると考えていますか？</t>
    <rPh sb="11" eb="13">
      <t>レンケイ</t>
    </rPh>
    <phoneticPr fontId="2"/>
  </si>
  <si>
    <t>住民との連携では今後どのような取り組みが必要であると考えていますか？</t>
  </si>
  <si>
    <t>学校との連携では今後どのような取り組みが必要であると考えていますか？</t>
  </si>
  <si>
    <t>ジオパークとしてのSDGｓの取り組みについて、今後の取り組み予定も含めてご自由に記入してください。</t>
    <rPh sb="33" eb="34">
      <t>フク</t>
    </rPh>
    <phoneticPr fontId="2"/>
  </si>
  <si>
    <t>運営組織について、法人化等組織体制の変更を検討していますか。現在の状況と合わせてご自由に記入してください。</t>
    <rPh sb="30" eb="32">
      <t>ゲンザイ</t>
    </rPh>
    <rPh sb="33" eb="35">
      <t>ジョウキョウ</t>
    </rPh>
    <rPh sb="36" eb="37">
      <t>ア</t>
    </rPh>
    <phoneticPr fontId="2"/>
  </si>
  <si>
    <t>前問でお答えいただいたことについて、方法や手段、また自分や自地域にできることややりたいことなどアイディアがあれば記入してください。</t>
    <rPh sb="0" eb="2">
      <t>ゼンモン</t>
    </rPh>
    <rPh sb="4" eb="5">
      <t>コタ</t>
    </rPh>
    <rPh sb="18" eb="20">
      <t>ホウホウ</t>
    </rPh>
    <rPh sb="21" eb="23">
      <t>シュダン</t>
    </rPh>
    <rPh sb="26" eb="28">
      <t>ジブン</t>
    </rPh>
    <rPh sb="29" eb="32">
      <t>ジチイキ</t>
    </rPh>
    <rPh sb="56" eb="58">
      <t>キニュウ</t>
    </rPh>
    <phoneticPr fontId="2"/>
  </si>
  <si>
    <t>本調査についてのご意見、ご要望などご自由に記入してください。（別途、他の設問で追記すべき点があればこちらにお書きください）</t>
  </si>
  <si>
    <t>三好ジオパーク構想推進協議会</t>
  </si>
  <si>
    <t>推進協議会の役員会、理事会、部会（保全・教育・防災・ツーリズム）などの際に参加した構成団体と共有した</t>
  </si>
  <si>
    <t>自治体からの補助金3,981,954円、雑収入22円</t>
  </si>
  <si>
    <t>保全部会４,教育部会2,ツーリズム部会5,防災部会2,暮らし方カレッジPT4</t>
  </si>
  <si>
    <t>各部会と関連のある他部署職員の部会参加、各種イベントの周知協力、保全活動への協力など</t>
  </si>
  <si>
    <t>役員会・総会への参加、先進GP地域への視察研修など</t>
  </si>
  <si>
    <t>太刀野の中央構造線露頭保全活動3回、オオキンケイギク防除作業2回、三嶺の防鹿柵設置作業協力1回、猪鼻道路の中央構造線露頭保全活動1回|</t>
  </si>
  <si>
    <t>受講申込みをした人</t>
  </si>
  <si>
    <t>JGN全国大会等への参加助成</t>
  </si>
  <si>
    <t>みよしジオガイドの会:参加者1名あたり1000円、10名以上は2割引き|</t>
  </si>
  <si>
    <t>なし|</t>
  </si>
  <si>
    <t>情報発信室とこじお405人※アンケート回答者であり来場者数とは異なる</t>
  </si>
  <si>
    <t>自治体他部署：防災や保全活動を一緒に取り組んでいる。|学校関係：ジオパーク学習を取り組んでくれている。|</t>
  </si>
  <si>
    <t>自治体他部署：防災や保全活動を一緒に取り組むことで理解が拡大している。|学校関係：ジオパーク学習を通じて理解が拡大している。|住民：街中でジオパークという言葉が聞かれることがある。|</t>
  </si>
  <si>
    <t>【大歩危遊覧船と妖怪めぐりジオツアー】遊覧船運行会社とジオガイド団体と地域活性化団体、地域内企業・組合と運営団体がコラボして大歩危峡周辺と妖怪伝説についてのガイドツアーを実施した。|【辻駅から美濃田の淵ジオツアー】ガイド団体2団体と運営団体がコラボして、新しくエリアに入った東みよし町エリアも含めたジオツアーを実施。JA女性部や地元農家・お菓子屋などの協力も得て、お弁当やおやつを提供した。</t>
  </si>
  <si>
    <t>研究活動支援：11万円、ジオガイドの活動支援30万円</t>
  </si>
  <si>
    <t xml:space="preserve"> 小中学校のジオパーク学習について、実施している学校としていない学校の濃淡がある。</t>
  </si>
  <si>
    <t>地域の認知度向上、視認性の向上、情報発信施設の充実、保全の継続的な取組みなど必要。</t>
  </si>
  <si>
    <t>県や構成自治体との連携強化</t>
  </si>
  <si>
    <t>能動的にジオパーク活動に関わる住民を増やしていく必要がある</t>
  </si>
  <si>
    <t>継続的なジオパーク学習と、現在実施されていない学校への拡大が必要</t>
  </si>
  <si>
    <t>小中学生の親子と高校生を対象とした「ジオパークとSDGsの研修会」を実施</t>
  </si>
  <si>
    <t>現時点では検討していない</t>
  </si>
  <si>
    <t>秩父</t>
  </si>
  <si>
    <t>秩父地域の民間企業に勤める職員向けに野外研修会、秩父市生涯学習課主催の講座として講習生に現地学習、子どものエコクラブツアー、地元小学生に出前授業、近隣地域の大学生に野外ツアー、町の商工会主催講演会でジオパークの普及、秩父市新任教員向け野外研修会、埼玉県幼稚園新任教員向け野外研修会</t>
  </si>
  <si>
    <t>母国語が日本語でない方（英語、中国語）</t>
  </si>
  <si>
    <t>1市4町（自治体）からの負担金8,916,000円、前年度からの繰越金2,369,034円</t>
  </si>
  <si>
    <t>企画運営部会と観光部会のメンバーが集会した全国大会に向けた会議計4回、通年の企画運営部会兼保全計画部会2回、協議会構成団体のNPO法人（ガイド団体）の会議1回、</t>
  </si>
  <si>
    <t>ジオパーク全国大会秩父会場の特設イベントにて秩父市の観光大使である林家たい平師匠との特別座談会を開催した際に、秩父地域の議員さんに参加いただいた。</t>
  </si>
  <si>
    <t>各市町教育委員会職員と定期的な連絡をとり、何か問題があれば現場訪問し、その後の対応について話し合った。（1シーズン1回程度）</t>
  </si>
  <si>
    <t>秩父市が委託した地域密着型企業が企画・運営するイベントにて初心者ガイド研修会を実施し、プログラム内でジオパーク秩父のガイドが講師として携わっている。</t>
  </si>
  <si>
    <t>◯ちちぶ案内人倶楽部（一般社団法人秩父地域おもてなし観光公社の事業）で依頼を受けた場合|→1人催行の場合は2,000円とし、1人増えるごとに1,000円を加算。案内時間：原則90分　※内公社手数料30％|◯秩父まるごとジオパーク推進協議会事務局で直接依頼を受けた場合|→半日（4時間未満）料金：5,500円、1日（4時間以上）料金：11,000円　※内事務局手数料10％</t>
  </si>
  <si>
    <t>71,936人・2施設</t>
  </si>
  <si>
    <t>1市4町それぞれの自治体から生涯・郷土学習としてジオパークに興味をもち講演会等依頼をされる団体が増えた。地元の教育施設の職員、生徒など幅広い層がジオパーク学習を受ける機会を年1回以上行っている団体が増えた。|民間事業者との連携事業が増え、ジオパーク秩父を活用した経営が成立している事業もある。</t>
  </si>
  <si>
    <t>質問51の回答と同じ</t>
  </si>
  <si>
    <t>◯ジオパーク全国大会のプレジオツアーにて秩父まるごとジオパーク推進協議会の構成メンバーであるNPOのガイド団体と連携してツアーを造成し当日のガイドとしても活躍していただいた。|◯パートナーシップ協定を組んだホテルの宿泊客団体にジオパークのガイドをした。|◯パートナーシップ協定を組んだカナディアンカヌーの民間団体が実施する地元小学生の体験カヌーツアーに合同参加し、フィールドワークとしてジオガイドを担った。</t>
  </si>
  <si>
    <t>浦山ダム、ゲストハウス錦、秩父札所連合会、カナディアンカヌークラブBencher、一般社団法人タテノイト、いこいの村ヘリテイジ美の山、有限会社勉強屋、Something good!、ジオグルメの会</t>
  </si>
  <si>
    <t>NPOのガイド団体が実施するツアー1本に3万円の補助</t>
  </si>
  <si>
    <t>フィンランドのインパクトクレーターレイクジオパークと2022年に覚書を交わして以降、秩父市立南小学校との教育分野での連携を強化している。</t>
  </si>
  <si>
    <t>地域内の学校でジオパーク学習の場を設ける学校とそうでない学校のばらつきがある。ジオパーク学習の必要性を知ってもらいながら教育委員会や各学校と連携を強化していきたい。</t>
  </si>
  <si>
    <t>銚子ジオパークの市民の会メンバーの2回にわたる秩父視察、伊豆半島ジオパークのジオガイド協会の秩父視察</t>
  </si>
  <si>
    <t>フィンランドのインパクトクレーターレイクジオパークがジオパーク全国大会秩父会場参加に合わせて訪日し、日本ジオパークネットワーク内の交流を深め、また地元の秩父市立南小学校にて教員と将来にわたる連携の具体的な取り組みについて意見交換会を実施した。</t>
  </si>
  <si>
    <t>ツアーガイド・講演依頼が増加傾向にある。今後は需要に応じてスタッフの増員や事務局スペースの拡大を考えていく。</t>
  </si>
  <si>
    <t>今年度から実施している各市町の教育や観光担当のジオパーク研修をさらに推進する。事務局主導でなくても、各市町で自律的にジオパークの事業が展開できるようにしたい。</t>
  </si>
  <si>
    <t>商工会・観光協会・地域自治会等の講演会は数多く行われてきた。最近は老人会や寺の施餓鬼法話等、今までと違った分野からの依頼があり、住民のジオパーク活動への関心が高まっていることが分かる。このような新たな分野での要望に十分こたえていきたい。</t>
  </si>
  <si>
    <t>総合学習の枠で校内での講演や校外見学が行われてきた。全く実施していない学校もあり、そこへの働きかけを強め、実施校の普及を図っていきたい。</t>
  </si>
  <si>
    <t>秩父の地質研究は明治初期から行われてきたが、地元住民がその成果を享受するようになったのはジオパーク秩父の普及活動によるところが大きい。暮らしの上で何の価値もないと住民が捉えていた地質現象の大切さを理解してもらい。地質遺産の保全活動に繋げていきたい。</t>
  </si>
  <si>
    <t>法人化等の組織体制についてはまだ検討していない。</t>
  </si>
  <si>
    <t>島原半島ジオパーク</t>
  </si>
  <si>
    <t>総会の場で構成団体に</t>
  </si>
  <si>
    <t>自治体からの負担金　6,980,000×3市</t>
  </si>
  <si>
    <t>ジオパークガイドの会 9回、教育保全委員会 1回</t>
  </si>
  <si>
    <t>全国大会への参加、各市でのジオサイト清掃活動、各市のイベントでのジオパークブースの設置</t>
  </si>
  <si>
    <t>第13回日本ジオパーク全国大会in関東への参加</t>
  </si>
  <si>
    <t>主に学校教育の中で、地域の宝である地域遺産の価値や各種ジオサイトにおける定期的な清掃活動の実施。</t>
  </si>
  <si>
    <t>1時間30分以内　2000円。以降、1時間ごとに1,000円ずつ加算。</t>
  </si>
  <si>
    <t>室内での座学など</t>
  </si>
  <si>
    <t>124,016人</t>
  </si>
  <si>
    <t>ジオパーク学習件数の増加等</t>
  </si>
  <si>
    <t>協議会主催のイベントへの常連参加者の定着化が見受けられるため。|ジオパークのイベントに対する問い合わせがあるため。</t>
  </si>
  <si>
    <t>・田代原ミヤマキリシマ下草刈り／六兵衛作り体験モニターツアー|・火山サミットへの協力|・JGU2023五島大会でのシンポジウム登壇</t>
  </si>
  <si>
    <t>学術研究奨励事業　421,000円</t>
  </si>
  <si>
    <t>他地域ジオパークへの視察研修|</t>
  </si>
  <si>
    <t>教育活動等に携わる事務局スタッフの減少及びガイド高齢化の課題</t>
  </si>
  <si>
    <t>・他地域ジオパークへの視察研修|・JGU2023五島大会でのシンポジウム登壇|・地球時間の旅展での協力|・地球時間の旅展第3回研修会「気候変動を伝える」への参加</t>
  </si>
  <si>
    <t>姉妹ジオパークの香港UGGpから高校生が来島し、島原半島の高校生との文化交流を実施</t>
  </si>
  <si>
    <t>・コロナ禍となり、交流が途絶えていた姉妹ジオである済州との交流再開|・ジオパークを活用した観光振興|・ジオパーク活動に関わる地域住民との交流及び連携強化|・APGN域外の他のUGGpとの協力関係の構築|・協議会の会員を巻き込んだジオパーク活動</t>
  </si>
  <si>
    <t>五島列島ジオパークとの県内での活動の連携強化</t>
  </si>
  <si>
    <t>・住民がジオパークを楽しい・必要だと思ってもらえるようなコンテンツ作り|・ジオパークの理念を理解し、保全・活用していくことについて学ぶ機会の創出</t>
  </si>
  <si>
    <t>・既存のジオパーク学習を継続しつつ、学習を通じてジオパークへの興味・関心・理解がある先生の増加を図る|・学校の先生にジオパークの講義を行い、先生自身が児童や生徒に説明できるようになってもらう</t>
  </si>
  <si>
    <t>・学習コンテンツとしてSDGsの座学を提供している|・気候変動に関する講座や気候変動の内容を加味した看板の更新等を実施予定</t>
  </si>
  <si>
    <t>観光団体との統合による法人化など、島原半島ジオパーク協議会の運営に関するあり方を関係者間で議論中</t>
  </si>
  <si>
    <t>社員総会での社員（構成団体）、ジオ授業での、小学生、中学生、高校生</t>
  </si>
  <si>
    <t>自治体（土佐清水市）から|・ジオパーク補助金：22,515,563円|・竜串ビジターセンター（拠点施設）管理委託料：15,827,585円</t>
  </si>
  <si>
    <t>・社員総会　2回|・理事会　　5回</t>
  </si>
  <si>
    <t>推進協議会主催イベントへの協力（市役所内）、市職員向けジオパーク研修の依頼</t>
  </si>
  <si>
    <t>議長が副理事長を務め、協議会部会「計画・保全部会」に参加</t>
  </si>
  <si>
    <t>ジオサイトカルテの整備（随時）|ジオサイトのモニタリング（年1回程度）|清掃活動（年6回程度）</t>
  </si>
  <si>
    <t>・認定ジオガイド|・新規ジオガイド養成講座受講生（2年毎に実施）|</t>
  </si>
  <si>
    <t>・ジオツアー造成の際、ジオガイドさん本人が、プロット、台本などを自主的に作成、ジオガイドの会でモニターし、その後、事務局で学術的な確認を行う手法をとっている。</t>
  </si>
  <si>
    <t>・ツアー毎に定めており、一律ではない。</t>
  </si>
  <si>
    <t>・あり（予定日を設ける。）</t>
  </si>
  <si>
    <t>（拠点施設）足摺宇和海国立公園　竜串ビジターセンター　（R5年度：69,844人）</t>
  </si>
  <si>
    <t>小学校、中学校、高等学校でのジオ授業の実施、教職員向け研修の実施などによる連携を強めているため。</t>
  </si>
  <si>
    <t>小学校、中学校、高等学校でのジオ授業の実施、教職員向け研修の実施などによる連携を強めているため。|また、市民向けの講演会、イベントの実施、市広報などでの周知活動を行っているため。</t>
  </si>
  <si>
    <t>・ヤブ椿保全活動（地域住民、観光協会、環境省、市、推進協議会）|・マルバテイショウソウ保全活動（地域住民、民間団体、推進協議会）|・市立図書館との共催イベント|・地域団体（下川口家）との共催イベント|・竜串地域の事業者団体（3事業者会）での協議、美化活動|・足摺海洋館（水族館）とのコラボ企画展示「漁師展」|・土佐清水ジオの会（認定ジオガイド）とのイベント共催（土佐清水市産業祭）</t>
  </si>
  <si>
    <t>ジオガイド団体（3団体）（ジオツアーの販売等に関する協定）</t>
  </si>
  <si>
    <t>学術研究助成：30万円</t>
  </si>
  <si>
    <t>喜界島ジオパーク構想さんとの意見交換|地球時間の旅展　参画|四国西予ジオパークとの意見交換|JGN各ワーキンググループでの活動|黒潮展（黒潮沿岸のジオパーク）</t>
  </si>
  <si>
    <t>補助金等に頼らない、自主事業など収益事業の検討</t>
  </si>
  <si>
    <t>ジオパークの理念の共有、より理解を深める取組みが必要</t>
  </si>
  <si>
    <t>ジオパークの理念の周知と共有を進め、住民の自主的な活動を促す取組みが必要</t>
  </si>
  <si>
    <t>小中高での一貫したジオパーク教育</t>
  </si>
  <si>
    <t>SDGｓの理解、またイベント等による発信を行う。</t>
  </si>
  <si>
    <t>令和5年1月に法人化（一般社団法人）済み</t>
  </si>
  <si>
    <t>恐竜渓谷ふくい勝山</t>
  </si>
  <si>
    <t>市民向け講座で理念について触れた</t>
  </si>
  <si>
    <t>補助金：福井県50万、勝山市50万|委託：勝山市2,092,299|勝山市：2,910,901</t>
  </si>
  <si>
    <t>・食の部会、自然環境部会、イベントの打ち合わせなど</t>
  </si>
  <si>
    <t>福井県立恐竜博物館によるジオパーク講座</t>
  </si>
  <si>
    <t>協議会の委員としての参画</t>
  </si>
  <si>
    <t>訪れる前後でのモニタリング</t>
  </si>
  <si>
    <t>勝山市ジオパークガイドの会（ガイド1人につき5,000/4時間）|勝山市観光ボランティアガイド（ガイド１人につき2,000/回）</t>
  </si>
  <si>
    <t>497,000人</t>
  </si>
  <si>
    <t>高校の教員からのコンタクトがあった</t>
  </si>
  <si>
    <t>・職員向け研修を久しぶりに実施できた|・高校教員からのコンタクトがあったため</t>
  </si>
  <si>
    <t>保全：965,000|教育：330,000|研究：200,000</t>
  </si>
  <si>
    <t>中学校・高校との連携</t>
  </si>
  <si>
    <t>他地域での講演</t>
  </si>
  <si>
    <t>香港UGGpからの視察の受け入れ</t>
  </si>
  <si>
    <t>パートナーシップ？</t>
  </si>
  <si>
    <t>十分出来ているが、これからも連携を強めて、何ができるのか考えていくこと。</t>
  </si>
  <si>
    <t>裾野の拡大</t>
  </si>
  <si>
    <t>県立大学恐竜学部の設置が決まり、これまであまり関われていなかった高校と連携することで高校－大学の橋渡し役となるような取り組み。</t>
  </si>
  <si>
    <t>気候変動／自然災害と言った文脈でのジオパーク</t>
  </si>
  <si>
    <t>村費　2,434,935円|県からの補助金　5,681,512円</t>
  </si>
  <si>
    <t>4部会長会議　（ガイド部会　教育部会　広報部会　調査・研究部会）</t>
  </si>
  <si>
    <t>議員の事業への参加</t>
  </si>
  <si>
    <t>サイトのモニタリングを3か月に1回程度|サイトのメンテナンスは随時|</t>
  </si>
  <si>
    <t>ガイド希望者は少ないため、ガイド養成講座という名前ではあるが、全住民対象で講座を開催している。</t>
  </si>
  <si>
    <t>人によります。</t>
  </si>
  <si>
    <t>延期</t>
  </si>
  <si>
    <t>ジオパーク活動に参加していただけるように働きかけているうちに、学園とコミュニケーションが円滑にとれるようになった。</t>
  </si>
  <si>
    <t>運営団体の予算で、住民とジオツアーを企画・実施した。</t>
  </si>
  <si>
    <t>神戸大学・九州大学・鹿児島国際大学　研究活動</t>
  </si>
  <si>
    <t>研究活動支援　2件（1件10万円）20万円</t>
  </si>
  <si>
    <t>ジオ科がある</t>
  </si>
  <si>
    <t>子どもにわかる、常設の解説がないころ</t>
  </si>
  <si>
    <t>南紀熊野ジオパークのフェスタに参加。喜界島ジオパーク準会員の視察受け入れ。桜島錦江湾ジオパークの入フェスに参加。</t>
  </si>
  <si>
    <t>ジオストーリーや解説の充実</t>
  </si>
  <si>
    <t>鹿児島県にジオパークについての理解を深めてもらうこと</t>
  </si>
  <si>
    <t>住民がなんらかの活動を始めたいときに、バックアップができるような体制を持つこと。</t>
  </si>
  <si>
    <t>科学的なことは十分学んでいると思うが、ジオパークの理念などについて伝える取り組みが必要である。</t>
  </si>
  <si>
    <t>海洋酸性化の危険が唱えられている現状と、昭和硫黄島の火山ガスによる海洋酸性化をうまくリンクさせて、脱炭素化を訴えることができたらと考えている。</t>
  </si>
  <si>
    <t>出前授業で高校生、大学生、一般市民に共有。|ガイド養成講座とジオパーク講座で、ジオガイドや一般市民に共有。</t>
  </si>
  <si>
    <t>銚子市からの負担金6,356,600円　県補助金1,482,000円　事業収入370,257円　その他収入36,749円|寄付金19,125円</t>
  </si>
  <si>
    <t>運営会議（活動の為の調整会議）17回・保全部会1回</t>
  </si>
  <si>
    <t>・学校教育課が小学校教員を対象とした、ふるさと学習推進に向け、ジオパークについて理解を深め講座を実施し、推進協議会が講師を派遣した。|・学校教育課が小学6年生を対象とした「ジオパーク見学学習」を企画し、推進協議会が講師の派遣など協力をした。</t>
  </si>
  <si>
    <t>月1回～2回ジオサイトの清掃活動を行っている。|保全対象地区の植生調査や景観保全のため除草、剪定作業を実施している。|また、ガイド案内の時もサイト状況報告をしている。</t>
  </si>
  <si>
    <t>申込者限定で公開している。</t>
  </si>
  <si>
    <t>体験を通して伝える技術を磨くため、推進協議会でインタープリター研修を実施した。</t>
  </si>
  <si>
    <t>お客様1～5人まで1時間500円。6人～10人まで1時間1,000円。11人～20人1,500円以降は10人1時間毎につき700円追加。学校団体は半額。未就学児は無料。市内学校については無料。</t>
  </si>
  <si>
    <t>ジオパークミュージアム見学。|拠点施設での座学の実施。||</t>
  </si>
  <si>
    <t>ビジターセンター　39,714人　ミュージアム　3,424人　43,138人・2施設</t>
  </si>
  <si>
    <t>ジオパーク学習を取り入れる学校が増えたため。またSDGｓを意識した学習が増えたため。環境教育の学習。</t>
  </si>
  <si>
    <t>第13回日本ジオパーク全国大会in関東の会場となったことで、今まで親交が浅かった学校との交流が生まれた。また、大会に参加した一般市民や市役所の職員にもジオパークの理解が広まったと感じたため。</t>
  </si>
  <si>
    <t>犬吠埼なぞときウォーキングにおいて、チョウシチアーズ(株)と連携し、犬吠テラステラス内の「銚子ビール　犬吠タップルーム」で使用できるドリンク引換券を配布した。</t>
  </si>
  <si>
    <t>林野庁</t>
  </si>
  <si>
    <t>市内すべての小学校6年生へのジオパーク見学学習。市内高校での防災ジオツアーや出前講座。</t>
  </si>
  <si>
    <t>市内の中学校との交流が希薄である。|市内の小学6年生は、全校ジオパーク学習を行っているが、学校によって学習に費やせる時間がかなり短く、ジオパークで提供可能なさまざまなコンテンツのほんの一部しか実施できていない。</t>
  </si>
  <si>
    <t>上野原ジオパーク構想地域の視察・交流会。|南紀熊野ジオパークフェスタでのブース出展。|ジオパーク巡回展「地球時間の旅」に標本を貸与し、展示物制作に協力。|こども霞が関見学デーのJGNブースに銚子産岩石の提供。</t>
  </si>
  <si>
    <t>台湾野柳地質公園との情報交換。</t>
  </si>
  <si>
    <t>地域住民や企業にジオパーク活動に参画してもらう事。</t>
  </si>
  <si>
    <t>情報交換。資金面等のサポート。</t>
  </si>
  <si>
    <t>ジオパークのコンテンツをブラッシュアップし活用しやすいようにする。|保全の重要性を広く理解できるイベントを実施。</t>
  </si>
  <si>
    <t>市内中学校でのジオパーク学習の普及。環境教育の充実。</t>
  </si>
  <si>
    <t>学習支援の環境を意識したプログラムの実施。|洋上風力発電の企業との連携したプログラムの実施。|海洋ゴミへの理解や減量を促すプログラムの実施。</t>
  </si>
  <si>
    <t>現時点では検討していない。</t>
  </si>
  <si>
    <t>三陸</t>
  </si>
  <si>
    <t>構成市町村新任担当者研修会、構成市町村担当者会議、ジオパーク認定ガイド認定講座、岩手県職員向け研修、全体研修交流会</t>
  </si>
  <si>
    <t>構成団体からの負担金：12,400,000円、文化庁からの補助金：5,957,928円、諸収入：128,333円、繰越金：2,043,496円</t>
  </si>
  <si>
    <t>構成市町村担当課長会議２回、広域振興局担当課長会議１回、構成市町村等担当者会議１回、全体研修交流会１回、ブロック担当者会議３回</t>
  </si>
  <si>
    <t>日本ジオパーク全国大会への参加、全国研修会への参加、ジオストーリー研修の実施</t>
  </si>
  <si>
    <t>構成市町村等における清掃・保全活動：33件、学術調査５件</t>
  </si>
  <si>
    <t>講座受講者限定で公開している</t>
  </si>
  <si>
    <t>更新講習会の実施</t>
  </si>
  <si>
    <t>１時間あたり3,000円～5,000円程度（ガイド団体ごとに料金を設定）</t>
  </si>
  <si>
    <t>拠点施設等屋内での解説</t>
  </si>
  <si>
    <t>公表不可（個別データは未公表のため）</t>
  </si>
  <si>
    <t>対象地域の自治体：ジオパークの専任職員の配置や地域おこし協力隊制度を活用した専門人材の配置などが進んできているため。|小・中・高校：地域学習にジオパークのコンテンツを活用する例が増えてきているため。|企業・事業者：商品パッケージにジオパークロゴを使用する例が少しずつ増えてきているため。</t>
  </si>
  <si>
    <t>対象地域の自治体職員：地域の保全活動への参画などを通じてジオパーク活動を担う人材が増加してきているため。|小・中・高校の教員・子ども：ジオパークコンテンツを活用した地域学習を通じて、ジオパークに対する理解が広まってきていると感じるため。|企業・事業者・上記以外の住民：企業として保全活動を行う例があったほか、地域住民が参画する保全活動も継続的に行われているため。</t>
  </si>
  <si>
    <t>・三陸鉄道株式会社と連携したツーリズムコンテンツ「三鉄ジオトレイン」の催行|・みちのく潮風トレイル関係団体と連携したシンポジウムの開催及び旅行商品造成に向けたファムトリップの実施|・イオン環境財団及びJGNとの連携による「さんりくジオイベント＠イオンタウン釜石」の実施|・岩手県立博物館学芸員を講師とした認定ガイド講座の実施</t>
  </si>
  <si>
    <t>交通、DMO、博物館、伝承施設</t>
  </si>
  <si>
    <t>保全活動支援：６万円|教育活動支援：16万円|研究活動支援：60万円</t>
  </si>
  <si>
    <t>マリエント「ちきゅう」たんけんクラブによるジオパーク学習</t>
  </si>
  <si>
    <t>三陸ジオパーク認定ガイド認定講座の講師依頼（栗駒山麓Gp）|下北ジオパークに対し、当協議会専門員を派遣（研究協力）|とかち鹿追Gpへの視察・専門員研修|栗駒山麓Gpへの視察</t>
  </si>
  <si>
    <t>地域住民への普及啓発、誘客の拡大、保全活動の推進、事務局体制の強化</t>
  </si>
  <si>
    <t>保全活動の推進、ジオパークを活用した地域おこし</t>
  </si>
  <si>
    <t>ジオパークを活用した地域学習の継続実施</t>
  </si>
  <si>
    <t>サステナブルツーリズムを活用した旅行商品の造成等</t>
  </si>
  <si>
    <t>議論はしているものの、現時点では変更の予定はなし。</t>
  </si>
  <si>
    <t>ブラタモリやジオジャパンなどの番組やメディアを活用したPR</t>
  </si>
  <si>
    <t>部会で部会員に</t>
  </si>
  <si>
    <t>つくばバリアフリー学習会、市議会議員</t>
  </si>
  <si>
    <t>自治体からの負担金　9,340,000円</t>
  </si>
  <si>
    <t>教育・学術部会５回、市民活動部会５回、同ミニジオツアー３回、同幹事会２回、地域振興部会２回</t>
  </si>
  <si>
    <t>つくば市環境政策課と一緒にジオツアーを実施している。</t>
  </si>
  <si>
    <t>筑波山地域ジオパーク６市議会議員連盟協議会の研修会が開催され、講演会やジオツアーが行われた。|つくば市や土浦市の市議会が他地域のジオパークに視察に行なっている。</t>
  </si>
  <si>
    <t>現地確認：5回|維持管理活動：15回</t>
  </si>
  <si>
    <t>・毎月スキルアップ講座を実施|・拠点施設でのガイド機会の創出</t>
  </si>
  <si>
    <t>2000円</t>
  </si>
  <si>
    <t>つくばジオミュージアムの解説</t>
  </si>
  <si>
    <t>つくばジオミュージアム　6,771人</t>
  </si>
  <si>
    <t>対象地域の自治体職員：職員向けの研修会を実施し、ジオパークに興味を持つ職員が増えた。|小学校・中学校・高校の教員：継続して教職員向けの研修を実施しており、ジオパークに興味を持ちった先生からの出前授業の依頼が増えた。|小学校・中学校・高校の子ども：子供たちからの出前授業のお礼状や感想文から意識がよく変化していることがわかった。|企業・事業者：企業版ふるさと納税で初めて支援を受けた</t>
  </si>
  <si>
    <t>対象地域の自治体職員：職員向けの研修会を実施し、ジオパークの理解を深めた。|小学校・中学校・高校の教員：教職員向けの研修を継続して実施し、ジオパークの理解を深めた。|小学校・中学校・高校の子ども：子供たちからの出前授業のお礼状や感想文から理解が進んでいることがわかる。|企業・事業者：つくばジオミュージアムのオープンに伴い、企業版ふるさと納税の寄付が増え、理念に共感してもらえていると感じた。</t>
  </si>
  <si>
    <t>・2023 年11 月に筑波山麓の中学校跡地をリニューアルしてオープンした筑波山ゲートパーク（ジオパークの中核拠点施設「つくばジオミュージアム」とサイクルの拠点施設「サイクルパークつくば」の複合施設）で、2024 年２月に地元振興会青年部会が主催となり、筑波山ゲートパーク体験イベント「みんなの登校日2024」をジオパーク関係者とサイクル関係者との協働で開催した。|・首都圏新都市鉄道株式会社が発行する小冊子「つくばサイエンクスト」で筑波山地域ジオパーク特集を組んでもらった。</t>
  </si>
  <si>
    <t>地域の事業者が筑波山地域ジオパーク内で採れた食材を使った商品や地域内で製造された商品で筑波山地域ジオパークをイメージ出来るような商品を「筑波山地域ジオパーク認定商品（食品及び料理）」として認定している。</t>
  </si>
  <si>
    <t>学術助成金：20万円</t>
  </si>
  <si>
    <t>地域の特産を使った認定商品を考える授業。</t>
  </si>
  <si>
    <t>協議会の専門員１名が中心に行なっているため、職員の負担が大きい。</t>
  </si>
  <si>
    <t>糸魚川ジオパークとの連携でヘリテージストーンの申請を行なった。</t>
  </si>
  <si>
    <t>・ジオパークの認知度の向上|・部会の活動の活性化|・6市による事務局体制の強化|・部会・協議会内や地域内での人の繋がりの強化|・中長期計画の目標の具体化。</t>
  </si>
  <si>
    <t>茨城県の協議会事務局への加入。</t>
  </si>
  <si>
    <t>部会活動が内向きになっているので、地域住民を巻き込んだ事業の実施が必要である。</t>
  </si>
  <si>
    <t>教員自らジオパーク学習を実施できるようになるための教員研修の実施。</t>
  </si>
  <si>
    <t>パートナーシップ制度による連携を検討中。|SDGsの課題に対応したシンポジウムの開催を検討。</t>
  </si>
  <si>
    <t>検討していない。</t>
  </si>
  <si>
    <t>・IUGSの審査方針をJGCとJGNで読む勉強会を開催する|・ツーリズムに関連する企業やアウトドア関連企業の協賛を獲得する|・JGNがパートナーシップを結んでいる防災科学技術研究所との共同プロジェクトの検討</t>
  </si>
  <si>
    <t>・アンケート結果に基づく新たなJGNの成果目標を具体的に設定して欲しい</t>
  </si>
  <si>
    <t>白山手取川</t>
  </si>
  <si>
    <t>合併市の一体感の醸成、向かうべき地域の将来認識の一体化</t>
  </si>
  <si>
    <t>・まちかど市民講座/講演・研修依頼で市民や講演依頼団体に|・水の旅案内人/大人のジオパーク遠足で一般参加者に|・ガイド養成講座で白山手取川ジオパークの公認観光ガイド希望者対象に</t>
  </si>
  <si>
    <t>自治体からの負担金　26,371,000円|寄付金　1,262,848円|委託費　25,000円|繰越金　8,005,773円|雑収入　5,683,403円</t>
  </si>
  <si>
    <t>ジオパーク学習支援員連絡調整会議　12回|ガイド事業部会(白山市観光連盟主催)　１回|連携協定団体連絡調整会議　１回</t>
  </si>
  <si>
    <t>ジオパークのロゴやキャラクターの使用によるPRやジオパークに関する記事の掲載などで積極的な発信。</t>
  </si>
  <si>
    <t>全国大会への参加、GGN大会への参加、学習会への参加、水の旅案内人講座への参加など</t>
  </si>
  <si>
    <t>ジオサイト周辺の草刈りを年2回程度、外来生物除去作業など。|自然公園法、文化財保護法に基づいたパトロール。|運営団体による日常パトロール。|動体撮影カメラ設置。</t>
  </si>
  <si>
    <t>SNS広告、金沢駅デジタルサイネージ</t>
  </si>
  <si>
    <t>金城大学短期大学部での授業を養成講座として連携して、一般参加者＋学生で実施している。認定試験のための養成講座の受講は2年間有効となるので、2年間で受講及び認定試験が受験可能。ガイド活動への意識も確認するため、筆記試験だけでなく、面接・実技試験も実施している。</t>
  </si>
  <si>
    <t>一般ガイド１～４名２７５０円／１時間|５～９名３３００円／１時間|１０～１５名４４００円／１時間|１６～２０名５５００円／１時間|※１時間を超える場合は、追加料金２２００円／１時間|</t>
  </si>
  <si>
    <t>28,692人・3施設</t>
  </si>
  <si>
    <t>自治体においてはジオパークに関する問い合わせやロゴ・キャラ使用の件数が増えている。学校関係は問合せやジオパークに関する学習についての機会増加が見られる。企業・事業者からの問合せや、ロゴ・キャラ使用が増えている。</t>
  </si>
  <si>
    <t>ユネスコ世界ジオパーク認定により意識があがり、ジオパークについてふれたり考えたりする機会が増えている。研修などを実施する回数も増えている。</t>
  </si>
  <si>
    <t>地元事業者とコラボした環境保全に向けた活動。啓発活動。</t>
  </si>
  <si>
    <t>民間団体(２５団体)主に情報発信において連携|ガイド団体、イベント実行委員会、観光協会、学生団体、環境保全団体、文化活動保存会　等</t>
  </si>
  <si>
    <t>研究助成費：２０万円×３件＝６０万円|経済活動助成：１０万円×2件＝２０万円|その他活動支援（連携協定団体活動助成金）：5万円×４件＝２０万円</t>
  </si>
  <si>
    <t>ジオパーク全国大会への参加</t>
  </si>
  <si>
    <t>遠足にジオパークめぐりを取り入れた「ジオパーク遠足」の実施。退職教員による「ジオパーク学習支援員」が学校の取り組みをサポートしている。</t>
  </si>
  <si>
    <t>教育活動の持続性の問題、学校全体のジオパーク教育活動の把握の難しさ。|フィールド学習時間の調整、フィールドで指導できる教員の減少。|ジオパーク学習支援員の人員増やしと運営体制の見直し。|あらゆる学年でのジオ学習の実施。|</t>
  </si>
  <si>
    <t>ESDダイアログ(南アルプスGP)|鳥海山・飛島GPパンフ英訳|</t>
  </si>
  <si>
    <t>第10回国際ユネスコ世界ジオパーク大会2023(モロッコ・ムグーンUGGp)、台湾ジオパーク団体現地見学受け入れ、インパクトクレーターレイクジオパーク(フィンランド)来訪受け入れ、金大オンライン交流授業</t>
  </si>
  <si>
    <t>エリア内住民へのさらなる普及活動|国内外のネットワーク活動|保全活動への積極的な取り組み|ツーリズムの推進|</t>
  </si>
  <si>
    <t>協力体制の構築と具体的なサポート</t>
  </si>
  <si>
    <t>協働によるジオパークイベントの実施。自発的な活動への支援。</t>
  </si>
  <si>
    <t>ジオパークのさらなる理解と利用。教職員へのジオパークの楽しさの普及・研修</t>
  </si>
  <si>
    <t>白山市のSDGsの取り組みとの連携。|地域でSDGsを取り組む個人や団体へのサポート。</t>
  </si>
  <si>
    <t>検討していない</t>
  </si>
  <si>
    <t>白山手取川ジオパークは、ユネスコエコパークともエリアが被る稀有な地域であるため、そのことも発信したい。|他に、「ジオパークと○○を兼ねている」という地域はあると思うので、両立、活用の方法を他地域から学びたい。|ジオパークの情報発信をさらにもっと積極的に。また東京という日本の情報中心地からの発信という点を意識した発信を。</t>
  </si>
  <si>
    <t>特になし</t>
  </si>
  <si>
    <t>箱根</t>
  </si>
  <si>
    <t>総会で協議会会員に対して、ジオパーク研修での新任教諭に、保全計画策定に係るステークホルダーとの話し合いで　など</t>
  </si>
  <si>
    <t>市町村負担金3,600,000円、県負担金3,600,000円、市町村共同事業助成金3,600,000円、企業協賛金870,000円、商品販売手数料142,705円、繰越金3,217,349円</t>
  </si>
  <si>
    <t>教育部会１回、ガイド連絡会１回、認定特産品審査会１回</t>
  </si>
  <si>
    <t>各種資料やイベント等においてマスコットキャラクターを多く活用し普及啓発を行っている。新任教員を対象といて研修の項目の一つにジオパークについてを入れ、活用方法を学ぶ機会としている。</t>
  </si>
  <si>
    <t>一般講座などの住民向け講座に自発的に参加している。</t>
  </si>
  <si>
    <t>サイトのメンテナンス　２回。巡検やツアー、ガイド時等におけるサイトのモニタリング　随時実施。学術調査　２回（その他、学術研究助成金を活用した調査　複数回）　。その他、自治会や学校、企業が主体となった清掃活動　多数。</t>
  </si>
  <si>
    <t>YouTubeによるプロモーション映像等配信、ソーシャルメディア「note（ノート）」での地域情報の発信</t>
  </si>
  <si>
    <t>協議会のガイド連絡会に所属するガイド団体のみ</t>
  </si>
  <si>
    <t>野外でのガイド実践を含む勉強会、巡検。複数団体が交流しながら互いのガイドを学ぶ研修会。</t>
  </si>
  <si>
    <t>ガイド団体による</t>
  </si>
  <si>
    <t>室内対応</t>
  </si>
  <si>
    <t>12施設　約80万人</t>
  </si>
  <si>
    <t>対象地域の自治体：マスコットキャラクターの活用頻度、場面の増加|小学校：ジオパーク絵本の読み聞かせを積極的に取り入れた小学校がある|中学校・高校：図書室でのジオパーク展示や課外授業などの実施を始めた学校がある|企業・事業者：協議会会員ではないもののツアーなどへの協力事業者が増えている</t>
  </si>
  <si>
    <t>前問50、51のとおりジオパーク活動への参加が拡大していることから理解あってのことと認識しているため。</t>
  </si>
  <si>
    <t>協議会主催イベント等への協力、地域団体リクエストの出前授業、企業主催の集客イベントへのブース出展・協力やマスコットキャラクター着ぐるみの出張　など</t>
  </si>
  <si>
    <t>現時点ではなし。土産物屋とのパートナーシップに向けた協議を進めている。</t>
  </si>
  <si>
    <t>研究活動支援　3件　872,000円</t>
  </si>
  <si>
    <t>姉妹都市であるジオパークとの交流事業</t>
  </si>
  <si>
    <t>エリア内外における学校図書館でのジオパーク展示・解説および課外授業・巡検等の実施</t>
  </si>
  <si>
    <t>市町ごと、学校ごとではカリキュラムの中に定例となっているジオパーク学習があるところもあるが、拡大していくことが難しい。</t>
  </si>
  <si>
    <t>・伊豆半島ジオパークとの地域住民向け講座の開催|・日本各地のジオパークパンフレットコーナー設置・配布</t>
  </si>
  <si>
    <t>策定したビジョン実現に向けた具体的な行動計画の策定、地域住民主体の取組みの推進、教育分野でのさらなる活用</t>
  </si>
  <si>
    <t>地域全体で共有する共通目標として策定したビジョン実現のため、それぞれが主導する部会や構成市町および県において、どのような活動が必要か協議するとともに意識の共有が必要である。</t>
  </si>
  <si>
    <t>豊かな自然や伝統文化など様々な地域資源を守っていくことや地域を語れる人材づくり、事業者や団体などが連携した商品開発など、掲げたビジョン実現においては、住民との連携が不可欠である。保全活動や普及活動など様々なシーンで連携を進めていく。</t>
  </si>
  <si>
    <t>学校図書館でのジオパーク展示や解説、課外授業などインプットの取組みは実施しているものの、児童・生徒が学んだことや考えていることを咀嚼し、アウトプットできるような取組みが必要である。</t>
  </si>
  <si>
    <t>ジオパークの取組みはすべてがSDGsに繋がるものであると認識しており、地域と協働して進めていく。特に気候変動に係る取組みを、その影響を感じている団体等と協力し推進したいと考えている。</t>
  </si>
  <si>
    <t>他地域の視察をしやすい仕組みづくり</t>
  </si>
  <si>
    <t>下北大会の運営会議の際に出た意見であるが、プログレスレポートに合わせた形式で本調査を実施すると、プログレスレポート作成が楽になる。質問数が多くどうしても負担感が否めない調査だが、そういった趣旨であれば、かなり正確な数字や詳細な活動情報が集まるのではないか。</t>
  </si>
  <si>
    <t>霧島</t>
  </si>
  <si>
    <t>・定例ミーティング（構成自治体の担当者が参加するオンライン会議）|</t>
  </si>
  <si>
    <t>・自治体からの負担金　10,178,000円|・諸収入　4,546円|</t>
  </si>
  <si>
    <t>・観光部会　1回|・教育部会　1回|・保全部会　1回|・防災部会　2回</t>
  </si>
  <si>
    <t>・JGCジオパーク基礎研修（オンライン）|・第13回日本ジオパーク全国大会?関東大会|・第18回JGC全国研修会?糸魚川|・霧島ガイドネットワークが主催する研修会</t>
  </si>
  <si>
    <t>・霧島ジオパーク主催イベントへの参加</t>
  </si>
  <si>
    <t>・登山道整備活動　年1回|・ノカイドウ保全対策連絡会活動参加　年1回|・高千穂河原周辺保全現地調査　年１回|</t>
  </si>
  <si>
    <t>・構成市町のサイトを活用して地元ガイドが案内する研修を支援している。|・エリアが重複している綾ユネスコエコパークへの視察研修を実施した。</t>
  </si>
  <si>
    <t>・ガイド料は個人・団体で異なるため把握していない。</t>
  </si>
  <si>
    <t>・40,504人</t>
  </si>
  <si>
    <t>・対象地域自治体職員をジオパーク推進連絡協議会事務局への派遣を開始した。</t>
  </si>
  <si>
    <t>・生物圏保存地域との連携した取組みとして、地域活性化及びユネスコエコパーク利活用に関する祖母・傾・大崩ユネスコエコパークエリア内で意見交換会への参加や、霧島ジオパークと綾ユネスコエコパークのの特徴を互いの専門員と支援員が解説したイベントを開催した。</t>
  </si>
  <si>
    <t>・環境省九州地方環境事務所・一般財団法人自然公園財団えびの支部・宮崎県御池青少年自然の家・公益財団法人鹿児島県文化振興財団上野原縄文の森・鹿児島県立埋蔵文化財センター・鹿児島県立霧島自然ふれあいセンター・霧島酒造株式会社・一般社団法人霧島コネクト</t>
  </si>
  <si>
    <t>・学術研究支援　494,603円（一研究当たり上限10万で５件）||</t>
  </si>
  <si>
    <t>・なし</t>
  </si>
  <si>
    <t>・出前講座（小学校9件、153名・中学校2件、142名・高校1件40名、大学45名）|・野外活動（学校登山などへガイド派遣　小学校8件442名・中学校1件52名）|　　　　　（フィールド研修を高校3件）</t>
  </si>
  <si>
    <t>・教育の現場で決まっている授業内容（カリキュラム）に対して、郷土の教材をしてジオパークを活用した授業に取入れやすくするため形式（形態）の副読本を検討し、教材としての有効性（面白さ）を知ってもらう。</t>
  </si>
  <si>
    <t>・再認定審査に現地調査員として専門員の派遣をしている。|・喜界島ジオパーク推進協議会の視察を受入れをした。|・南紀熊野ジオパークの視察を受入れをした。|・桜島・錦江湾ジオパーク10周年記念イベント協力</t>
  </si>
  <si>
    <t>・阿蘇ユネスコパーク、桜島・錦江湾ジオパークと連携して香港ユネスコエコパーク（高校生）の研修を受入れをした。</t>
  </si>
  <si>
    <t>・霧島ジオパークの山麓のエリアは、人々が日常生活の中で火山活動による脅威と恩恵を受けてきた場所です。これからもこの地域で暮らしていくための「火山活動にあわせて持続可能なまちづくり」につながる取組みが必要になると考えています。</t>
  </si>
  <si>
    <t>・構成自治体から協議会事務局へ職員派遣の維持と継続。|・県や市町内で開催される研修、イベント等についてお互いの情報を共有し、県域（市町）の垣根を越えて相互での協力した取組みが必要になると考えます。</t>
  </si>
  <si>
    <t>・ジオパーク活動内容についての認知度が低いことなどが課題である。身近にある場所や物（環境）の価値や貴重性について知ってもらうための情報発信が必要と考えます。|</t>
  </si>
  <si>
    <t>・副読本等の製作、教職員向けの研修などを通じて学校で理科や社会などを学習する際に、ジオパークを視点とした郷土を教材として利用する環境づくりが必要と考えます。</t>
  </si>
  <si>
    <t>「第2次霧島ジオパーク基本計画」では、「火山活動にあわせた持続可能なまちづくり」をめざすための６つの取り組み方針を定め、その方針とSDGsが掲げる目標を関連させ、活動を実現することでSDGsにつながる取組みを進めている。</t>
  </si>
  <si>
    <t>・組織の体制で自治体職員の人事異動など、法人化等の必要性は感じているが検討は行っていない。</t>
  </si>
  <si>
    <t>せとうち讃岐</t>
  </si>
  <si>
    <t>自治体会費：370,000円（県、5市6町）|会費：958,000円（自治体除く企業会員、個人会員）|その他収入：178,323円（保険払い戻し金、助成金）|寄付：22,370円</t>
  </si>
  <si>
    <t>部会は、まだうまく運営できていない。</t>
  </si>
  <si>
    <t>まだ準備委員会なので「議会として」ではなくて準備委員会として、すべてのイベント、活動を企画・運営・参加しています。</t>
  </si>
  <si>
    <t>2023年度「地質遺産の保全と利活用に関するシンポジウム」を開催した。</t>
  </si>
  <si>
    <t>大学と連携しており、ジオガイドは大学の生涯学習講座でジオガイドとして講師として参加、担当教授のアドバイスをもらうことができ、また受講生からアンケートによって意見を得ています。</t>
  </si>
  <si>
    <t>まだ決まっておらず、これからの課題。|有料ガイドは先方の提示額で行っています。</t>
  </si>
  <si>
    <t>四国西予ジオパーク研修（ビジターセンターで地質遺産のWSに参加、ジオガイドとの交流）|三好ジオパーク四国妖怪フェスティバル（出店、ジオガイドとの交流）</t>
  </si>
  <si>
    <t>まず、運営母体をつくり、組織を盤石にする必要があります。|</t>
  </si>
  <si>
    <t>自治体の枠を超えた一体感が必要。</t>
  </si>
  <si>
    <t>一緒に行うイベント、郷土探訪ツアーを行い、周知度を向上させることが必要。</t>
  </si>
  <si>
    <t>まだあまり進んでいませんが、教育委員会と連携して推進したいです。</t>
  </si>
  <si>
    <t>まだ、そこまで話が進んでいません。</t>
  </si>
  <si>
    <t>推進母体をどうするのかと併せて検討中です。</t>
  </si>
  <si>
    <t>ガイド養成講座、普及ポスターの作成</t>
  </si>
  <si>
    <t>母国語が日本語でない方</t>
  </si>
  <si>
    <t>繰越金 ￥1,830,131、ガイド料 ￥4,839,600、商品販売 ￥1,399,679、|両町村負担金 ￥11,742,000、雑収入 ￥295,210</t>
  </si>
  <si>
    <t>調査・保全委員会　７回|広報・観光委員会　６回|教育・防災委員会１０回|ガイドの会　　　　６回|運営委員会　　　　３回|委員長・副委員長会議　１回</t>
  </si>
  <si>
    <t>火山防災ワークショップに防災担当課より参加があった。</t>
  </si>
  <si>
    <t>運営委員としての参加、ガイドとしての参加</t>
  </si>
  <si>
    <t>サイトパトロールを年２回程度、サイト看板のメンテナンスを随時、学術調査を年２回程度、環境モニタリング年13回</t>
  </si>
  <si>
    <t>プロジェクトチームの発足</t>
  </si>
  <si>
    <t>浅間山北麓ジオパークガイドの会ガイド１人につき、|平地ガイド　　半日 ６，６００円、１日 １，３２００円（ガイド１人につき参加者１０人まで）|軽登山ガイド　半日 １１，０００円、１日 １６，５００円（ガイド１人につき参加者７名まで）|登山ガイド　　１日２７，５００円（ガイド１人につき参加者７名まで）</t>
  </si>
  <si>
    <t>プロジェクターによるバーチャルジオツアーやクラフト体験、講座、実験など</t>
  </si>
  <si>
    <t>地域交流センター　2023年　約１万３千人</t>
  </si>
  <si>
    <t>〇教育・観光・防災 各分野と協力機会が増えている。|〇小学校：学童保育の受け入れ|〇中学校：登山学習実施校の増加|〇高等学校：域外での学習発表の実施|〇教員：教員の運営参加</t>
  </si>
  <si>
    <t>学習感想文がジオパークに送られてくるようになった</t>
  </si>
  <si>
    <t>くろこの会（相互応援協定）、つなぐカンパニーながのはら（ジオツアー）、北軽井沢大学村（講義）、前橋地方気象台（相互講演）、浅間山南麓ジオパーク市民の会（交流・活動推進）、イオン太田店（展示ブース）</t>
  </si>
  <si>
    <t>地元飲食店やお土産屋、店舗など</t>
  </si>
  <si>
    <t>日本ジオパーク全国大会（秩父会場）</t>
  </si>
  <si>
    <t>〇中学校登山学習|〇学童保育の受入れ（主に小学校）</t>
  </si>
  <si>
    <t>〇環境・地球的視点の取り込み|〇他地域と比較して地域の独自性を発見する視点</t>
  </si>
  <si>
    <t>フェノロジー（生物季節）に関する分科会の企画運営</t>
  </si>
  <si>
    <t>住民に対するジオパーク理念の共有などや、長野県側の市民・行政へのアプローチ</t>
  </si>
  <si>
    <t>群馬県初となる文化財保存活用地域計画が文化庁から認定されたので、村との連携を考えていきたい。</t>
  </si>
  <si>
    <t>店舗や事業主様との連携</t>
  </si>
  <si>
    <t>〇学習テーマや発表機会の提供|〇インターンシップや個別的対応の充実</t>
  </si>
  <si>
    <t>里山の計画的な整備</t>
  </si>
  <si>
    <t>一般社団法人化を検討中</t>
  </si>
  <si>
    <t>〇普段、観光では扱われないものに光を当てる。（地域風土の多様性など）</t>
  </si>
  <si>
    <t>島根半島・宍道湖中海ジオパーク</t>
  </si>
  <si>
    <t>地質遺産の保護・利活用による持続可能な地域社会の構築</t>
  </si>
  <si>
    <t>松江市地域おこし協力隊や松江市新規採用職員を対象としたジオパークについての説明会や、ガイド養成講座で受講者に共有した。</t>
  </si>
  <si>
    <t>自治体からの負担金16,000千円、国からの補助金5,939千円、島根県からの補助金253千円、サポーター制度会費収入495千円、オリジナルポロシャツ販売等による雑収入1,139千円、前年度繰越金834千円</t>
  </si>
  <si>
    <t>事務局会議８回、学術奨励事業助成金審査会２回</t>
  </si>
  <si>
    <t>親子向けのイベントの企画、運営</t>
  </si>
  <si>
    <t>出雲市議会ジオパーク推進協議会によるジオパーク現地視察の実施。</t>
  </si>
  <si>
    <t>サイトのモニタリングを年10回実施。地域団体や住民による草刈りや清掃活動。</t>
  </si>
  <si>
    <t>LINEでの情報発信</t>
  </si>
  <si>
    <t>講座の受講者限定で公開している。</t>
  </si>
  <si>
    <t>スキルアップ研修やジオツアーの催行。|４年間の任期を満了したガイドを対象とした更新研修。</t>
  </si>
  <si>
    <t>「出雲国ジオガイドの会」ガイド料　はじめの１時間2,500円、超過１時間ごとに1,000円</t>
  </si>
  <si>
    <t>27,039人・2施設（松江ビジターセンター、日御碕ビジターセンター）</t>
  </si>
  <si>
    <t>ジオパーク授業実施校の増加、地元企業等によるジオパーク活動への参加の増加等。</t>
  </si>
  <si>
    <t>小学生のジオパークイベントへの参加。|パートナーシップ協定締結団体の増加等。|</t>
  </si>
  <si>
    <t>まちづくり団体、観光船運営団体、ガイド団体、環境団体、駅周辺施設運営会社、記念館、大学</t>
  </si>
  <si>
    <t>保全活動に関する支援28万円|学校におけるジオパーク授業バス借上料補助金345万円|学術研究奨励事業補助金39万円|その他（地元情報誌、パンフレット作製等）79万円</t>
  </si>
  <si>
    <t>中学校、高校におけるジオパーク学習の機会が少ない。</t>
  </si>
  <si>
    <t>隠岐、山陰海岸、島根半島・宍道湖中海の３ジオパーク合同研修会の開催。|地元ラジオ局の番組「中四国ライブネット」への３ジオパークでの出演。|ガイド養成講座で、桜島・錦江湾ジオパーク（日本ジオツーリズむ協会）の福島さんに講座を担当してもらった。</t>
  </si>
  <si>
    <t>ブランド力を向上させるため、住民の方々や地元団体、企業とともにジオパークの魅力を発信し、地域振興や観光振興につなげることが必要。</t>
  </si>
  <si>
    <t>役割分担を明確にするとともに、情報共有に努める事が必要。</t>
  </si>
  <si>
    <t>講演会や出前講座等への参加を呼びかけ、ジオパークの理念を共有すること。また、ジオパーク活動、保全・保護活動へ取り組んでいただける方を増加させることが必要。</t>
  </si>
  <si>
    <t>中学、高校のジオパーク学習の機会を増やすように考えていく。</t>
  </si>
  <si>
    <t>ジオパークの理念やSDGｓへの貢献について理解を深めるため、講演会やシンポジウム、清掃活動や環境学習を取り入れたサステナブルツーリズムプログラムを定期的に開催し、これにより地域住民やジオパーク関係者に、ジオパーク活動が持続可能な開発目標（SDGs）とどのように結びついているかを分かりやすく伝える。</t>
  </si>
  <si>
    <t>立山黒部ジオパーク</t>
  </si>
  <si>
    <t>・総会の場で会員（個人・法人）に活動方針、活動内容等報告|・小学校への出前授業で郷土の宝を紹介|・ジオ散歩等で地域住民へ郷土の宝を紹介|・コロナが明け観光客が増え、ツーリズムにおけるガイド希望が増えてきた|・能登地震の影響もあり防災に対する関心が高まっているが、活動としては十分ではない|||</t>
  </si>
  <si>
    <t>・新たなサイトに専門家の指導を受け看板を設置した（稲村露頭）</t>
  </si>
  <si>
    <t>・会員からの会費　　　　　　６百万円|・県、自治体からの補助金　１０百万円|・事業収入　　　　　　　　　３百万円|||</t>
  </si>
  <si>
    <t>・部会長会議　　　　　　　　　２回|・各部会　企画部会　　　　　　６回|　　　　　研究教育部会　　　　３回|　　　　　ジオガイド部会　　　８回|　　　　　広報啓発部会　　　　４回|　　　　　10周年記念誌検討会　２回||　</t>
  </si>
  <si>
    <t>・１自治体からの１名の職員派遣|・サイトの確認や看板設置などの協力|</t>
  </si>
  <si>
    <t>当ジオパークは複数（９）の自治体に及び、各自治体によって協力・参加に温度差がある。|従って、各自治体が窓口になり各自治体の議会の参加は不明である。</t>
  </si>
  <si>
    <t>・各自治体についてサイトのモニタリングのお願いはしているが回数までは把握してない。ジオパーク協会としては３回（広範囲のため）。|</t>
  </si>
  <si>
    <t>・ジオパーク便りを会員・自治体・図書館などに１回/月　送付している。</t>
  </si>
  <si>
    <t>協会認定ガイドの限定で行っている</t>
  </si>
  <si>
    <t>独自ではないが、ガイドスキルアップ研修を行っている。（２０２３年度は１２回実施）</t>
  </si>
  <si>
    <t>各ガイド料は一律１時間２，５００円＋交通費（おおよそガイド１名につき参加者１０人）</t>
  </si>
  <si>
    <t>・ツアーによって異なるが下記対応を行っている|　　①中止|　　②室内施設に変更|　　</t>
  </si>
  <si>
    <t>合計拠店施設数　：　　　　　　　６施設|合計来館者数　　：　４５１，１６８人|</t>
  </si>
  <si>
    <t>・小学校の出前授業が増えた|・中学校の教員向け研修が増えた</t>
  </si>
  <si>
    <t>・小学校　出前授業が増えた|・中学校　教員向け出前授業が増えた||</t>
  </si>
  <si>
    <t>・企業　富山地方鉄道とコラボしジオパーク号（ジオパーク関連の写真などの車内掲示）を運行した|・ＮＰＯ　富山県自然保護協会と合同写真展を開催した|・下立地域住民と地域を知る・盛り立てるワークショップを開催した|</t>
  </si>
  <si>
    <t>下立財産区　　　　：　下立大理石の保護保全|防災士会　　　　　：　防災減災についての啓発活動|富山大学　　　　　：　地域資源の研究・教育面での向上|富山県自然保護協会：　自然保護意識の高揚と普及</t>
  </si>
  <si>
    <t>稲村露頭の研究活動に秋田大学等より支援を頂いた|（調節的な金銭支援ではなく秋田大学が看板の一部費用を負担した）</t>
  </si>
  <si>
    <t>他のジオパークの活動が分かりませんので独自かわかりませんが|・トロッコ電車による地域の学習|・礫、砂を使った扇状地の成り立ち学習</t>
  </si>
  <si>
    <t>小学校などの出前授業が増えてきたことは良いことだが、対応する専門員が足りなくなる。</t>
  </si>
  <si>
    <t>財務基盤の安定（会員の拡大）</t>
  </si>
  <si>
    <t>教育やモニタリングなどを通して市町村との連携強化|</t>
  </si>
  <si>
    <t>ジオ散歩などを通して地域資源を知り、保全への展開|</t>
  </si>
  <si>
    <t>一部市町村の教育委員会はジオパークに理解を示すが、他は教員の横展開に頼っている。|教育委員会のジオパーク活動の理解向上。</t>
  </si>
  <si>
    <t>・先にも書いたが財務強化（法人会員へ役得のフィードバック）|　国（議員連盟）からの支援強化＝＞文部科学省が学校教育のカリュキュラム|・ガイドの高齢化＝＞一昨年は新規ガイドを新たに育成したが、今後も新規育成に努める</t>
  </si>
  <si>
    <t>現：一般社団法人|</t>
  </si>
  <si>
    <t>・ボトムアップも大切だが、トップダウンの強化|（ジオパーク議員連盟の会長の石破茂さんが総理になられたのだから、国から自治体への支援も）|・山岳ガイドとの連携|</t>
  </si>
  <si>
    <t>ジオパーク運営が自治体を前提としているので、適切に回答できない設問が多い</t>
  </si>
  <si>
    <t>町内小中学生および地域住民の生涯学習振興</t>
  </si>
  <si>
    <t>全額町補助金</t>
  </si>
  <si>
    <t>保全部会4回、地質図作成部会3回、教育部会3回、オープン部会1回</t>
  </si>
  <si>
    <t>サイトのモニタリングを年1回</t>
  </si>
  <si>
    <t>八峰白神ジオパークガイドの会　ガイド1人につき1時間3,000円（ガイド1人につき参加者8人を目安）|※1時間を超える場合は1時間2,000円</t>
  </si>
  <si>
    <t>八森ぶなっこランド（森林科学館等）3,864人　※観光統計より</t>
  </si>
  <si>
    <t>令和5年度に教育部会で、学習指導要領に対応したプログラムを作成し、町立小中学校へ提示した。一方で、教員等を対象とした研修等を実施していないので、学校内での利用に関する理解が課題となっている。</t>
  </si>
  <si>
    <t>秋田県内の他ジオパークと共同でPRイベントを秋田市で開催した。また、東北ブロック内の他ジオパークと共同でPRイベントを仙台市で開催した</t>
  </si>
  <si>
    <t>なし。</t>
  </si>
  <si>
    <t>令和6年度から事務局所管課を移管（観光系部署から教育委員会へ）したため、今後の活動を再考する必要がある。</t>
  </si>
  <si>
    <t>秋田県ジオパーク連絡協議会の活動を中心として継続していく。</t>
  </si>
  <si>
    <t>教育委員会へ移管となったので、生涯学習事業との連携を模索したい。</t>
  </si>
  <si>
    <t>総合学習での活用を継続させた上で、学習指導要領に基づいた取り組みの掘り起こしが必要と考えている。</t>
  </si>
  <si>
    <t>現時点では特段予定していない。</t>
  </si>
  <si>
    <t>出前講座や各種講演において、小・中・高校生や地域住民を対象に共有している。</t>
  </si>
  <si>
    <t>拠点施設であるビジターセンターの機能強化整備を行うにあたり、当地域の国際交流員の意見を参考にしている。</t>
  </si>
  <si>
    <t>自治体からの負担金　7,500,000円|国からの補助金　6,424,000円|県からの補助金　3,510,000円</t>
  </si>
  <si>
    <t>保全・研究部会　3回|教育・防災部会　3回|地域振興部会　3回|自治体担当者会議　6回</t>
  </si>
  <si>
    <t>しもきたジオキャンプ|学習・活動発表会|下北ジオ検定|下北ジオパークファンミーティング2023</t>
  </si>
  <si>
    <t>部会への参加|下北ジオ検定の受験|学習・活動発表会への参加|モニタリング勉強会への参加|全国大会懸垂幕お披露目式</t>
  </si>
  <si>
    <t>年1回以上、全53サイトのモニタリングを実施|モニタリング勉強会3回|清掃活動を全5回実施</t>
  </si>
  <si>
    <t>下北ジオ検定事前講習会|ガイド団体主催の研修会経費への補助金|スキルアップ研修</t>
  </si>
  <si>
    <t>下北ジオパークガイドの会ガイド1人につき1時間2,000円|下北管内教育機関のガイドは無料</t>
  </si>
  <si>
    <t>ビジターセンター等施設を利用した案内に代替</t>
  </si>
  <si>
    <t>ビジターセンター来館者数　38,332人</t>
  </si>
  <si>
    <t>日本ジオパーク全国大会の地元開催に向けて、地域全体が盛り上がり、住民の意識は着実に向上している。</t>
  </si>
  <si>
    <t>日本ジオパーク全国大会の地元開催に向けて、地域全体が盛り上がり、住民の理解度も着実に向上している。</t>
  </si>
  <si>
    <t>下北ジオパークサポーターの会と共催したイベント「下北ジオパークファンミーティング2023」|NPO法人シェルフォレスト川内に協力したイベント「ホタテフェスティバル」「スノーライトフェス2024in川内」|下北各地で実施された清掃活動|など</t>
  </si>
  <si>
    <t>国立研究開発法人海洋研究開発機構|野柳地質公園|海上自衛隊大湊地方隊|株式会社モンベル</t>
  </si>
  <si>
    <t>教育活動支援　10万円×5件|研究活動支援　20万円×1件　10万円×2件|経済活動支援　5万円×1件|夢実現プログラム補助金　25万円×5件</t>
  </si>
  <si>
    <t>ジオパーク全国大会でのポスター発表</t>
  </si>
  <si>
    <t>特別講師（林信太郎氏）を招いた下北ジオパーク学習会|ジオ給食</t>
  </si>
  <si>
    <t>副読本を活用したジオパーク学習を浸透させるため、現場の教職員向けの周知が必要。</t>
  </si>
  <si>
    <t>日本ジオパーク全国大会への参加・発表|日本地球惑星科学連合大会への参加・発表|岩手・宮城内陸地震震災復興記念シンポジウム|佐渡ジオパーク日本認定10周年記念事業|地球の旅展モニター展覧会</t>
  </si>
  <si>
    <t>野柳地質公園（台湾）とのコロナ終息後の交流再開を目的とした現地訪問</t>
  </si>
  <si>
    <t>学術研究への積極的な関与が必要（地質学的国際価値の解明）|ユネスコ世界ジオパークとの国際連携・パートナーシップ協定の締結</t>
  </si>
  <si>
    <t>ジオパークに関する担当課の設置|ジオパーク活動に対する負担金・補助金の創設</t>
  </si>
  <si>
    <t>保全研究、教育、地域振興などすべての分野で住民主体の活動が自主的に実施できるような支援</t>
  </si>
  <si>
    <t>教職員へ向けた研修会の継続|地域学習のカリキュラムへのジオパーク学習の導入を検討</t>
  </si>
  <si>
    <t>SDGｓに配慮した商品の認定商品化</t>
  </si>
  <si>
    <t>ユネスコ世界ジオパーク申請に向けて検討が必要と考えているが、現段階の見通しはできていない。</t>
  </si>
  <si>
    <t>総会，運営委員会，専門部会で構成団体に</t>
  </si>
  <si>
    <t>自治体からの補助金33,872,000円，国からの補助金2,499,000円，ジオパーク商品売上692,751円，事業参加費1,086,719円，その他446,193円（講演料，事務手数料，利息など）</t>
  </si>
  <si>
    <t>専門部会代表者会議2回，防災・教育部会4回，観光・ツーリズム部会4回，保護・保全部会4回，ガイド部会4回</t>
  </si>
  <si>
    <t>・荒砥沢地すべり地内部の現場視察|・栗駒山麓ジオパーク学習交流会2023</t>
  </si>
  <si>
    <t>高層湿原のヨシ刈りを年1回，伊豆沼・内沼のクリーンキャンペーンを年1回，露頭やサイトの除草作業を4月～11月の期間で随時実施，荒砥沢地すべり内部の除草作業を年4回程度実施，荒砥沢地すべり内部の作業道整備を4月～11月の期間で随時実施，サイト及び候補地の調査を年5回以上実施</t>
  </si>
  <si>
    <t>ガイド1人につき1時間2,000円（ガイド1人当たり参加者10人程度）</t>
  </si>
  <si>
    <t>ビジターセンターにて，VRや実験装置を用いた体験プログラムを実施</t>
  </si>
  <si>
    <t>17,500人・1施設（栗駒山麓ジオパークビジターセンター）</t>
  </si>
  <si>
    <t>栗原市内の全小学校でジオパーク学習が導入されたことで，栗原市が栗駒山麓ジオパークであるという認識が子どもたちの中で広がっている．|また，栗駒山麓のめぐみに応募する事業者が増え，ジオパークに興味を持つ団体が少しずつ増えている．</t>
  </si>
  <si>
    <t>市内の全小学校でジオパーク学習が導入されたこともあり，より多くのこどもたちがジオパークに触れる機会を得られている．|また，栗駒山麓のめぐみの認定商品が増え，ジオパークに理解を示す事業者も増えている．|さらに，保全活動やジオトレイルイベントに参加する人も増えており，ジオパークに対する理解が進んでいると思われる．</t>
  </si>
  <si>
    <t>企業版ふるさと納税による企業からの寄付金協力や，ジオパーク広告看板への広告入札</t>
  </si>
  <si>
    <t>一部コンビニエンスストアのジオパーク商品の取扱いとPR等の実施</t>
  </si>
  <si>
    <t>研究助成：80万円</t>
  </si>
  <si>
    <t>学習依頼の件数が増加傾向にあり，最大150人規模の中学校対応も出てきたことで，対応するジオガイドの増員が必要になってきた．また、繁忙期はほぼすべての平日に学習予約が入っている状況のため、実施時期を分散するなどの工夫が必要．</t>
  </si>
  <si>
    <t>「こども霞が関見学デー」などの科学振興イベントに，日本各地のジオパーク関係者と出展した（2023年度はオンラインでの協力対応）．|国立花山青少年自然の家との共済事業において，ゆざわジオパークに案出しや当日対応の協力をいただいた．|また，近隣ジオパークのガイド養成講座で，栗駒山麓ジオパークの専門員やジオガイドが講師を務めた．</t>
  </si>
  <si>
    <t>・運営団体の法人化|・持続可能な運営のための確実な予算確保（収益化）と人材確保|・ビジョンやミッションの策定と共有，事業全体の整理と見直し</t>
  </si>
  <si>
    <t>・関連部署との協働事業の実施|・パートナーシップ協定締結を含む連携強化</t>
  </si>
  <si>
    <t>・地域住民が主体的に活動推進できる場の設定|・地域住民の認知度向上に向けたPR活動や事業の実施</t>
  </si>
  <si>
    <t>・アンケート等による学習効果の実施|・教育委員会を交え，栗原市の教育方針としてジオパーク学習をどのように位置づけるかを検討したい</t>
  </si>
  <si>
    <t>・ジオサイト「荒砥沢地すべり」の世界的価値向上に向けた活用機会の創出|・ジオサイト等を計画的に守るための保護・保全等基本指針の作成</t>
  </si>
  <si>
    <t>どのような法人を目指すべきか（一般社団法人や公益財団法人等），そのメリットやデメリットを含め今後検討していく予定である．</t>
  </si>
  <si>
    <t>昨年度と同じ設問であれば，昨年度の回答が入力されている状態にしてほしい．|次の調査時のふりかえりになるし，変更があれば入力しなおすだけで良くなる．</t>
  </si>
  <si>
    <t>飛騨山脈</t>
  </si>
  <si>
    <t>学校への出前授業、SNSでの発信、旅行業者への宣伝、小学生を対象としてハンドブックの作成等</t>
  </si>
  <si>
    <t>自治体からの補助金：7,896,831円|事業収入：6,396,688円|その他収入：81,102円</t>
  </si>
  <si>
    <t>理事会2回、評議員会1回</t>
  </si>
  <si>
    <t>ほとんど行っていない</t>
  </si>
  <si>
    <t>設定していない</t>
  </si>
  <si>
    <t>現状維持</t>
  </si>
  <si>
    <t>法人化済み</t>
  </si>
  <si>
    <t>桜島・錦江湾</t>
  </si>
  <si>
    <t>総会の場で構成団体に、市政出前講座でエリア内の住民に、出前授業で学生等にジオパークの理念について共有した。</t>
  </si>
  <si>
    <t>自治体負担金：22,985,000円|寄付金：204,670円|諸収入(グッズ等販売)：659,051円|繰越金：3,384,382円</t>
  </si>
  <si>
    <t>構成自治体担当者課会合12回程度</t>
  </si>
  <si>
    <t>日本ジオパーク認定10周年イベント「灰フェス」</t>
  </si>
  <si>
    <t>ジオサイト調査：月1回程度</t>
  </si>
  <si>
    <t>認定ジオガイド養成講座の受講者のみ</t>
  </si>
  <si>
    <t>ガイド団体への助成金の支給</t>
  </si>
  <si>
    <t>桜島ジオサルクによる溶岩観察参加者1人につき30分1,000円(高校生以上)、500円(小中学生)|桜島ジオサルクよる桜島ツアー参加者1人につき2時間2,500円|その他については個別対応のため把握していない。</t>
  </si>
  <si>
    <t>桜島ビジターセンター：92,520名</t>
  </si>
  <si>
    <t>対象地域の自治体：自発的に研修会を行っていた。|小学校：エリア内の小学6年生向けに理科の副読本を配布しており、学校での利用率が94％であり、教諭からの問い合わせも増えたため。|</t>
  </si>
  <si>
    <t>対象地域の自治体職員：ジオパークのオリジナルポロシャツの購入が増えた。|小学校・教員および子供：桜島・錦江湾ジオパークスケッチコンクールの参加者が過去最多となった。|企業：鹿児島中央駅近くの屋台村との連携イベントを行った。</t>
  </si>
  <si>
    <t>1.日本たばこ産業と連携し、コンビニスタンド灰皿にジオパークのPRを行った。|2.かごっまふるさと屋台村と連携し、エリア内の食材を使用したオリジナルメニューの提供を行った。</t>
  </si>
  <si>
    <t>研究活動支援：600,000円|ガイド団体支援：200,000円</t>
  </si>
  <si>
    <t>桜島・錦江湾ジオパークスケッチコンクール|副読本の配布</t>
  </si>
  <si>
    <t>喜界島ジオパーク推進協議会訪問受け入れ|南紀熊野ジオパーク受け入れ|阿蘇ユネスコ世界ジオパークとの連携(モロッコ大地震復興支援企画展・募金)</t>
  </si>
  <si>
    <t>香港ジオパークの中学生の視察受入れ|フィンランドクレーターレイクジオパークとの意見交換、灰フェス視察案内</t>
  </si>
  <si>
    <t>エリア内におけるジオパークの魅力・特性を生かした観光交流の推進、自然科学への認識向上、地元への愛着や誇りの醸成を図る取組を推進していく。</t>
  </si>
  <si>
    <t>構成自治体だけではなく、県内の他のジオパーク構成自治体、ジオパークエリア以外の近隣自治体と協働し広域での取組も検討していく。</t>
  </si>
  <si>
    <t>住民のジオ講座やワークショップ、ジオパークに取り組む団体を通じ、住民にジオの魅力|、愛着を伝える取組を進めていく。</t>
  </si>
  <si>
    <t>引き続き副読本を活用した取組を行うほか、高校(SSH認定校含む)大学において講義・講座等を行うなどジオパーク活動を広く周知する取組を進めていく。</t>
  </si>
  <si>
    <t>企業との連携を図り、SDGsの取組を広く具体的に周知させて推進していく。</t>
  </si>
  <si>
    <t>ユネスコ世界ジオパーク認定を目指すにあたり法人化の検討も行っている。</t>
  </si>
  <si>
    <t>JGNの方向性についてより具体的に描くことで、ネットワークの強化やジオパークに対する理解度の向上が促すことができると考えるので、そのような場を設ける。</t>
  </si>
  <si>
    <t>南アルプス（中央構造線エリア）</t>
  </si>
  <si>
    <t>ジオパーク活動で地域の一体性を高めることによって、地域資源に対する保護保全や持続可能な活用による地域振興の機運を高める</t>
  </si>
  <si>
    <t>ジオパーク初級講座で小学生に</t>
  </si>
  <si>
    <t>負担金140万円、自治体予算1,960万円</t>
  </si>
  <si>
    <t>学術部会3回、教育部会3回、観光部会2回、事務局会議4回</t>
  </si>
  <si>
    <t>・大学研究者等によるフィールドスタディの実施|・ESDダイアログへの協力（発表者の調整）|・市民参加ジオパーク関係各種講座の運営|・公民館事業へのジオパークの活用|</t>
  </si>
  <si>
    <t>・中央構造線露頭の草刈りや整備を年2～3回程度|・その他メンテンナス可能なジオサイトを随時|・学術部会による調査を年1～2回程度</t>
  </si>
  <si>
    <t>・既存ガイド向けの研修を開催</t>
  </si>
  <si>
    <t>・利用人数と時間により設定（例：1～5名、4時間以内、1,000円～）|・ガイド1名につき利用者20名程度まで</t>
  </si>
  <si>
    <t>24,809人・3施設</t>
  </si>
  <si>
    <t>・（自治体）他課主催でジオパークをテーマにした学習イベントの企画を行った|・（小学校）新型コロナの流行で減少していた学習プログラムへの参加が増加した|</t>
  </si>
  <si>
    <t>・（自治体）ジオパーク担当職員と一緒に他課主催でジオパークをテーマにした学習イベントの企画を行った|・（小学校・教員）小中学校の教頭会でジオパークの話と現地見学を実施|・（小学校・子ども）ジオパークの現地見学への参加|・（中学校・教員）小中学校の教頭会でジオパークの話と現地見学を実施</t>
  </si>
  <si>
    <t>・教育活動支援10万円|・経済活動支援11万円</t>
  </si>
  <si>
    <t>・地域内外の高校生と大学生が共同でジオパーク内をフィールドワーク|・伝統芸能の学習|・ジオパークをテーマとした地域の探求学習</t>
  </si>
  <si>
    <t>・糸魚川ジオパーク推進協議会（フォッサマグナミュージアム）主催「地球時間の旅展」への展示作成協力</t>
  </si>
  <si>
    <t>・ジオパーク活動にかかわる相手を増やす取り組み|・協議会全体で運営体制や連携強化、活動の活性化、地元住民への更なる普及啓発とボトムアップの活動</t>
  </si>
  <si>
    <t>・ジオパークをより幅広い方に知っていただくための連携した取り組み|・定期的な情報共有や連絡を密に取り、連携しながら協議会の運営や活動を進める|・行政の関係窓口の部署との情報交換等の場を設ける取り組み</t>
  </si>
  <si>
    <t>・ジオパークの認知度向上（特にジオパーク区域外の住民）と、関わる人数の増加に資する取り組み|・生涯学習や地域住民向けツアーなどを通して、ジオパークに対する興味や理解を深める他、対話の機会を持つことで住民のジオパークに対するニーズや関わり方を探る|・公民館等の講座等を活用する取り組み</t>
  </si>
  <si>
    <t>・ジオパークの名前だけでなく、内容についても理解が進むための学習の取り組み|・様々な方法でジオパークを学ぶ機会を提供する|・地域内の学校同士で交流できるような機会の創出|</t>
  </si>
  <si>
    <t>エコ登山</t>
  </si>
  <si>
    <t>現時点で具体的な検討は未定</t>
  </si>
  <si>
    <t>・回答項目のさらなる削減について、引き続きご検討いただきたい</t>
  </si>
  <si>
    <t>とかち鹿追ジオパーク</t>
  </si>
  <si>
    <t>総会の場で構成団体に、ガイド養成講座の１コマとして</t>
  </si>
  <si>
    <t>英語を母語とする方、</t>
  </si>
  <si>
    <t>自治体からの負担金3,170,236円</t>
  </si>
  <si>
    <t>保全WG８回　教育WG２回　ツーリズムWG８回</t>
  </si>
  <si>
    <t>防災関連講座への参加・協力、サイト整備への参加・協力</t>
  </si>
  <si>
    <t>拠点施設の視察、講演会・関連イベントへの参加</t>
  </si>
  <si>
    <t>サイトのメンテナンス・清掃１回/月、モニタリング５回/年、学術調査４回/年、サイトの巡視４回/年</t>
  </si>
  <si>
    <t>事前に申し込みをされた方</t>
  </si>
  <si>
    <t>拠点施設（屋内）の案内は利用者１名につき１時間500円、野外は一人につき2時間4000円程度</t>
  </si>
  <si>
    <t>拠点施設入り込み客数　8754人</t>
  </si>
  <si>
    <t>講座への参加者が増えたため</t>
  </si>
  <si>
    <t>北海道石の保全活動が広く広報されたため</t>
  </si>
  <si>
    <t>奄美大島の博物館学芸員と両地域に生息するウサギの保全について小学生を交えてコラボした。</t>
  </si>
  <si>
    <t>教育委員会と同じ将来像を描けていない</t>
  </si>
  <si>
    <t>アポイ岳ジオパークの児童が当地域を訪問し学習した。北海道内の全てのジオパークと活動の共有やジオパークのPRイベントを開催した</t>
  </si>
  <si>
    <t>現在行っている活動を持続させること、より多くの地域住民の掘り起こし</t>
  </si>
  <si>
    <t>当道府県の資金援助があるとなお良い</t>
  </si>
  <si>
    <t>各種方面で主体的に活動している住民とのコラボ</t>
  </si>
  <si>
    <t>目指す方向性の共有</t>
  </si>
  <si>
    <t>温暖化防止策の推進</t>
  </si>
  <si>
    <t>大雪山カムイミンタラジオパーク構想</t>
  </si>
  <si>
    <t>・総会の場で構成自治体・構成団体に|・ジオツアー等の当協議会主催事業で参加者に|・出前講座で小中学生や高齢者に</t>
  </si>
  <si>
    <t>自治体負担金 2,180,000円 等</t>
  </si>
  <si>
    <t>ロゴマーク検討会３回</t>
  </si>
  <si>
    <t>事業の参加・視察</t>
  </si>
  <si>
    <t>サイトのモニタリング及び清掃活動を年に数回</t>
  </si>
  <si>
    <t>当構想推進協議会規程に基づく</t>
  </si>
  <si>
    <t>小学校～高等学校については，学校側からのジオパーク講座の依頼が少しずつ増加しているため，教員からの理解の広がりが感じられる。|各事業には，親子での参加や自治体職員，その他構想地域内外から様々な方の参加が見られており，参加者からは「地域の自然についてもっと知りたい」との声が多くある。また，同一の参加者が複数の事業に参加している様子も見られる。</t>
  </si>
  <si>
    <t>ジオフェスティバルの開催，ロゴマークの作成，PR映像の作成</t>
  </si>
  <si>
    <t>ジオフェスティバルの開催協力。</t>
  </si>
  <si>
    <t>構成自治体及び構成団体による積極的な事業実施。サイトの選定，学校現場との繋がり。</t>
  </si>
  <si>
    <t>他市町村との連携事業の実施。</t>
  </si>
  <si>
    <t>ジオパークの取組を広く知ってもらう。将来的には地域づくりの主体となり，地域資源の保全，教育，観光をより良くしていけるよう地域住民の意識に語りかける。</t>
  </si>
  <si>
    <t>学習指導要領と地域の繋がりをつくる，教材・プログラムづくり。ジオパーク講座等による地域学習・地域紹介の継続。</t>
  </si>
  <si>
    <t>教育や観光への活用と環境の保全。地域資源を様々な方法で活用し，価値を高めていく。</t>
  </si>
  <si>
    <t>現時点ではなし。</t>
  </si>
  <si>
    <t>古関東深海盆ジオパーク構想</t>
  </si>
  <si>
    <t>自治体から10万円|NPO団体から30万円</t>
  </si>
  <si>
    <t>その他の会合はしていない。|</t>
  </si>
  <si>
    <t>サイトの点検、看板や掲示板の点検や修理を月に1回程度しています。</t>
  </si>
  <si>
    <t>運営団体のメンバー限定でzoomを用いての月に2回ほど勉強会をし、年に数回露頭調査をしている。</t>
  </si>
  <si>
    <t>ガイド料は徴収していない</t>
  </si>
  <si>
    <t>第13回日本ジオパーク全国大会のポストジオツアーで、天然ガス生産会社、また旅行会社と協働でツアーを企画した。</t>
  </si>
  <si>
    <t>直接話し合いをしていないが、頂いたポスターなどを運営団体の掲示板に掲示して、他地域のジオパークの活動を紹介している。</t>
  </si>
  <si>
    <t>ジオサイト近隣の方、見学者が地質や減災、地域の文化などに関心を持って頂けるように、掲示板の内容を工夫する。</t>
  </si>
  <si>
    <t>協力して下さる自治体会員の市町村とより密に連絡を取り合って、ジオパーク活動を通じた地域活性をどのようにしていくか検討する。</t>
  </si>
  <si>
    <t>サイトの地質学的価値を理解できるように掲示板や看板の内容を工夫する。</t>
  </si>
  <si>
    <t>有志団体であるため、時間・費用の面で限界があるが、将来的にポスターを配布することを検討する。|</t>
  </si>
  <si>
    <t>大切な地質遺産が損なわれないよう、点検や整備をしたり、そのサイトがどれほど地質学的に価値が有るのかを、説明していく（ホームページや掲示板の活用）。</t>
  </si>
  <si>
    <t>法人化などは検討していない。</t>
  </si>
  <si>
    <t>年間費がもう少し安いと入りやすい地域があると思います。|</t>
  </si>
  <si>
    <t>ガイド養成講座で一般市民に|ユネスコ世界再審査にかかる説明会で協力者（一般市民）に|室戸ジオパーク実行計画策定会議でチームメンバー（一般市民）に</t>
  </si>
  <si>
    <t>自治体（室戸市）からの補助金　34,428,584円|ツアー収入・寄付金等　5,488,645円</t>
  </si>
  <si>
    <t>（5つの）チーム会10回</t>
  </si>
  <si>
    <t>サイトのモニタリングを随時|清掃活動を半年に1回程度</t>
  </si>
  <si>
    <t>ガイドの会メンバー及び専門員が週1回程度集まり情報交換</t>
  </si>
  <si>
    <t>室戸市観光ガイドの会　|ガイド１人につき参加者2人まで2,000円、参加者3人目から1人あたりプラス1,000円|吉良川町並み保存会|ガイド１人につき参加者5人まで1,500円、参加者6人目から1人あたりプラス300円|</t>
  </si>
  <si>
    <t>56,468人</t>
  </si>
  <si>
    <t>地元高校生が海外でジオパーク活動の発表を英語でする機会があり、発表前後での個々の成長を感じるため。</t>
  </si>
  <si>
    <t>保育園における「室戸高校生によるジオパーク劇」|小中学校での「ジオパーク学習」|高校での「ジオパーク学」や「室戸学」、課題研究|などにより理解が進んでいると思われる。</t>
  </si>
  <si>
    <t>外来種サボテン駆除活動（室戸岬遊歩道周辺にて月1回程度実施）|外国住民を対象に日本語クラスを提供しているボランティア団体との国際カフェの実施</t>
  </si>
  <si>
    <t>国立大学、森林管理局、国立青少年自然の家、観光ガイドの会、地元高校</t>
  </si>
  <si>
    <t>研究活動支援：75万円（上限25万円×3件）</t>
  </si>
  <si>
    <t>ジオパークの大会・会議・研修への参加|姉妹ジオパーク等との交流事業</t>
  </si>
  <si>
    <t>小中学校での「ジオパーク学習」|高校での「ジオパーク学」や「室戸学」、課題研究など|</t>
  </si>
  <si>
    <t>四国西予Gp巡回展「四国のジオ多様性と私たちの生活」への協力|十勝岳Gp常設展示「美しい農風景」展に資料提供|Mine秋吉台Gpの仲介でそれぞれの地元小学生がオンライン交流</t>
  </si>
  <si>
    <t>APGN（Let’s Do It）ズーム会議</t>
  </si>
  <si>
    <t>法人化を見据え、安定的な収入の確保</t>
  </si>
  <si>
    <t>県によるジオパークの広報|財政的な支援（補助金）|</t>
  </si>
  <si>
    <t>住民全体へジオパーク活動を浸透させる|住民が興味を持つ分野の開拓|</t>
  </si>
  <si>
    <t>教員との連携強化</t>
  </si>
  <si>
    <t>マイクロプラスチックに関する環境学習（ツアー）の実施　（SDGｓ14海の豊かさ）</t>
  </si>
  <si>
    <t>室戸ジオパーク推進協議会は現在任意団体であるため、令和7年度に法人化を行う予定</t>
  </si>
  <si>
    <t>APGN（Let’s Do It）のJGN版</t>
  </si>
  <si>
    <t>事務局員会議の場で事務局員に共有。</t>
  </si>
  <si>
    <t>自治体の予算75,289,638円|協議会負担金2,235,050円|協議会年会費27,253,000円|雑収入20,100円|協議会繰越金1,810,034円</t>
  </si>
  <si>
    <t>活性化委員会３回</t>
  </si>
  <si>
    <t>サイトの見守り活動を随時</t>
  </si>
  <si>
    <t>ガイド団体の会員限定で公開している</t>
  </si>
  <si>
    <t>スキルアップ講座の開催、エリア拡大講座の開催</t>
  </si>
  <si>
    <t>南紀熊野ジオパークガイドの会ガイド１人につき２時間以内5,000円　英語7,000円|　　　　　　　　　　　　　　　　　　　　　　３時間以内7,000円　英語10,500円|　　　　　　　　　　　　　　　　　　　　　　　１日　14,000円　 英語21.,000円</t>
  </si>
  <si>
    <t>代替案を提案し、別の場所に案内する。（ほとんどの場合が中止）</t>
  </si>
  <si>
    <t>ジオパークセンター　49,839人</t>
  </si>
  <si>
    <t>ジオパーク推進事業者との連携が以前より活発になってきて、まだまだ一部ですが事業者のジオパーク活動への意識が変化してきてると感じます。</t>
  </si>
  <si>
    <t>自治体職員を含めた事務局員会議を開催することで、自治体のジオパークへの理解は拡大していると感じます。</t>
  </si>
  <si>
    <t>福祉施設とコラボレーションし、ジオバイキングを開催した。</t>
  </si>
  <si>
    <t>ジオパークガイド等の派遣：16万円|公募型研究助成：320万円|推進事業者との連携：70万円</t>
  </si>
  <si>
    <t>串本古座高校ではジオパーク学という学校設定科目（２単位）を開設し、毎年テーマを決めて学校でジオパークについて学んだり、各ジオサイトにてフィールドワークを行い、まとめ・発表している。|また、南紀熊野ジオパーク探偵団では、専門家と一緒に地域の抱える諸問題についてテーマに従った調査活動を行い、探求活動を行う取り組みを行っている。</t>
  </si>
  <si>
    <t>エリア内には公立小学校４０校、公立中学校２３校があり、ジオパークを活用した教育活動が定着している学校もあるが、年によってばらつきがあり、全ての学校に教育活動が定着していない。</t>
  </si>
  <si>
    <t>引き続き世界ジオパーク認定を目指した活動に取り組むことが必要。</t>
  </si>
  <si>
    <t>事務局員会議などで情報交換の場を積極的に設けて、連携をとっていく。</t>
  </si>
  <si>
    <t>住民の皆様にもジオパークとは何かを理解してもらえるような場を設けたりして、ジオパークを身近に感じてもらえるような取り組み。</t>
  </si>
  <si>
    <t>ジオパークをもっと身近に感じてもらえるような取り組み。</t>
  </si>
  <si>
    <t>既に海ゴミを利用したアクセサリー作りなどを行っているが、今後はそこからさらに波及させたことを行っていきたい。</t>
  </si>
  <si>
    <t>検討してません。</t>
  </si>
  <si>
    <t>四国西予ジオパーク</t>
  </si>
  <si>
    <t>出前授業で小学生～高校生に伝えているほか、教員研修の出前講座で市内教職員に対して紹介、新採職員研修における紹介、そのほか、他市の地域団体や他市の博物館講座などで出前講師を務めた際に紹介している。</t>
  </si>
  <si>
    <t>自治体からの負担金1,286,125円、国からの補助金1,286,000円|</t>
  </si>
  <si>
    <t>保全部会：２回、教育部会：１回、観光部会：１回、物産部会：２回</t>
  </si>
  <si>
    <t>2023年度他課のジオパーク活動関与実績|・全体：第3次四国西予ジオパーク推進計画策定にあたっての内容確認、西予市ジオパーク推進委員会（各課の担当職員に対し、ユネスコのガイドラインを含むジオパークの考え方を紹介したり、各課が主体となってできることを協議する会）への出席、ロゴマークの積極的活用、ロゴマーク入りポロシャツの着用。|・総務課：新採職員研修におけるジオパークの活動紹介。|・環境衛生課：ジオミュージアムへの展示協力（鶴のデコイを展示物として設置）。|・まちづくり推進課：移住希望者を連れたツアーの実施や四国西予ジオミュージアムの見学、北海道黒松内町と西予市の姉妹都市交流におけるジオパークの連携（記念誌の編集協力、黒松内町訪問団のミュージアム見学のサポート）|・まなび推進課：10周年記念イベントやだいちのめ関連イベントへの協力、ジオミュージアムへの展示協力（土器や石包丁、民具を展示物として設置）、西予市文化財保存活用地域計画にあたっての文章校正の協力。|・危機管理課および復興支援室：市内小学生を対象とした西日本豪雨発生5年の記念日に実施した防災学習での連携、愛媛大学教育学部と連携した防災教育の実践（大学生が市内小中学生を対象とした防災教育プログラムを考案するサポート等）。|・学校教育課：西予市小中学校の総合的な学習の時間におけるジオパークを題材とした学習展開のサポート。|・教育総務課：STEAM教育導入検討にあたってのジオパークにおける市内小中学校の学習活動に関するヒアリング。|・健康づくり推進課：地産地消ポスターの啓発。|・長寿介護課：「ねんりんピック愛顔（えがお）のえひめ2023」の会場にて、ジオパークの協賛展示を連携して実施。|・そのほか、各支所、地域づくり活動センター、市内施設（図書交流館など）の活動参加は多数。</t>
  </si>
  <si>
    <t>・議会および委員会中はロゴマーク入りのポロシャツを着用。|・議会一般質問における西予市のジオパーク活動に対する建設的な意見提案。|・総会や講演会への出席や発言があった。|・四国西予ジオパーク推進協議会の構成団体の一つに西予市議会がある。|・議員による他ジオパーク認定地域（下北ジオパーク）の視察。</t>
  </si>
  <si>
    <t>・清掃活動|・災害調査|・（頻度としてまれであるが）植生調査|これらの活動に対して、平成26年度に市が定めた、西予市ジオパーク推進支援事業補助金交付要綱において、「ジオパーク内にある地層や岩石を含む自然、文化的景観、文化財など、ジオパークの整備・補修当の保全活動」を対象として、市内外の個人もしくは団体からの申請が採択された保全・整備活動について補助を行っている。</t>
  </si>
  <si>
    <t>・四国西予ジオパーク認定ガイド認定制度：全8回行われるガイド養成講座のうち、必須講座４回、選択講座１回受講したら認定する。更新制で、2年に1回更新。救急救命講習・更新講習を受講（必須）。|・上記制度の研修のほか、令和4年度から西予市観光物産協会に委託して、ジオガイドの意欲と技術の維持向上を図る目的の研修会を年３～４回程度実施している。</t>
  </si>
  <si>
    <t>ガイド料金体系（令和４年８月10日更新）|・90分以内＆10名以下：5,000円|・90分以内＆11名以上：人数×500円|・３時間以内＆10名以下（半日コース）：6,000円|・３時間以内＆11名以上（半日コース）：人数×600円|・６時間以内＆10名以下（一日コース）：12,000円|・６時間以内＆11名以上（一日コース）：人数×1,200円|※原則、大野ヶ原でのジオガイドは一日コースの料金体系とします。|※バスに同情する場合は移動時間ならびに現地での昼食や待機時間も時間に含みます。|※お客様の人数によってい変動します。（ガイド人数によって料金は変動しません）|※その他、サイトによって料金体系に変更があります。</t>
  </si>
  <si>
    <t>代替策|①四国西予ジオミュージアムおよび隣接する展示施設（ギャラリーしろかわ、城川歴史民俗資料館）の見学|②四国西予ジオミュージアムを会場とした体験プログラムの実施|2022年度から実施：世界に一つだけの岩石標本（無料）、西予ジオクエスト（タブレットを使ったクイズのこと、常設展示の観覧料が必要　大人500円、高校・大学生300円、中学生以下無料）|2023年度から実施：アンモナイトレプリカ作り（300円）|2024年度から実施：エムリバー実演（無料）|③穴神鍾乳洞の見学|…悪天候の影響を受けない。地元ガイドがほぼ常駐。入洞料200円＋ガイド料1,000円（年齢や人数に応じて金額が変わります）。</t>
  </si>
  <si>
    <t>拠点施設：四国西予ジオミュージアム（愛媛県西予市城川町下相945番地）|令和５年（2023年度）来館者数：26,244人</t>
  </si>
  <si>
    <t>対象地域の自治体：四国西予ジオミュージアムの施設利用をきっかけとして、これまでの活動にはあまり実感できなかった部署および職員の中で、地域資源の保全と活用や持続可能な西予市の未来について考える機会や取り組みが増えつつあるように見受けられる。（例　設問２２に見られるような多様な部署におけるジオパーク活動への積極的な関わりの増加など）|保育園・幼稚園等：四国西予ジオミュージアムの施設利用をきっかけとして、これまでに比べて、ジオパークを通して西予市の自然や文化を学ぶ園児たちの人数が増えていると感じる。|小学校：令和４年度城川小学校６年生の「小学生夢チャレンジサポート事業」のように具体的な改善策を学習成果を提案するような教育実践も行われ、ジオパーク学習の多様な実践例が積み重ねられつつある。|企業・事業者：四国西予ジオミュージアムの施設利用をきっかけとして、これまでの活動にはあまり実感できなかった企業・事業者の中で、地域資源の保全と活用や持続可能な西予市の未来について考える機会や取り組みが増えつつあるように見受けられる。</t>
  </si>
  <si>
    <t>対象地域の自治体職員：ジオパークはユネスコの取り組みであり、地質遺産の保全を土台とした自然保護プログラムであるという認識を持ったうえで活動を展開する職員が少しずつ増えている。|小学校教員：ジオパークはユネスコの取り組みであり、地質遺産の保全を土台とした自然保護プログラムであるという認識を持ったうえで学習活動を展開する教員が少しずつ増えている。|小学校子供：ネットワークとしてのジオパーク活動を理解し、自分たちの学習の中でも取り入れる（他所に地域に行って四国西予ジオパークの魅力を伝えたい）という意識を持つ児童が現れはじめた。|中学校教員：ジオパークはユネスコの取り組みであり、地質遺産の保全を土台とした自然保護プログラムであるという認識を持ったうえで学習活動を展開する教員が少しずつ増えている。|高校教員：ジオパークはユネスコの取り組みであり、地質遺産の保全を土台とした自然保護プログラムであるという認識を持ったうえで学習活動を展開する教員が少しずつ増えている。|企業・事業者：ジオパークはユネスコの取り組みであり、地質遺産の保全を土台とした自然保護プログラムであるという認識を持ったうえで活動を展開する企業・事業者が少しずつ増えている。|</t>
  </si>
  <si>
    <t>令和6年1月10日に西予市役所で「四国西予ジオパーク維持支援金贈呈式」が行われ、株式会社ぞっこん四国から西予市に対して寄付金20万円と備蓄用の天然水「ぞっこん」2L10ケースをご寄付いただいた。</t>
  </si>
  <si>
    <t>愛媛大学（2013年度）、郵便局（2021年度）|※ただし上記の締結はあくまで西予市と各団体で結ばれたもの。||※パートナーシップに準じる制度として「ジオパーク応援店制度」がある。</t>
  </si>
  <si>
    <t>1．ジオパークブランド活用事業：68万7千円（１件、西予市観光物産協会：ジオパークPR番組の制作）|対象者：市内に住所又は活動の拠点を有する個人、グループ、団体及び法人|対象経費：ジオパークのロゴマークやネーミングを活用した地域特産品等の販売促進に係る経費、及びブランド化を図るための調査研究及び開発等に係る経費。|補助率：2分の1(限度額100万円)||2．ジオサイト整備保全支援事業：50万円（１件、旭部落：「渓筋の樽滝」の遊歩道整備）|対象者：市内に住所又は活動の拠点を有する個人、グループ、団体及び法人|対象経費：ジオパーク内にある地層や岩石を含む自然、文化的景観、文化財など、ジオサイトの整備・補修等の保全活動や、案内板・説明板等の設置に係る経費。|補助率：3分の2(限度額100万円)|※案内看板等に関しては補助率10分の10||3．ジオツーリズム整備支援事業：０円（０件）|対象者：市内に住所又は活動の拠点を有する個人、グループ、団体及び法人|対象経費：ガイド育成や新規ツアーの開発を行う場合に係る経費及び農家民宿などの視察・研修に係る経費。|補助率：2分の1(限度額50万円)||4．市民ジオツアー支援事業：５万７千円（２件、宇和中学校PTAおよび野村小学校PTA、ともにジオツアーの補助）|対象者：3人以上で構成されたグループ及び団体（そのうち2人は市内に住所を有するものとする。）|対象経費：地域学習を目的として、四国西予ジオパークのジオサイト等（別紙一覧表の1箇所以上・必ずジオガイドをつけること）を巡るツアーに係る交通費及び市内施設の入館料等に係る経費。|補助率：2分の1(限度額5万円)|※ただし、次に掲げるものは対象外とする。|(1) 事業費5,000円以下|(2) レンタカー使用料|(3) 9人以下でのバス利用経費|(4) 10人以下での屋形船利用||5．ジオパーク学術研究支援事業：０円（０件）|対象者：市内外の学生又は教員若しくはそれらの者で構成されたグループ及び団体|対象経費：四国西予ジオパークにおける調査・研究を行う際に利用する市内宿泊施設の宿泊費。|補助率：2分の1(個人3万円、グループ10万円)|</t>
  </si>
  <si>
    <t>2022年度：城川小学校６年生約20名をおおいた豊後大野ジオパーク・阿蘇ユネスコ世界ジオパークへ引率（おおいた豊後大野では原尻の滝の見学のみ、阿蘇ユネスコ世界ジオパークでは専門員、ジオガイドと交流、費用は西予市教育委員会から支出）</t>
  </si>
  <si>
    <t>・三瓶高校（現愛媛県立宇和高等学校三瓶分校）の生徒による船上ガイドの実施とそれに向けた学習および練習（～2019年度、2022年度、2023年度）…三瓶分校は2024年末に廃校が決定。|・世界に一つだけの岩石標本作り（2017年度頃？～現在）|・令和５年度多田小学校５・６年生：「多田の大地はどのように形成されたのか」を各自児童が仮説を立て、その仮説を検証すべく一年かけてジオサイトを見学、また様々な実験を行い、最終的に成果をまとめた。|付加体形成の模式的な実演は、室戸ユネスコ世界ジオパークから装置をお借りして榊山専門員が実演して見せた。|→詳細は「だいちのめ」第６号の特集をご参照ください。|http://seiyo-geo.jp/daichinome/pdf/daichinome6.pdf|・今年度（令和６年度）、先述の城川小学校６年生が２年前の先輩たちの取り組みに憧れ、今後は土佐清水ジオパークへ、自分たちの地域の魅力やジオミュージアムのPRをプレゼンとチラシにまとめ、発表しに行く予定。</t>
  </si>
  <si>
    <t>・市内小中学校では年に一度は必ず総合的な学習の時間でジオパークに関する授業に取り組んでもらえるようになった一方で、扱う内容や時間数にはばらつきがあるため、小学校から中学校へ上がった子供たちの理解度がまちまちという課題がある。|・教育部会で副教材を作ったものの、現場ではほとんど利用されていない。一部教員からはワークシート等の副教材よりも、体験プログラムのリストや過去に学校で行われた授業展開の事例集が手元にある方がよい、とのお声をいただいている。|・各学校で独自に学習を進めがちであり、それぞれの学校でどんな学習が進められているのか、各校の先生や児童生徒が知らないことが多い。しかし令和４年度には、中川小学校と城川小学校の合同成果発表会が行われ、令和５年度には認定10周年記念イベントとして、前年度の城川小学校児童が一般のお客様に対して学習成果を発表した。私個人（榊山）としては、こうした学校間の発表会や学外の方が観覧できる発表の場が設けられるように働きかけていきたい。|</t>
  </si>
  <si>
    <t>2023年度（R5）JGN連携（地域ブロックとしての活動を含まない）|・四国のジオパーク活動地域で協力して制作した巡回展「ジオ多様性と私たちの生活」を4月1日から5月15日にかけて、四国西予ジオミュージアム企画展示室２にて開催した。関連イベントも各地域の専門員を講師に招いて実施した。|・5月13日に地質の日オンライン一般講演会を実施。四国西予と銚子、糸魚川が連携して各地の特色ある地質や拠点施設を紹介した。|・JPGU2023パブリックセッション「ジオパークとサステナビリティ」の冒頭で紹介された、「地球の記憶」の権利に関する国際宣言（日本語仮訳）の制作に協力した。|・8月2日、3日（木）の「こども霞が関見学デー2023」におけるJGN岩石標本グループ出展への協力（岩石、パンフレットの提供、職員1名の派遣）|・四国西予ジオミュージアム令和５年度夏期企画展において、高知大学の新名阿津子先生のご協力のもと地質物品の販売に関する問題を紹介するパネルを制作し展示。その内容は地質物品WGに提供したほか、令和5年度JGN事務局長会議でも紹介された。|・9月17日、18日の「ぼうさいこくたい2023」のJGN共同出展ブースへの協力（当地域活動事例のポスター紹介）|・日本ジオパーク全国大会in関東へ参加（10名が出席）。生態WG主催の分科会の運営には当協議会会員が参画した（一般社団法人ノヤマカンパニー代表　加藤雄也氏）。他にも加藤氏がJGN表彰を受賞、参加者が口頭発表やポスター発表を行った。|・10月5日から10月30日にかけて、阿蘇ユネスコ世界ジオパークの永田さん制作の「モロッコ　アル・ハウズ大地震　緊急支援企画展」を四国西予ジオミュージアムでも展示。|・10月22日：豊後大野市商工会女性部10名（幹事がおおいた豊後大野ジオパークのガイド）が四国西予ジオミュージアムを見学した。|・11月6日、土佐清水ジオパーク推進協議会の事務局とジオガイド、合わせて13名の方が四国西予ジオパークを視察。四国西予のジオガイドと交流。|・1月10日：能登半島地震の復興支援を募る募金箱を設置し、その横には防災WG制作の能登半島地震概要ポスターを掲示した。|・1月10日：三好ジオパーク構想の新規認定に向けた準備に関する相談についてオンライン協議を行う。|・2月7日～9日：第18回JGN全国研修会in糸魚川へ参加（榊山）。|</t>
  </si>
  <si>
    <t>「海外のジオパーク」ではないが、愛媛大学社会共創学部の榊原正幸先生によるご尽力のもと、ユネスコ世界ジオパークへの認定を目指すインドネシアのゴロンタロ州の伝統的刺繍である「カラウォ」に関する展示を、7月14日から7月16日にかけて実施した。また、令和6年3月2日に開催した特別講演会・ワークショップ「西予市の養蚕とアート」を開催した際には、インドネシアのゴロンタロ州の方が制作されたシルクアートが展示され、現地の方が会場でゴロンタロ州の伝統料理やインドネシア産のコーヒーを振る舞われた。</t>
  </si>
  <si>
    <t>・四国西予ジオミュージアムの更なるPRや活用推進|・ジオパーク活動を通じた、持続可能な開発（ツーリズム、特産品等）の拡充|・ユネスコ世界ジオパークの更なる理解と地域への浸透|・「気候変動」や「女性（ジェンダー）」など、ジオパークの10大トピックスのうち、JGNの中でこれまで十分な取り組みがなされていなかった分野に対して、JGNと連携した活動の拡充|・郷土研究マガジン「だいちのめ」の取り組みのような、地域に眠る大切な価値の掘り起こしや異なる意見を持つ人同士がじっくりと対話を重ねていく機会を増やしていくこと|・外部資金の獲得（国や財団等の助成）</t>
  </si>
  <si>
    <t>当地域においては愛媛県が推進協議会の構成団体に参画しておらず、運営に関する助力は見込めない。|県との連携については従来の県立博物館（愛媛県歴史文化博物館、愛媛県総合科学博物館）との連携に加え、県自然保護課とは巡回展示等の連携実績がある。また、2023年度にはえひめ営業本部と連携してイオン新利府南館の愛媛県フェアに出展するなど、物産振興に関しても連携実績を積むことができた。|今後は観光スポーツ文化部観光国際課などとの連携も拡充を図るほか、県教委主催の教育普及イベントなどで連携を図ることで、県内におけるユネスコの活動理念の啓発に努めていきたい、|</t>
  </si>
  <si>
    <t>地域資源の再確認、再発見につながる活動の支援を今後も継続的に行い、また拡充していく。|長年、サイトのない地域の人達の意識醸成が課題であったが、そうした地域の人たちも巻き込んだ住民主体のジオイベント（例：「ぐるっとせいよ！ジオウォーク」）なども生まれつつあり、住民主体の活動を支援しながら今後を模索していきたい。|</t>
  </si>
  <si>
    <t>設問６６と同様</t>
  </si>
  <si>
    <t>四国西予ジオミュージアムでは12月9日から2月26日にかけて令和５年度冬期巡回展「SDGsと私たちの暮らし」を開催し、クイズパネルやカルタなどの体験型展示を通してSDGｓの各項目や具体的な取り組み例を市民の方に紹介した。また関連イベントとして1月７日に「SDGs de 地方創生」カードゲーム体験会を実施して、地方創生の取り組みや地域の経済活動がどのように地域の持続可能性と結びついているのかシュミレーションした。|当面はSDGsを冠したイベント等の予定はないが、JGNの気候変動WGの研修会との積極的な連携や、日々の一つひとつの保全、教育、経済活動に対してSDGsの考え方を落とし込んでいきたい。|</t>
  </si>
  <si>
    <t>現状では検討していない。</t>
  </si>
  <si>
    <t>自由記入欄の記載方法が本当に自由なので、集めたい情報が本当に集約できているのか少し疑問に思うときがある。|JGN事務局の判断で構わないので、前年度の自由記入欄のうち秀逸な記載例（単なる事例や数値の報告でなく、運営団体がどのような課題意識を持って取り組んだのか、その実施によって参加者やその地域の中でどのような行動変容が生まれたのかを明確に記載する）や、あるいは最低限これだけの項目は記述してほしいといった記載にあたっての約束事などをまとめ、回答調査を依頼する際に添付してはどうか。</t>
  </si>
  <si>
    <t>地域の活性化</t>
    <phoneticPr fontId="2"/>
  </si>
  <si>
    <t>JGNやJGCのオンライン研修会への事務局の参加|事務局とガイドのSNS内でのガイドライン共有|ガイド研修会での学習</t>
  </si>
  <si>
    <t>県補助金　1,774,000円|村補助金　1,811,568円</t>
  </si>
  <si>
    <t>事務局打合せ15回|教育関係8回</t>
  </si>
  <si>
    <t>教育委員会と連携したシンポジウムの実施</t>
  </si>
  <si>
    <t>総会への参加|町村議員研修会でのジオクルーズ実施</t>
  </si>
  <si>
    <t>ジオサイトのモニタリング（随時）、ジオサイトのメンテナンス（随時）</t>
  </si>
  <si>
    <t>ケーブルテレビ文字放送、ニュース（2か月に1回程度）|広報誌（2か月に1回程度）</t>
  </si>
  <si>
    <t>おおいた姫島ジオパーク推進協議会：|ジオツアーガイド（半日）3,000円|　　　　　　　　（全日）5,000円|ジオクルーズガイド（1回）3,000円</t>
  </si>
  <si>
    <t>室内でのワークショップ</t>
  </si>
  <si>
    <t>電動キックスクーター</t>
  </si>
  <si>
    <t>2,170人</t>
  </si>
  <si>
    <t>パンフレット等でのレンタカーやレンタサイクルの紹介、企業によるジオパーク拠点施設の紹介</t>
  </si>
  <si>
    <t>おおいたジオパーク協定（おおいた姫島ジオパーク、おおいた豊後大野ジオパーク、大分県）</t>
  </si>
  <si>
    <t>調査研究活動助成　45万円</t>
  </si>
  <si>
    <t>おおいた豊後大野ジオパークとのジオパーク教育交流（小学校5、6年生）</t>
  </si>
  <si>
    <t>学力の向上</t>
  </si>
  <si>
    <t>小・中学生の教育交流|SDGｓ学習の講師の依頼|ガイドの研修旅行</t>
  </si>
  <si>
    <t>地域の活性化|ジオサイトの保全|教育面でのジオパーク活用</t>
  </si>
  <si>
    <t>連携を密にし、情報の共有や事業を推進する</t>
  </si>
  <si>
    <t>ジオパークに関する積極的な情報発信、ジオパーク活動への参加</t>
  </si>
  <si>
    <t>ジオパークを活用したESDの推進</t>
  </si>
  <si>
    <t>SDGｓを推進する団体との連携や協力</t>
  </si>
  <si>
    <t>やまなし上野原</t>
  </si>
  <si>
    <t>2024年度から準会員なのでなし。</t>
  </si>
  <si>
    <t>自治体からの負担金20万円</t>
  </si>
  <si>
    <t>学習会5回|</t>
  </si>
  <si>
    <t>サイトのモニタリングを月1回、清掃活動を年3回程度</t>
  </si>
  <si>
    <t>グループラインによる情報配信を随時</t>
  </si>
  <si>
    <t>グルーブラインの参加者数およびグループラインの情報配信に対する反応</t>
  </si>
  <si>
    <t>地域のお祭りにおける講演会、コミュニティスクールにおける出展</t>
  </si>
  <si>
    <t>観光協会</t>
  </si>
  <si>
    <t>コミュニティスクールでの出展、教育事務所と大学が共同したイベントへの出展</t>
  </si>
  <si>
    <t>オンラインでの学習会</t>
  </si>
  <si>
    <t>ジオサイト整備、組織の拡充、情報配信体制の充実</t>
  </si>
  <si>
    <t>協議会の運営</t>
  </si>
  <si>
    <t>ボランティア育成</t>
  </si>
  <si>
    <t>学習会の開催</t>
  </si>
  <si>
    <t>清掃活動</t>
  </si>
  <si>
    <t>別組織の立ち上げ準備中</t>
  </si>
  <si>
    <t>回答所要時間がわかるとありがたいです。</t>
  </si>
  <si>
    <t>蔵王</t>
  </si>
  <si>
    <t>・総会の場で運営団体に|・運営委員会や部会で委員に|・出前講座において、地域の子ども達（小中高校生）に|・協議会だよりで地域内住民に</t>
  </si>
  <si>
    <t>・自治体の予算26,133千円|・県からの補助金4,989千円</t>
  </si>
  <si>
    <t>ガイドミーティング開催回数６回</t>
  </si>
  <si>
    <t>町農林観光課職員や教育委員会職員のツアーへの参加があった。</t>
  </si>
  <si>
    <t>ジオパークフォーラムやジオツアー開催の際に参加いただいている。</t>
  </si>
  <si>
    <t>サイト調査１０回|サイト学術調査協力１回</t>
  </si>
  <si>
    <t>ガイド養成講座受講者限定で公開している。</t>
  </si>
  <si>
    <t>ガイド養成講座（初級・中級）|ガイド研修（近隣ジオパーク視察）</t>
  </si>
  <si>
    <t>認定ガイド　半日3,000円／１日6,000円</t>
  </si>
  <si>
    <t>映像視聴|実験|体験もの（模型製作など）</t>
  </si>
  <si>
    <t>設置検討中だったため分からず。</t>
  </si>
  <si>
    <t>少しずつジオパークの活動が地域に浸透してきており、ジオパークの取組みや事業への参加が増えてきているため。</t>
  </si>
  <si>
    <t>行政区の区民を対象としてたジオツアーの実施|宮城蔵王自然の家との協力によるジオツアーの開催|民間団体（蔵王古道の会）との協力による登山イベントの開催|ガイド団体と協力した高山植物の保護及び外来種の除去</t>
  </si>
  <si>
    <t>環境保護事業補助金　１団体50,000円|学術研究奨励事業補助金　１団体17,000円</t>
  </si>
  <si>
    <t>日本ジオパーク全国大会への参加</t>
  </si>
  <si>
    <t>高校生が企画、広報、接客（ガイド）の全てを担うジオツアーの実施。</t>
  </si>
  <si>
    <t>今後、学校の授業内容とジオパークを活用した学習内容の擦り合わせを行っていく必要がある。</t>
  </si>
  <si>
    <t>ガイド研修磐梯山視察|栗駒山麓ジオパーク再認審査視察|鳥海山・飛島ジオパーク現地視察|栗駒山麓ジオパークアドバイザー（目代邦康氏）視察受入</t>
  </si>
  <si>
    <t>認定保留に伴い日本ジオパーク委員会より示された課題をクリアするとともに、更なる可視性の向上や、地域へのジオパークの理念の浸透を図り、地域資源を保全する意識を向上させる取組みが必要。</t>
  </si>
  <si>
    <t>ジオパーク活動への参画に向けた働きかけの強化</t>
  </si>
  <si>
    <t>更なる可視性の向上や、ジオパークの理念の浸透を図り、地域住民の参画を拡大したい。</t>
  </si>
  <si>
    <t>学校の授業内容に則した、ジオパーク学習を実施するための調査や、教育部会（専門部会）を中心とした教育戦略の策定、教育副読本の制作が必要。</t>
  </si>
  <si>
    <t>パートナーシップ協定により事業者等との連携による地域資源の保護と活用を促すとともに、商品開発等による販売促進と普及啓発を図る。また、教育旅行の積極的な受入を行う。</t>
  </si>
  <si>
    <t>特に現時点で具体的な計画等はなし。</t>
  </si>
  <si>
    <t>伊豆半島</t>
  </si>
  <si>
    <t>ジオキャラバン（地域住民との意見交換の場）、小中学校への出前事業、総会の場で構成団体に</t>
  </si>
  <si>
    <t>負担金・会費　38,166,900円、補助金　16,169,375円、その他　1,573,363円</t>
  </si>
  <si>
    <t>教育ワーキンググループ　1回、ESDワーキンググループ　2回、ジオキャラバン　4回、|ビジターセンター連絡会　2回　合計9回</t>
  </si>
  <si>
    <t>世界認定５周年記念イベントへの参加</t>
  </si>
  <si>
    <t>ジオサイトのモニタリングを月１回程度。メンテナンス等は管理者（市町）が随時実施。</t>
  </si>
  <si>
    <t>ガイド１名１時間5,000円、半日（3時間）12,000円、１日（7時間）20,000円|ガイド１名につき参加者10人まで。</t>
  </si>
  <si>
    <t>遊覧船欠航時に陸上コースに切り替える</t>
  </si>
  <si>
    <t>12,937人</t>
  </si>
  <si>
    <t>國學院大學博物館と共催した三嶋展及び関連イベント。ジオトレイン。事務所ぐるみでのジオ検定受験。</t>
  </si>
  <si>
    <t>大学、交通事業者、金融機関、ガス会社</t>
  </si>
  <si>
    <t>研究活動　60万円</t>
  </si>
  <si>
    <t>南紀熊野ジオパークフェスタへの参加。箱根ジオパークと連携したジオカフェ開催。</t>
  </si>
  <si>
    <t>世界認定を活かした地域振興・活性化</t>
  </si>
  <si>
    <t>お互いの立場を尊重したギブ＆テイクの体制</t>
  </si>
  <si>
    <t>ジオパークをもっと知ってもらい、利活用してもらう機会を増やす。|事業企画や基本計画・行動計画への参画。</t>
  </si>
  <si>
    <t>学校現場でジオ教育を実施しているが、今後増加が予想されるため、ジオガイドによる学校対応を進める</t>
  </si>
  <si>
    <t>伊豆急行車内で地域の取組を紹介したSDGｓトレインの継続実施</t>
  </si>
  <si>
    <t>Ｒ４法人化</t>
  </si>
  <si>
    <t>総会の場で構成団体に。出前授業で小学生に。ジオパークガイド養成講座受講者に。普及啓発イベントで参加者に。</t>
  </si>
  <si>
    <t>バリアフリーツアーセンターの代表者（車椅子利用者）</t>
  </si>
  <si>
    <t>自治体からの負担金5,200千円、県からの補助金4,800千円</t>
  </si>
  <si>
    <t>推進協議会事務局会議14回、ガイド部会12回</t>
  </si>
  <si>
    <t>普及啓発イベントへの参加など</t>
  </si>
  <si>
    <t>推進協議会副会長として市議会議長が参画している。またシンポジウムへ複数の議員の参加があった。</t>
  </si>
  <si>
    <t>サイトの現状確認、除草作業、清掃活動など　月2回</t>
  </si>
  <si>
    <t>ツアー以外でも、視察や小中学校での現地学習でのガイド依頼、ジオパーク関連イベントや研修への出席依頼など、ガイドが参画する場や研鑽する場を設けている。</t>
  </si>
  <si>
    <t>時間数や人数によって変動</t>
  </si>
  <si>
    <t>11,362人</t>
  </si>
  <si>
    <t>出前授業でのジオパーク学習が浸透し、ジオパークに興味を持つ子どもが増えている。|企業や事業者などもジオパーク活動に積極的で活発化してきている。</t>
  </si>
  <si>
    <t>ジオパーク学習を受けた子どもが親に伝え、親世代にもジオパーク知識が広がってる。|また、市内事業者からイベントの企画提案も上がるなど理解の拡大を感じる。</t>
  </si>
  <si>
    <t>地元旅行乗車と協力しオリジナルツアーの造成や、長距離運送トラックへのジオパークPRラッピングを行った。</t>
  </si>
  <si>
    <t>飲食店、小売店、道の駅、地元銀行など</t>
  </si>
  <si>
    <t>研究活動費：65万円</t>
  </si>
  <si>
    <t>県内のジオパークとの小学生同士による教育交流事業</t>
  </si>
  <si>
    <t>学校の規模に差があり、学習機会を均等にすることが難しい。</t>
  </si>
  <si>
    <t>連携協定を結ぶ地域との普及啓発イベントの開催や小学生同士の教育交流事業。</t>
  </si>
  <si>
    <t>フレンドショップの拡充や既存の事業者との連携強化（商品開発や普及啓発活動の強化）。</t>
  </si>
  <si>
    <t>緊密な連絡と連携、補助金等による支援。</t>
  </si>
  <si>
    <t>ジオパークに対して当事者意識を持ってもらえるよう、体験型も含む普及啓発イベントを多く開催すること。</t>
  </si>
  <si>
    <t>「郷土を愛する子ども」の育成に向けて、ジオパーク学習のカリキュラムを学校とともに作っていくこと。</t>
  </si>
  <si>
    <t>住民が自分の生活を未来（子や孫の世代）へ繋げていくために、住民が参加しやすい普及啓発活動を定期的に開催する。</t>
  </si>
  <si>
    <t>法人化は検討していない。</t>
  </si>
  <si>
    <t>学校教育連絡会議でエリア内小中学校の担当教員に、出前授業で小学生、中学生に</t>
  </si>
  <si>
    <t>自治体（萩市）補助金7,233,935円（うち国補助金あり）、委託料396,000円、自治体（山口市・阿武町）負担金1,000,000円、事業収入2,970,678円、雑収入10,407円、基金繰入494,380円</t>
  </si>
  <si>
    <t>学校教育連絡会議１回、地域連絡会議１回</t>
  </si>
  <si>
    <t>萩市健康増進課が事務局を務める萩市食生活改善推進委員会が会員向け研修会を行い、イベントを共同出店を行ったりした。</t>
  </si>
  <si>
    <t>清掃活動を半年に１回程度</t>
  </si>
  <si>
    <t>萩ジオツーリズム協会の体験プログラム体験料として、60分1,000円/1人、90分1,500円/1人|会からガイド個人に対しては1,500円/1時間</t>
  </si>
  <si>
    <t>165,132人</t>
  </si>
  <si>
    <t>自治体：イベント出展への協力|小・中・高校：出前授業への依頼数増加、内容の変化</t>
  </si>
  <si>
    <t>自治体：理念を踏まえた協力要請があった|学校：出前授業の内容が大地と人のつながりに触れるものへと変化している</t>
  </si>
  <si>
    <t>カフェ運営を始めて、そのメニュー開発やイベント等で萩ジオパークパートナーやガイド等と連携して企画実施した。</t>
  </si>
  <si>
    <t>萩ジオパークパートナー　萩ジオパークの理念に賛同しともに活動に取り組む団体として、宿泊施設部門、お土産・飲食店部門、体験・ガイド・旅行会社部門と部門分けし、活動している。</t>
  </si>
  <si>
    <t>萩ジオパーク for schoolとして、体験プログラムを提供している。</t>
  </si>
  <si>
    <t>活動に参画していない人への周知、新規参画者増につながる取組。</t>
  </si>
  <si>
    <t>新たな共同企画を作るというよりも既存のイベントや事業に参画、連携を図るような取組み</t>
  </si>
  <si>
    <t>一緒に活動する場を用意しているがそれを活用してもらえるよう、寄り添う取組み</t>
  </si>
  <si>
    <t>学校からの依頼は増えてきているので、それに応じることができる人材育成</t>
  </si>
  <si>
    <t>地球環境に目を向けてもらうための普及活動を引き続き行う</t>
  </si>
  <si>
    <t>カフェ運営という営利事業を行っており、法人格を持っていないことで契約や事務手続きが煩雑な面もあるため法人化を検討している。ただ、自治体からの補助金が財源を占め、自主財源は少ないことから、経営の持続性を考えて二の足を踏んでいる。</t>
  </si>
  <si>
    <t>白滝</t>
  </si>
  <si>
    <t>研修会席上で参加者（構成団体職員、ガイド含む）に解説（共有）</t>
  </si>
  <si>
    <t>前年度繰越    1,448,598円|町補助金      4,660,000円|事業販売収入  2,184,200円|その他雑入        8,375円|合計          8,301,173円</t>
  </si>
  <si>
    <t>国宝に係る地域新興の意見交換会 ３回|地域新興に係る意見交換会 １回</t>
  </si>
  <si>
    <t>各種講演会及びジオパーク関連イベントへの参加|ジオサイト現地視察の実施</t>
  </si>
  <si>
    <t>各種講習会への参加</t>
  </si>
  <si>
    <t>黒曜石産地の保全（森林管理署と協定締結）（随時）|調査研究助成事業の実施（年２回を上限）|林道、登山道及び連絡道の維持管理、ジオサイト掲示物の修繕及び周辺の草刈（随時）|学術調査（年１回程度）|研究機関との連携、ジオサイトカルテ整備 （随時）</t>
  </si>
  <si>
    <t>既存のガイドメンバー限定</t>
  </si>
  <si>
    <t>他ジオパークガイドとの相互交流</t>
  </si>
  <si>
    <t>有料ツアーに係るガイド料相当分はガイド1人につき１日7,500円＋交通費|※ツアー料金6,000円/人（昼食、保険料等含む）|※１回のツアーにつき参加者16人上限</t>
  </si>
  <si>
    <t>埋蔵文化財センター展示室見学と、各種体験コーナー（石器作り、アクセサリー作り等）へ変更</t>
  </si>
  <si>
    <t>虹のひろばコスモス園   30,665人|埋蔵文化財センター     10,943人|</t>
  </si>
  <si>
    <t>「北海道白滝遺跡群出土品」が国宝に指定されたことに伴い、地域のジオサイトやジオパークの活動に関心をもつ人が増えた。</t>
  </si>
  <si>
    <t>国宝指定に伴いジオパークに対する意識が向上している。|学校の授業（課外学習）等で取り上げることにより、地域のジオサイトをを知り、愛郷心を育む取り組みが行われている。</t>
  </si>
  <si>
    <t>国民参加の森林づくり活動に関する協定～黒曜石産地を地質遺産として保全と、教育やツーリズムへの活用（網走西武森林管理署）|「オホーツクおとの森」の設置に関する協定～循環型森林づくりと森林の保全、活力のある地域作りへの貢献。オホーツクの「木の文化」の継承と、楽器制作への道産木材活用強化。（遠軽町、北見木材株式会社、北海道オホーツク総合振興局）</t>
  </si>
  <si>
    <t>研究助成事業 1件につき10万円上限（年度内2件まで）</t>
  </si>
  <si>
    <t>地域のジオサイト及び拠点施設を活用した観光新興。|昨年国宝に指定された「北海道白滝遺跡群出土品」を活用した地域振興施策を構築するとともに、近隣地域の観光施設と連携した観光入込の増による地域活性化を目指す。</t>
  </si>
  <si>
    <t>ジオパークと地域観光を連携した施策の検討。</t>
  </si>
  <si>
    <t>ジオパーク活動の意義と地域ジオサイトをより深く知ってもらう取り組み（現地見学会等）。</t>
  </si>
  <si>
    <t>ジオパークの活動をとおして地域の特色あるジオサイトを知ることにより愛郷心を深める取り組み（自然学習、地質学習、地域歴史学習等）</t>
  </si>
  <si>
    <t>自治体からの負担金　17,835,380円</t>
  </si>
  <si>
    <t>炭鉱遺産学術調査、地形・地質等調査、炭鉱の記憶・記録、各事業の実施|授業（学校教育）での説明等|各エリアの草刈等（年5回）</t>
  </si>
  <si>
    <t>LINE</t>
  </si>
  <si>
    <t>ガイド基本方針を策定し、これに基づき認定ガイドをＡ～Ｃ級までランク付けし、報酬を確定。||例：Ａ級ガイド　1人～ 5人 4時間以内5,000円|　　　　　　　　6人～10人 4時間以内6,000円</t>
  </si>
  <si>
    <t>代替案あり|室内でのバーチャルツアーの実施|化石レプリカづくり|謎解き|等</t>
  </si>
  <si>
    <t>トロッコ鉄道</t>
  </si>
  <si>
    <t>三笠市立博物館：27,515名</t>
  </si>
  <si>
    <t>中学生の授業で小学生に対しジオパーク解説等の活動をしたことで、その生徒が高校生になりジオパークの仕事に興味をもち、インターンシップとして訪れたこと||小中学校継続授業対応</t>
  </si>
  <si>
    <t>ある|地元ＮＰＯ法人と協力し、クリスマスツリーを制作するイベントを行った。|各種ツアー協力</t>
  </si>
  <si>
    <t>締結している。|一般社団法人北海道三笠観光協会</t>
  </si>
  <si>
    <t>他のジオパークへの修学旅行</t>
  </si>
  <si>
    <t>学習指導要領と連動した地域学習カレンダーを作成し、教科の中でジオパークを活用する取り組みを行っている。</t>
  </si>
  <si>
    <t>あり|北海道が主催となり実施したイベント等</t>
  </si>
  <si>
    <t>地域住民の巻き込み、取り組みへの理解、ガイド人数の増加・育成、ジェンダーバランスの解消、収益の増加、持続可能な運営体制</t>
  </si>
  <si>
    <t>ジオパークを活用した広域的なツアー等の実施|ジオパークに委託した補助金の創設</t>
  </si>
  <si>
    <t>イベント実施における協力</t>
  </si>
  <si>
    <t>授業におけるジオパークの積極的な活用</t>
  </si>
  <si>
    <t>北海道地方ＥＳＤ活動支援センターと連携し、情報発信や取り組みの整理及び見える化|教育旅行誘致時における取組等の見える化、ワークショップ等のメニュー化|北海道観光振興機構との連携、道内外プロモーション</t>
  </si>
  <si>
    <t>山陰海岸ジオパーク推進協議会</t>
  </si>
  <si>
    <t>総会で協議会員に、構成自治体が開催するジオパーク関連会議や研修会で地域住民に、出前授業で小中高校生に、協議会主催メディア向け意見交換の場でエリア内テレビ、新聞等メディアに</t>
  </si>
  <si>
    <t>協議会員会費280千円、構成自治体負担金39,720千円、雑入122千円等</t>
  </si>
  <si>
    <t>運営委員会3回、学術部会3回、教育部会4回、ツーリズム部会2回、保護保全部会2回、地域産業部会3回、ガイド部会2回、首長会議2回、府県市町担当課長会議5回、地質物品販売対策タスクフォース3回、看板ワーキング3回、拠点施設情報共有会</t>
  </si>
  <si>
    <t>各構成自治体におけるジオパークイベントや研修開催、広報周知活動等</t>
  </si>
  <si>
    <t>府県議員連盟が要望活動を実施</t>
  </si>
  <si>
    <t>管理者や環境省、ガイドとサイトモニタリングを半年で50箇所程度実施、サイトの保全活動に係る経費支援（補助金）</t>
  </si>
  <si>
    <t>インフルエンサーとのパートナーシップによるジオパークに係るSNSによる情報発信</t>
  </si>
  <si>
    <t>ガイド団体の会員限定</t>
  </si>
  <si>
    <t>ガイドの魅力向上を図る取り組みに対し、経費の一部を助成</t>
  </si>
  <si>
    <t>2時間～半日：3,000～5,000円等</t>
  </si>
  <si>
    <t>近隣の拠点施設等の見学</t>
  </si>
  <si>
    <t>レンタルEVバイク</t>
  </si>
  <si>
    <t>拠点施設8施設598千人</t>
  </si>
  <si>
    <t>対象地域の自治体は、イエローカードの対応によりジオパーク活動への予算や活動が増加した|企業や事業者はパートナーシップの提携が増加した</t>
  </si>
  <si>
    <t>防災教育の充実、SDGS学習機会の増加、課外授業へのジオパーク要素の取り入れ</t>
  </si>
  <si>
    <t>ジオパークの地元産品の振興を図るためにスイーツを中心にジオ産品の発掘と開発した（松山逆磁極クッキー、スコリアブラウニー）</t>
  </si>
  <si>
    <t>観光関連事業者、DMO、金融機関、インフルエンサー</t>
  </si>
  <si>
    <t>保護保全活動支援401千円、次世代青少年等育成支援252千円、学術研究奨励553千円、ビジネス創出支援815千円、ジオパークガイド魅力向上支援342千円</t>
  </si>
  <si>
    <t>ジオパーク全国大会の参加</t>
  </si>
  <si>
    <t>ジオサイトや拠点施設を活用した防災教育、環境教育、地域研究を実施</t>
  </si>
  <si>
    <t>各構成自治体の教育部局との連携や情報共有|</t>
  </si>
  <si>
    <t>近隣の島根半島・宍道湖中海ジオパーク、隠岐ジオパークとの共同研修の実施、室戸ジオパークとの防災の取組みに係る現地視察と意見交換、地質物品販売ＷＧに参加しているジオパークとの意見交換や共通パンフレットの作成</t>
  </si>
  <si>
    <t>レスボス姉妹ジオパーク訪問による指摘事項に係る意見交換、インドネシアジオパークネットワークとのオンラインによる地質物品販売対応に係る意見交換</t>
  </si>
  <si>
    <t>ジオパーク活動の見える化、ユネスコ理念の浸透、ジオパークを活用した地域産業の活性化</t>
  </si>
  <si>
    <t>各構成府県市町のジオパーク担当部署以外のジオパーク関連事業の情報共有や連携するための協議や意見交換の仕組み</t>
  </si>
  <si>
    <t>ジオパークプログラムの理解促進、主体的にジオパーク活動する人材の発掘育成と運営団体との関係性強化</t>
  </si>
  <si>
    <t>ジオパークネットワークを活かした、国内外ジオパークとの交流、教育委員会や学校との情報共有や連携するための協議、意見交換する仕組み|ジオパークエリア内にある多様な資源を学校教育に活かすための教材化|教員指導者（ジオパーク人材）の育成</t>
  </si>
  <si>
    <t>出前SDGSカードゲームや出前授業等を通じた理念の普及、地域のSDGS関連団体との情報共有</t>
  </si>
  <si>
    <t>法人化検討ワーキングを立ち上げ運営団体の役割整理等議論を開始した</t>
  </si>
  <si>
    <t>鳥海山・飛島</t>
  </si>
  <si>
    <t>①　社員総会で構成団体へ|②　ジオパーク講座で参加者へ|③　小学校の総合学習等で生徒へ|④　中学校の探求学習で生徒へ|⑤　高等学校の探求学習で生徒へ|⑥　内部研修として、エリア内公営宿泊研修施設の職員へ|⑦　内部研修として、エリア内担当部署職員およびへ|⑧　内部研修として、エリア内商工会職員へ|⑨　議員との面談の場で議員へ|</t>
  </si>
  <si>
    <t>①　構成自治体（3市1町）からの負担金　合計50,000,000円|②　残額…前年度繰越金等</t>
  </si>
  <si>
    <t>アドバイザー会議２回、保護保全部会・調査研究部会合同会議１回、認定商品ワーキンググループ２回</t>
  </si>
  <si>
    <t>エリア内自治体職員による公民館事業への活用検討会議　ほか</t>
  </si>
  <si>
    <t>サイト研修（遊佐町議会議員がにかほ市議会議員と共同で実施）</t>
  </si>
  <si>
    <t>①　ワールドクリーンアップデイによる海岸保全活動|②　飛島クリーンナップ作戦による海岸保全活動|③　公認ジオガイドによる定期的なサイト清掃|④　サイトを所管する行政組織による木道等の点検補修（不定期）</t>
  </si>
  <si>
    <t>通常はガイドの会会員限定で公開しているが、一部一般開放あり</t>
  </si>
  <si>
    <t>スキルアップ講座の開催</t>
  </si>
  <si>
    <t>①　鳥海山麓エリア　1.5時間まで3,000円（以降30分毎に1,000円加算）|②　飛島エリア　　　1日1往復期間4,000円、1日2往復期間6,000円、1泊2日10,000円（ガイド分の定期船料金・昼食代・宿泊代についてもお客様負担）|※　ガイド1名について参加者10名まで</t>
  </si>
  <si>
    <t>定期船が欠航の場合、参加者との協議により鳥海山麓エリアでの代替ツアーに変更可能な場合あり。その際の料金は鳥海山麓エリアの料金となる。</t>
  </si>
  <si>
    <t>一部サイトは、構成自治体の観光部署が入込数の把握をしている。|一部施設については施設内にカウンターを設置し、入場者数の把握をおこなっている。|</t>
  </si>
  <si>
    <t>出前授業依頼の増加等</t>
  </si>
  <si>
    <t>小中学校および高等学校からの出前授業やガイド派遣依頼件数の増加</t>
  </si>
  <si>
    <t>地域のNPO団体を中心とした実行委員会、県内外から参加した学生を含むボランティア、島民が一体となって活動をした飛島クリーンナップ作戦等、JRとタイアップしたジオパークPRイベント</t>
  </si>
  <si>
    <t>①　エリア内の青少年研修施設（岩城少年自然の家、金峰少年自然の家）|②　準博物館施設（猛禽類保護センター）</t>
  </si>
  <si>
    <t>①　保全活動助成　　　　　　 50,000円|②　調査・研究助成　 　　　 147,000円|③　その他活動に関する支援　200,000円（地域資源保全のための共同・委託研究）</t>
  </si>
  <si>
    <t>①　出前授業への講師派遣（研究者、事務局研究員、教職経験のあるジオガイド等）|②　学校のフィールドワークへのジオガイド派遣|③　ジオパーク学習研究発表会</t>
  </si>
  <si>
    <t>学校や担当教諭によって、ジオパーク学習への取り組み意欲が異なる</t>
  </si>
  <si>
    <t>①　他地域のジオパークが主催する研修会等への研究員の派遣（こども霞ケ浦への参加含む）|②　他ジオパーク主催研修会等への講師派遣</t>
  </si>
  <si>
    <t>無し</t>
  </si>
  <si>
    <t>①　拠点施設整備|②　多言語化による各種整備（ホームページやパンフレット類、看板関係等）|③　地域遺産（主要な地質遺産、生物多様性、無形文化財等）の保護・保全・継承の推進|④　海洋環境保全や気候変動対策や適応に対する醸成|⑤　パートナーシップ制度の推進|⑥　国外ジオパークとのネットワーク強化等</t>
  </si>
  <si>
    <t>①　県との連携によるジオパーク情報の発信|②　構成自治体間の交流と定期的な情報交換、事業連携|③　保全・保護に関するパートナーシップの構築</t>
  </si>
  <si>
    <t>①　ジオパーク活動への理解と協力や積極的な関わりの醸成、強化。|②　住民主体の活動の展開と支援。</t>
  </si>
  <si>
    <t>教育現場での将来の担い手へのジオ講座・出前学習の実施と教育プログラムへの浸透。</t>
  </si>
  <si>
    <t>ジオパークに係る各種活動において、SDGsを意識した活動（エリア内の地形・地質を活かした防災減災への取り組みや、海洋環境保全、森林保全等）を通し、地域の持続可能性を高めるとともに活性化を図る取り組みの実施。</t>
  </si>
  <si>
    <t>2022年度に一般社団法人化に移行した</t>
  </si>
  <si>
    <t>校外学習の受入時（小学生向け）に、施設の来館者への案内時になど。</t>
  </si>
  <si>
    <t>自治体からの負担金　4,000,000円|前年度からの繰越金等　849,565円|国からの補助　0円</t>
  </si>
  <si>
    <t>事務担当者会議6回、次年度養成講座検討ミーティング</t>
  </si>
  <si>
    <t>市の記念式典にてジオパークに係る講演が催された</t>
  </si>
  <si>
    <t>・小学校と協同したクリーンアップ活動３回|・シチズンクリーナー（市民清掃）制度を活用した清掃及び草刈り活動　8回|・モニタリング（水環境）調査　8回|・自然公園法、文化財保護法、鳥獣保護法で保護されたサイトが多く、法令担当課と連携して法律上の保護を行っている。また調査研究の支援も行っており、許可等が必要になった際の手続きは公式ホームページで周知し、問い合わせにも応じている。|・上記法令によらないサイトについては、多くが重要施設（大潟村の維持管理施設や港湾、線路など）であるため、失われる可能性はほぼない。|・上記からさらに漏れるサイトは、民間百選などに積極的に推薦し、知名度の向上を図ることで保全につなげている。</t>
  </si>
  <si>
    <t>・月に１度程度ガイドの研修会や有識者を交えた公開講座がある。|・ジオツアー後にガイドから報告書の提出を義務づけている。事務局から特記事項やガイドからの意見・感想に対してフィードバックを作成し、ガイド全体に情報共有できるように工夫している。|・協議会主催のガイドスキルアップ講座を実施した。</t>
  </si>
  <si>
    <t>男鹿半島・大潟ジオパークガイドの会はガイド１人につき１時間2,000円（ガイド１人につき参加者10人まで）、最大８時間16,000円が上限。</t>
  </si>
  <si>
    <t>ガイド依頼を受ける際は、雨天時の代替案も併せて提案している。|拠点施設を利用することがほとんどであるが、域内の観光施設を利用することや、場合によっては車内から説明することもある。</t>
  </si>
  <si>
    <t>大潟村干拓博物館　14,500人|男鹿市ジオパーク学習センター　1,540人</t>
  </si>
  <si>
    <t>・観光や教育旅行プログラムにジオパーク認定ガイドやジオサイトを絡めて積極的に活用している。|・ジオサイトの写真をドローンを使って撮影し、新しいジオサイトの魅力を伝えられる職員がでてきている。|・異動先でジオパークの普及啓発に関する活動をする職員がでてきている。|・テレビ局の取材依頼が増えている。|・ジオパークという言葉が浸透してきている。</t>
  </si>
  <si>
    <t>学校の教育課程でジオパークについて学習されている。</t>
  </si>
  <si>
    <t>ジオパーク応援商品の継続、拡大。</t>
  </si>
  <si>
    <t>秋田県生活環境部自然保護課</t>
  </si>
  <si>
    <t>研究助成：80万円（秋田県ジオパーク推進協議会として）</t>
  </si>
  <si>
    <t>４種類の冊子を発行しており、小学校から一般、専門家まで幅広く学習できる内容である。その中の３種類を域内の小学３年生、６年生、中学１年生全員へ配布し、学校教育において理科や社会、防災・減災教育などの補助教材として活用いただけるように対応している。</t>
  </si>
  <si>
    <t>・海ゴミ問題を考える教育プログラムはあるものの、ＥＳＤに関する体験学習や野外学習の充実。|・冬季でも野外学習の疑似体験ができるプログラムの更なる充実。</t>
  </si>
  <si>
    <t>・秋田県内４ジオパークで構成される秋田県ジオパーク連絡協議会が実施する４つの事業（普及啓発活動、教育利用促進事業、研究助成事業、事務局運営）を持ち回りで担当。|・東北ブロックジオパーク間の協働事業。ブロック共通パンフレット作成や東北圏内の普及啓発活動。全国大会におけるブロックパビリオン。|・北海道ジオパーク連絡会議における北東北ジオパークの参画の情報共有。</t>
  </si>
  <si>
    <t>・持続可能な地域社会を目指すため、ＥＳＤの展開やＳＤＧｓの達成に向けた取り組みの強化。|・様々な利害関係者を巻き込んだ協働のジオパークを構築するため、民間や研究機関等とのパートナーシップ協定の強化。|・教育旅行受け入れの多様なプログラムの作成。|・安定した管理運営体制を構築するため協議会員の後継者の育成。|・応援商品制度の充実を図り、域内企業等の連携強化。|・ガイド後継者の育成・確保</t>
  </si>
  <si>
    <t>更なる情報共有や活動の質の向上、連携強化。</t>
  </si>
  <si>
    <t>・清掃活動を運営団体やガイドの会だけでなく、保全の輪が広がるような取り組みが必要になってくるためジオサイトの認知度向上から保全に向けての働きかけが必要。|・ジオパークを活用した主体的な取り組みが増えるよう域内の広報や新聞等を活用した更なる普及啓発が必要。</t>
  </si>
  <si>
    <t>・拠点施設における学校教育の実績は多くあるものの、ＥＳＤに関するものの取り組みとして地球規模の問題を考えるプログラムの充実を図る。|・教員向けの初任者研修の利活用を促し、教員向けのジオパークの認知度向上を図る。</t>
  </si>
  <si>
    <t>・拠点施設において海ゴミ問題を考えるマイクロプラスチックを活用した学習を行っている。|・域内の小学生へ海や砂浜の大切さを伝える為、砂浜ノートを配布し、海岸清掃前の事前学習に活用した。|・海岸清掃を通した海ゴミ問題を考える仕組みの充実を図るべく学校との連携強化を図る。|・市民清掃制度を活用した清掃及び草刈り作業を行っている。|</t>
  </si>
  <si>
    <t>・ジオパーク番組制作等日本における認知度の向上|・当該年度における審査対象地域が、JGNへ相談できる機会の仕組みづくり|・新規認定を目指す地域や再認定審査地域をブロック単位で支える仕組みづくり|・先進事例や課題をいつでも共有できるような仕組みづくり</t>
  </si>
  <si>
    <t>ジオパーク下仁田協議会</t>
  </si>
  <si>
    <t>各会議の場で説明している|ジオサイト清掃活動後の説明会|</t>
  </si>
  <si>
    <t>運営団体の会計は下仁田町教育課・ジオパーク推進費に計上されており100％自治体会計である。</t>
  </si>
  <si>
    <t>学術部会２|教育部会１|産業観光部会２|ガイド部会１</t>
  </si>
  <si>
    <t>エリア内各種イベントジオパークPRを行う他エリア外でのそれぞれの催しでジオパークのPRを行った。|出会い交流の場事業のイベントとジオパークをコラボさせた。</t>
  </si>
  <si>
    <t>議員が個人レベルでの行事参加</t>
  </si>
  <si>
    <t>清掃活動を月に１回|サイトのモニタリングを年に数回</t>
  </si>
  <si>
    <t>岩石の専門家と協働で岩石を判定できるシート（ガイドツール）の作成を行った。</t>
  </si>
  <si>
    <t>ガイド１人につき３時間2,700円(ガイド1人につき10人まで)</t>
  </si>
  <si>
    <t>拠点施設での体験プログラム及び施設見学</t>
  </si>
  <si>
    <t>自然史館：2478|歴史館：2057|</t>
  </si>
  <si>
    <t>職員に向けの研修を行っていくつかの課の事業で新たな連携が始まった</t>
  </si>
  <si>
    <t>商工会のおもてなし講座でジオパーク研修を実施しているが、参加者の反応を見るに年を重ねるごとに興味や理解が深まっていると思われる。</t>
  </si>
  <si>
    <t>住民団体（下仁田ジオパークの会　住民目線でのジオパークPR）|研究団体（下仁田自然学校　学識知識のアドバイス　教育旅行【理科学習】の支援）</t>
  </si>
  <si>
    <t>学術奨励金：40万円</t>
  </si>
  <si>
    <t>小学5年生は学んだ地域の自然などをジオラマにし拠点施設で展示会を行った。</t>
  </si>
  <si>
    <t>主体的な学びで、インターネットを使った学習を主とした時にインターネット上で学べる素材があまり無い。</t>
  </si>
  <si>
    <t>関東ブロックで連携し。JGN全国大会in関東を開催</t>
  </si>
  <si>
    <t>県内の環境団体と連携しながらジオパークの理解を深める。</t>
  </si>
  <si>
    <t>構成団体・市町村職員へのさらなるジオパークへの理解を促し、行政連携を図る。</t>
  </si>
  <si>
    <t>ジオパークを応援してくれる各団体・商店などとパートナーを結び連携を強化する。</t>
  </si>
  <si>
    <t>学校教育現場に求められる授業・教材の提案。</t>
  </si>
  <si>
    <t>利根川上流域に住む住民の責任として河川環境保全活動に取り組むと同時に下仁田来訪者への環境への啓発活動を行う。</t>
  </si>
  <si>
    <t>73でも回答したように、志を同じくする近隣地域の団体と連携を深めジオパーク理解を促す。</t>
  </si>
  <si>
    <t>磐梯山ジオパーク</t>
  </si>
  <si>
    <t>自治体からの負担金　9,210,000円|県からの補助金　1,314,000円</t>
  </si>
  <si>
    <t>教育普及部会　１回|保全研究部会　１回|観光部会　１回</t>
  </si>
  <si>
    <t>サイトのモニタリング　年１回|サイトのメンテナンス随時</t>
  </si>
  <si>
    <t>ジオパーク協議会主催のガイド料は規定に基づき設定している。|学校関係　座学半日５，０００円　座学１日８，０００円　野外８，０００円～|一般研修　半日１０，０００円～　</t>
  </si>
  <si>
    <t>噴火記念館等の見学</t>
  </si>
  <si>
    <t>毎年学校へ出前講座をしているため、先生生徒の理解が深まっている。</t>
  </si>
  <si>
    <t>・ＪＡＭＳＴＥＣ（海洋研究開発機構）との連携による湖底調査|・大和ハウスとの連携による住民に対するツアー</t>
  </si>
  <si>
    <t>ＪＡＭＳＴＥＣ（海洋研究開発機構）|大和ハウス工業</t>
  </si>
  <si>
    <t>モニタリング業務委託　１２万円</t>
  </si>
  <si>
    <t>県外からの教育旅行受入の際に防災学習やＳＤＧｓのプログラムを行っている。</t>
  </si>
  <si>
    <t>持続可能な事務局体制の構築</t>
  </si>
  <si>
    <t>人員の派遣</t>
  </si>
  <si>
    <t>ジオパークの認知度向上</t>
  </si>
  <si>
    <t>継続的な学習機会</t>
  </si>
  <si>
    <t>県外からの教育旅行受入の際にＳＤＧｓプログラムを実施する。</t>
  </si>
  <si>
    <t>検討はしているか、資金と人員の問題があり難しい。</t>
  </si>
  <si>
    <t>伊豆大島</t>
  </si>
  <si>
    <t>1.伊豆大島ジオパーク推進委員会で委員に対し|2.大島町役場新人職員向けジオパーク研修の場</t>
  </si>
  <si>
    <t>東京都策定の「国内外旅行者のためのわかりやすい案内サイン標準化指針」を踏まえ、2021年度に大島町看板整備ガイドラインを策定した。2023年度においても、これに則り看板整備を行っている。|・小学校高学年以上で習う漢字にはルビ　・高齢者や弱視者が判読しやすいフォントや、文字の大きさ|・統一的な英語表記及びピクトグラムの活用　・色覚異常の方への配慮として、カラーユニバーサルデザインに配慮　・車いす使用者に配慮した表示面の高さ・幅　これらに対応している。　このため、個別的な意見聴取は2023年度では実施していないが継続して配慮し整備を行っている。</t>
  </si>
  <si>
    <t>一般財源（自治体直営） 6,276,497円|国庫委託金（環境省業務委託事業）449,600円|東京都補助金①　　8,015,000円|東京都補助金②　123,619,000円（拠点施設整備）|東京都・市町村総合交付金　36,037,000円|雑入（ジオパーク料理教室　30,000円||合　計　174,427,097円</t>
  </si>
  <si>
    <t>自然環境保全活用部会　1回|教育文化部会　1回|防災部会　1回|観光部会　1回|地域活性部会　1回</t>
  </si>
  <si>
    <t>※他部署が、無意識にジオパーク活動たる事業を主体的に企画・実施していることはあるが、「自発的な参加」はなかった。|他部署が主体的に企画・実施した活動は、「ジュニア防災士認定事業」、「災害関連の講演会」、「郷土芸能祭」の実施など</t>
  </si>
  <si>
    <t>※参加はない。|主体的に企画・実施している活動はある。|「サクユリ観察会」→「サクユリ写真展」</t>
  </si>
  <si>
    <t>前提：サイトそれぞれが異なった特徴（頑丈さなど）を持っているため、回数＝全サイトが対象ではない。||サイトのモニタリング：台風通過時等、解説看板点検時（年1回（9月頃））|サイトのメンテナンス：年2回（地層大切断面のみ）、適宜（温泉ホテル露頭）、</t>
  </si>
  <si>
    <t>デジタルサイネージ（島内７基）</t>
  </si>
  <si>
    <t>※基本は対面形式で実施しており、一部の講座を録画してyoutube限定動画しているものがある。|対象範囲はどなたでも。ただし、メール等で申し込みいただいた方のみに、youtube限定動画のURLを配布している。</t>
  </si>
  <si>
    <t>■各種学会や、研究機関等が伊豆大島に訪れ、伊豆大島ジオパーク推進委員会事務局が依頼を受けて協力する場合に、当地のメリットとして、ジオガイドの同行や見学などを承諾いただいている。|■気象庁が現場での火山観測を実施する場合に、同行させていただける機会をいただいている。（年１回程度）|■日本ジオパーク全国大会・関東ブロック大会への参加旅費の補助事業を整備している。</t>
  </si>
  <si>
    <t>各ガイドでショップをもっていたり個人でガイド業を営んでいる　ため、それぞれが各自のルールで料金を設定している。|現時点での概ねの最安値は、半日1人5,000円（2名以上催行）</t>
  </si>
  <si>
    <t>伊豆大島ジオパーク全体としての決まった代替え案は「なし」、事務局による定型の「ガイド付きツアーも「なし」です。|なお、ガイド毎に、ご依頼者と相談・了承の上で、基本的には雨天決行です。（雨が少し避けやすいルートや、雨だからこそ伝えられる内容のあるルートを再編成するなどガイド毎に適宜提案されているようです。）|ただし、あまりに酷い悪天候の場合には、中止としている方が多いと聞いております。</t>
  </si>
  <si>
    <t>拠点施設：整備工事中につき「なし」|ジオステーションおかた港：来場者数 不明|</t>
  </si>
  <si>
    <t>各学校側からの依頼を受けて当事務局専門員を派遣してフィールド学習や、座学講座を実施している。</t>
  </si>
  <si>
    <t>自治体職員は、ジオパーク研修を通したアンケートや、その後に行われた別途打合せなどの発言の印象から徐々にではあるものの拡大し始めていると感じた。|小学校児童は、放課後教室も相まって、クイズや質問の投げかけに対する回答から、理解が拡大していると感じている。|企業・事業者については、当ジオパーク主催の講演会やイベントに参加している方がいることや、ジオストーリーを理解の上で事業展開をされている事業者がいること、そして、当事業への企画を前向きに実施してくださる事業者がいることから拡大していると感じている。</t>
  </si>
  <si>
    <t>大幅に減少していた海岸植物の回復事業について、島内高等学校が校内で育成し、海岸付近に埋め戻すという活動を継続実施している。|また、同事業について、椿油の企業店舗の店先で育成を開始した。（育ったら海岸に戻すことも理解いただいている。）</t>
  </si>
  <si>
    <t>調査・研究活動：10万円 1件</t>
  </si>
  <si>
    <t>教員が変わると、教員への再度の教育が必要となるため着任早々の研修が必須である。</t>
  </si>
  <si>
    <t>・南紀熊野ジオパークのフェスタへの参加|・伊豆半島ジオパークとの今後の共同企画の検討打合せ</t>
  </si>
  <si>
    <t>保全保護に関する理解促進と、経済効果を生み出す取り組む必要がある。|現在、当ジオパーク拠点施設の整備事業を推進中であり、事業完了後は地域内外問わず、保全・学習・経済効果と多岐に渡る効果にい期待するとともに、継続的な企画展示や体験活動を実施していく必要がある。</t>
  </si>
  <si>
    <t>貴重な地域資源の保全保護・継承をテーマに、経済効果が狙える連携を進めていく必要がある。</t>
  </si>
  <si>
    <t>ジオパーク活動が「楽しい」と思ってもらえる仕掛けが必要。|また、古くから実施してきた活動が、無意識にもジオパーク活動であることがある。その活動がジオパーク活動であることを気付いていただける活動展開も必要である。</t>
  </si>
  <si>
    <t>ジオパーク活動が「楽しい」と思ってもらえる仕掛けが必要。|島内の学校間や、他地域の学校との交流事業が必要である。</t>
  </si>
  <si>
    <t>各種講演会の実施（地域学習、防災学習、自然環境等の保全）|→住民を中心に理解を促すことで、SDGsへの理解（海の豊かさ、陸の唄かさ、質の高い教育等）に繋がると考えている。</t>
  </si>
  <si>
    <t>係→単独の部署への変更や、法人化など多角的に検討をしている。|なお、法人化については具体的で実現性の高い検討にまでは至っていない。</t>
  </si>
  <si>
    <t>各地域の取り組みのとりまとめ（写真付き）をJGNで実施し、各地域に資料を提供。</t>
  </si>
  <si>
    <t>・総会（構成員に）|・視察対応（議員など）</t>
  </si>
  <si>
    <t>・構成市町負担金　13,874,000円|・北海道地域づくり総合交付金 1,900,000円|・物販など　246,393円</t>
  </si>
  <si>
    <t>・各委員会３回|・AT検討会３回</t>
  </si>
  <si>
    <t>・PR資料配布</t>
  </si>
  <si>
    <t>・研修対応|・ジオパークポロシャツ着用</t>
  </si>
  <si>
    <t>・サイトモニタリング→各場所月１回以上|・メンテナンス→植物繁茂期月１回以上|・清掃→随時</t>
  </si>
  <si>
    <t>・火山マイスター養成講座</t>
  </si>
  <si>
    <t>・ガイド団体によって異なる</t>
  </si>
  <si>
    <t>・施設見学</t>
  </si>
  <si>
    <t>・ビジターセンター：55,330人|・中島・湖の森博物館：7,302人</t>
  </si>
  <si>
    <t>・興味をもつ人が増えた</t>
  </si>
  <si>
    <t>・ジオパーク講座やATツアーを通して、地元住人にジオパークの価値を理解してもらえていると感じた。|・地元企業では、夏場にジオパークのポロシャツを着て応援したり、のぼりを立てて応援したりするなど、年々理解が広がっている。|・地域では火山実験や学校での講座などで、児童・生徒にジオパークを知ってもらえる機会をつくっている。</t>
  </si>
  <si>
    <t>・地域住民と、桜の木を保全する活動|・ジオパーク圏内の高校（伊達開来高）と地元で研究を行っている大学（北海道大学）の研究成果報告会</t>
  </si>
  <si>
    <t>・北海道大学総合博物館|・地元業者（ジオパークパートナー）　26団体</t>
  </si>
  <si>
    <t>研究・大会への参加（旅費補助）　30万円</t>
  </si>
  <si>
    <t>・地元の高校にて、ジオパークに関する授業を開催（年２～３回、2023年度は2回実施）|・協議会で費用負担をし、小中高にVMを派遣（15回）</t>
  </si>
  <si>
    <t>※上記の65：検定試験に関して、2025年度より実施予定である</t>
  </si>
  <si>
    <t>・防災WG活動：ぼうさいこくたい2023（横浜）ポスター参加　火山マイスター3名参加|・地質物品WG活動：地質物品の販売問題啓発についてパンフレット作製|・JGN全国大会in関東（銚子）ユースセッション担当</t>
  </si>
  <si>
    <t>・ガーナのジオパークをめざす地域の研修受け入れ手配（ビザ発行されず中止）</t>
  </si>
  <si>
    <t>ジオパークがあるのが当たり前、ジオパークが地域にとって必要と感じてくれる住民をさらに増やす取り組み</t>
  </si>
  <si>
    <t>すべての構成市町にまんべんなく事業を実施し、その効果・成果を数値化し分かりやすく情報発信</t>
  </si>
  <si>
    <t>パートナーとの連携を生かした活動（イベント・商品化・教育）を広げる</t>
  </si>
  <si>
    <t>既存の野外学習テキストのリニューアル</t>
  </si>
  <si>
    <t>従来通り、SDG11（減災）を柱とし、他にSDG1,4,8,10,11,12,13,14,15,17等の取り組みを進める</t>
  </si>
  <si>
    <t>検討中であるが、当面は現状の体制のままの予定</t>
  </si>
  <si>
    <t>学校の社会科（地理）や理科、地学の教科書で取り上げられるなど、若い世代の「ジオパーク」という言葉の認知度は年々上がってきているように感じた。ジオパークの認知度が上がると、地域での理解が得やすく活動しやすい。今後ジオパークの認知度のさらなる向上、ジオパークに価値を感じて活動に参加してくれる人が増えるよう、JGNが中心となり情報発信を頑張っていただきたい。</t>
  </si>
  <si>
    <t>喜界島</t>
  </si>
  <si>
    <t>協議会総会、ジオパーク学習（小学生、中学生、教員）、公民館講座（一般）、観光物産協会総会、区長会</t>
  </si>
  <si>
    <t>自治体の予算10,935,071円</t>
  </si>
  <si>
    <t>プロジェクトチーム２回、管理運営部会２回、教育部会１回、地域振興部会２回</t>
  </si>
  <si>
    <t>防災訓練</t>
  </si>
  <si>
    <t>サイトの草刈り作業を年４回程度</t>
  </si>
  <si>
    <t>2024年度から育成実施</t>
  </si>
  <si>
    <t>シマあるきガイド よんよ～り喜界島　大人1,000円/コース　５歳から18歳100円/コース|エコツアーガイド不明|</t>
  </si>
  <si>
    <t>拠点施設なし</t>
  </si>
  <si>
    <t>小中学校ではジオパーク学習（児童生徒、教職員）ならびにジオパクパク給食を開始したため</t>
  </si>
  <si>
    <t>Q51の回答と同様</t>
  </si>
  <si>
    <t>町と喜界島サンゴ礁科学研究所が包括連携協定を締結し、その締結内容にジオパークへの取り組み活動が示されている。</t>
  </si>
  <si>
    <t>小中学校においてジオパークについてや島の成立ちや地層・地質、サンゴ礁文化などの見学を実施。|また、島の大地の恵みを、食を通じて学ぶ「喜界島ジオパクパク給食」を島内の小中学校で実施。</t>
  </si>
  <si>
    <t>土佐清水ジオパークや鹿児島県内の３地域（霧島。桜島・錦江湾、鬼界・三島村）へ視察し、ネットワーク作りを行った。</t>
  </si>
  <si>
    <t>事務局体制の構築と認知度向上への取り組み</t>
  </si>
  <si>
    <t>県には決まった担当部署がない。連携できる１部署を設置してほしい。</t>
  </si>
  <si>
    <t>周知向上への取り組みが必須であるため、随時行っていきたい。</t>
  </si>
  <si>
    <t>ジオパーク学習やジオパクパク給食の継続</t>
  </si>
  <si>
    <t>教育では小中学校と一般向けでのジオパーク学習を取りいれ島の成立ちや地形地質、さらにその文化を学ぶ機会を創出している。|</t>
  </si>
  <si>
    <t>事務局を設立したばかりであるが、任意団体への移行は検討中である。</t>
  </si>
  <si>
    <t>最初のトップにでもすべての回答は2023年度中の活動を下に回答してくださいなど記載していただければわかりやすいと感じた。|※途中途中で2023年度の活動でお答えしてください。とか入るのでそれ以外の質問は2024年度だったのかと混乱した。</t>
  </si>
  <si>
    <t>苗場山麓</t>
  </si>
  <si>
    <t>総会の場で協議会委員や学術指導委員に</t>
  </si>
  <si>
    <t>自治体からの負担金:18,715,979円</t>
  </si>
  <si>
    <t>ガイド役員会12回、広報部会２回、商品開発部会２回、資源探査部会１回</t>
  </si>
  <si>
    <t>総会、定例会</t>
  </si>
  <si>
    <t>サイトのモニタリング、メンテナンスを随時</t>
  </si>
  <si>
    <t>スキルアップ研修を実施</t>
  </si>
  <si>
    <t>ガイドの会ガイド１人につき半日6,000円／一日8,000円（ガイド1人につき参加者10人まで）</t>
  </si>
  <si>
    <t>屋内施設の紹介</t>
  </si>
  <si>
    <t>農と縄文の体験実習館なじょもん：11,340人、栄村公民館こらっせ：1,522人、栄村震災復興祈念館 絆：1,879人</t>
  </si>
  <si>
    <t>小学校でジオパーク学習を行ったことがきっかけで、認定ガイド検定を受検する児童が増えた</t>
  </si>
  <si>
    <t>各小学校で行われているジオパーク学習の件数増加</t>
  </si>
  <si>
    <t>ジオ河岸段丘花火、ジオサイクリング、ジオパークウルトラマラソン、雪散歩</t>
  </si>
  <si>
    <t>NPO法人、観光協会、飲食店、宿泊施設</t>
  </si>
  <si>
    <t>津南中等教育学校１年生：苗場山麓ジオパーク巡検、苗場山麓ジオパーク研究コンクールへレポート作品の出品、ＳＤＧｓ環境学習|地域内小学校：津南町・栄村の小学５年生集合学習</t>
  </si>
  <si>
    <t>構成町村のジオパーク学習の回数、内容の共有|</t>
  </si>
  <si>
    <t>10周年記念事業参加、子ども交流事業、ジオパークフォーラム</t>
  </si>
  <si>
    <t>地域内外の住民へのさらなる周知と観光部局との連携</t>
  </si>
  <si>
    <t>県からの補助金　市町村体制協力強化</t>
  </si>
  <si>
    <t>認知度が低い世代へのアプローチ</t>
  </si>
  <si>
    <t>教育旅行におけるジオパーク学習</t>
  </si>
  <si>
    <t>ガイドや小中学校のジオ学習において、ＳＤＧｓの存在、考え方を学ぶ研修を実施している</t>
  </si>
  <si>
    <t>現段階では検討していない</t>
  </si>
  <si>
    <t>五島列島（下五島エリア）</t>
  </si>
  <si>
    <t>・自治体からの負担金：8,300,000円（うち国からの補助2,766,000円）|・事業収入：552,800円|・その他収入：20円（預金利息）</t>
  </si>
  <si>
    <t>・教育部会：4回|・ガイド意見交換会：２回</t>
  </si>
  <si>
    <t>イベントや講演会への参加</t>
  </si>
  <si>
    <t>講演会への参加</t>
  </si>
  <si>
    <t>・サイト保全のための整備：随時|・清掃活動：随時|・外来植物の駆除：１回</t>
  </si>
  <si>
    <t>・行政広報誌への掲載：半年に数回程度|・ケーブルテレビでのイベント等の放送：半年に数回程度|</t>
  </si>
  <si>
    <t>・既存ガイド向けのフォローアップ研修|・全国大会への参加費補助</t>
  </si>
  <si>
    <t>1時間2,000円</t>
  </si>
  <si>
    <t>28,168人</t>
  </si>
  <si>
    <t>・学校からのジオパーク学習の依頼|・教育委員会からの教員研修の依頼|・拠点施設への来館数</t>
  </si>
  <si>
    <t>ジオパーク学習の実施</t>
  </si>
  <si>
    <t>・清掃活動|・自然観察会|・講演会</t>
  </si>
  <si>
    <t>大学／調査・研究、地域活性化、地域課題の解決</t>
  </si>
  <si>
    <t>保全・教育・経済：70,000円×5件|研究：300,000円×3件</t>
  </si>
  <si>
    <t>・野外学習へのジオガイド派遣|・野外学習時の交通手段の支援（バス、船の借上げ）</t>
  </si>
  <si>
    <t>・ジオパーク学習をカリキュラムとして取り入れる学校とそうでない学校に２極化している。|・すべての学校でジオパーク学習を実施するにはマンパワーが不足。担い手の育成又は教員が実施できる仕組みづくりが必要。</t>
  </si>
  <si>
    <t>・国際黒曜石学会（白滝ジオパーク）への参加|・日本地形学連合の秋季大会を五島市にて開催し、他ジオパークの取り組みに関わる大学教員を講師として市民向けシンポジウムを開催</t>
  </si>
  <si>
    <t>・行政内の他部署との連携体制の構築|・協議会の会員団体の主体的な活動の促進|・ジオパークの理解の浸透</t>
  </si>
  <si>
    <t>・予算措置|・県に主導してもらいながら県内ジオパークの連携強化</t>
  </si>
  <si>
    <t>・様々な地域活動とジオパークの取り組みをつなげること</t>
  </si>
  <si>
    <t>・学校でのジオパーク学習のカリキュラム化|・担い手育成</t>
  </si>
  <si>
    <t>・ジオパークの取り組みとSDGｓの目標の結びつけ|・SDGｓを取り入れた教育旅行プログラムの作成</t>
  </si>
  <si>
    <t>検討しているが、具体的な準備等はできていない</t>
  </si>
  <si>
    <t>・ジオパーク活動の成果の見える化|・ジオパークとは何かを簡潔かつ分かりやすく説明する素材の作成</t>
  </si>
  <si>
    <t>総会の場で構成団体に、商店会の意見交換会で地質物品販売業者に、戸別訪問で地質物品販売業者に、パートナー募集で地域内に、パートナーとの協定締結時にパートナーへ。</t>
  </si>
  <si>
    <t>母国語が日本語でない方（看板設置に英語表記を設けた）</t>
  </si>
  <si>
    <t>自治体（美祢市）負担金　15,038,288円|　　　　　　　　繰越金　　 788,105円|　　　　　　　　雑収入　　 192,909円</t>
  </si>
  <si>
    <t>推進本部会議　4回|ジオガイド連絡会議　15回</t>
  </si>
  <si>
    <t>防災イベントへの出展、ジオフェスへの参加</t>
  </si>
  <si>
    <t>協議会委員として総会への出席</t>
  </si>
  <si>
    <t>秋吉台（草刈・整備等　年51回、管理員巡回　月13日）、秋芳洞（草刈・整備等　年79回、水質調査　年4回、桃ノ木露天掘り跡（草刈・整備等　月2回）、二反田溜池カキツバタ群生地（草刈・整備等　年2回）、江原ウバーレ集落（草刈・整備等　年2回）、長登銅山跡（草刈・整備等　年28回）、万倉の大岩郷（草刈・整備等　年2回）、国秀遺跡（草刈・整備等　年3回）</t>
  </si>
  <si>
    <t>認定ジオガイド限定で公開している</t>
  </si>
  <si>
    <t>認定ジオガイド同士による勉強会</t>
  </si>
  <si>
    <t>認定ジオガイド　1,000円/時間（小学生以下無料）</t>
  </si>
  <si>
    <t>希望があれば石灰岩の端材を使用した「ハンコづくり」の実施</t>
  </si>
  <si>
    <t>EVトゥクトゥク</t>
  </si>
  <si>
    <t>106,693人</t>
  </si>
  <si>
    <t>自治体　イベント等を連携して行うことが増加している|企業・事業者　イベント等参加の増加、交流による親密度の上昇</t>
  </si>
  <si>
    <t>●自治体職員　イベントへの参加の増加|●小・中の教員・子ども　小中一貫教育におけるジオ学習の実施、定着化。ジオ学習を取り入れやすくするためのジオ学習導入の手引きの策定による効果。|●高校の教員・子ども　ジオ学習で得た知識と地域の団体・企業などへの聞き取りにより、水と地域の産業・文化を再発見し、地域を活性化させる探求の実施。|●企業・事業者　イベントへ参加の増加。</t>
  </si>
  <si>
    <t>共同イベントの実施</t>
  </si>
  <si>
    <t>地域団体、飲食店、果樹園、商店</t>
  </si>
  <si>
    <t>保全活動支援　50,000円|研究活動支援　200,000円|教育活動　　　299,000円|</t>
  </si>
  <si>
    <t>ジオ学習の小中一貫教育</t>
  </si>
  <si>
    <t>全国大会での発表準備に係る教員の負担</t>
  </si>
  <si>
    <t>国内Gpとのオンライン交流、イベント（スミイモ）でのサツマイモを比較した他地域とのオンライン交流</t>
  </si>
  <si>
    <t>水里中学校（台湾）、MOUを締結しているドンヴァンUGGp（ベトナム）とのオンライン交流</t>
  </si>
  <si>
    <t>災害等の起こり得る環境に対応した持続可能な活動の推進|無形文化財保護の推進</t>
  </si>
  <si>
    <t>推進協議会の財源確保の継続</t>
  </si>
  <si>
    <t>ジオパーク活動に参加する人や団体を増やすこと|ジオパーク活動を通じて、活動の意義を実感してもらえるような取り組み</t>
  </si>
  <si>
    <t>2023年度に導入した「ジオパーク学習のしおり」の積極的な活用</t>
  </si>
  <si>
    <t>気候変動や防災等、社会が直面している課題の解決に寄与する活動の取り組み</t>
  </si>
  <si>
    <t>出前講座</t>
  </si>
  <si>
    <t>自治体からの負担金が約１７，０４５千円</t>
  </si>
  <si>
    <t>ガイド部会１回、教育部会１回、運営委員会１回</t>
  </si>
  <si>
    <t>全国研修会など</t>
  </si>
  <si>
    <t>研究発表会への参加。ゆざわジオパークに関する提言書。</t>
  </si>
  <si>
    <t>月１回ジオサイト看板清掃（ガイドの会）</t>
  </si>
  <si>
    <t>講座受講者</t>
  </si>
  <si>
    <t>ガイドスキルアップ講座の開催</t>
  </si>
  <si>
    <t>ゆざわジオパークガイドの会ガイド１人につき２時間まで２，０００円（１時間毎１，０００円追加）１人つき参加者１０人</t>
  </si>
  <si>
    <t>拠点施設の見学や見学コースの変更。</t>
  </si>
  <si>
    <t>６４，２８５人・２施設</t>
  </si>
  <si>
    <t>発表会の参加</t>
  </si>
  <si>
    <t>学習での取り組み|</t>
  </si>
  <si>
    <t>学都「仙台・宮城」サイエンス・ディ（東北大学で実施）</t>
  </si>
  <si>
    <t>秋田大学。杏林大学。</t>
  </si>
  <si>
    <t>研究助成金：約８０万円</t>
  </si>
  <si>
    <t>総合学習などでガイドを利用する際の支援を行っている。</t>
  </si>
  <si>
    <t>カリキュラムの設定が不十分。</t>
  </si>
  <si>
    <t>秋田県の４つのジオパークや東北ブロックでジオパークイベントを開催。</t>
  </si>
  <si>
    <t>運営団体に所属する構成団体が地域住民への周知活動を主体的に取り組むこと。</t>
  </si>
  <si>
    <t>秋田県内に４つのジオパークがあるため、県全体の積極的な参画が必要。</t>
  </si>
  <si>
    <t>ジオパークの理解活用が浸透が不十分に感じられる。若い世代の活動が積極的に行えるよう地域へのサポートを厚くし、ジオパーク活動を継続する取り組みが必要と感じる。</t>
  </si>
  <si>
    <t>年間限られた授業時数の中で、より効果的にジオパークを学べるよう学校へのサポート強化が必要。カリキュラムの位置付け。</t>
  </si>
  <si>
    <t>「地熱」をテーマとして取り組んでいるため、地熱事業者と協力関係を深め、ＳＤＧｓの取り組みを行っていきたい。</t>
  </si>
  <si>
    <t>検討しているものの法人化へ踏み切った場合、運営が持続可能かどうか判断が難しい。また、計画の中では法人化へ意向するよう自治体としても考えているが、運営組織団体からは積極的な意見が得られていない。|</t>
  </si>
  <si>
    <t>昨年よりも設問が集約されて良かった。</t>
  </si>
  <si>
    <t>アポイ岳ジオパーク</t>
  </si>
  <si>
    <t>3,915,000円</t>
  </si>
  <si>
    <t>ガイド部会1回</t>
  </si>
  <si>
    <t>海岸のゴミ拾い活動に他部署からの参加があった。</t>
  </si>
  <si>
    <t>ジオサイトモニタリング年3回、環境整備1回</t>
  </si>
  <si>
    <t>コースの所要時間及び実施場所、ならびに人数に応じて設定している。|・市街地より登山の方ば料金が高い。|・人数は最大で15名までとして、人数が増えるほど1人あたりの単価は下がる。</t>
  </si>
  <si>
    <t>9,008人</t>
  </si>
  <si>
    <t>ふるさとアポイ岳の取組みで、子どもたちの理解向上のためアップデートしている。</t>
  </si>
  <si>
    <t>ジオポロ着用の取組み</t>
  </si>
  <si>
    <t>ホテル、環境団体、金融機関</t>
  </si>
  <si>
    <t>ガイドの全国大会参加支援：15万円|認定商品開発等支援：5万円</t>
  </si>
  <si>
    <t>全国大会への派遣</t>
  </si>
  <si>
    <t>小中学校の総合学習において、「ふるさとアポイ岳」としてカリキュラムの中心に位置づけられている。なお、ジオパーク地域内において高校はない。</t>
  </si>
  <si>
    <t>香港ジオパーク受け入れ</t>
  </si>
  <si>
    <t>海外ジオパークとの交流</t>
  </si>
  <si>
    <t>地域ブロックにおける各種事業の企画、運営</t>
  </si>
  <si>
    <t>普及啓発事業を通じた理解や参加を促進させること。</t>
  </si>
  <si>
    <t>総合学習のカリキュラムに位置付けたので、今後教員の異動が生じても質を変えることなく、継続的に実施できるようサポートすること。</t>
  </si>
  <si>
    <t>ジオパークの取組みがSDGsと密接な関連をもっていることから、普及啓発事業におけるチラシにアイコンを表示させて掲示している。</t>
  </si>
  <si>
    <t>検討はしているものの、法人化にむけては進んでいない。</t>
  </si>
  <si>
    <t>十勝岳ジオパーク</t>
  </si>
  <si>
    <t>ガイド養成講座で講座受講者に共有、地域住民対象の普及講演会にて聴講者に共有||</t>
  </si>
  <si>
    <t>自治体からの負担金11,096,000円|前年度繰越金79,609円|雑収入102,127円</t>
  </si>
  <si>
    <t>観光・ツーリズム部会３回、産業部会２回、防災・教育部会４回、地域・普及部会３回　</t>
  </si>
  <si>
    <t>サイトの巡視活動を半年に30回程度、清掃活動を半年に１回程度</t>
  </si>
  <si>
    <t>講座の受講申し込み者にのみ限定公開</t>
  </si>
  <si>
    <t>ガイドのブラッシュアップ研修として、他地域のジオパークツアーへの参加、ジオパーク関連の展示施設の視察見学を行っている。</t>
  </si>
  <si>
    <t>概ね3時間以内の半日ツアー、ガイド１名につき5,011円（源泉所得税込）</t>
  </si>
  <si>
    <t>拠点施設などの屋内展示施設を案内する。</t>
  </si>
  <si>
    <t>17,314人・３施設</t>
  </si>
  <si>
    <t>継続的に小・中・高校への出前授業などの取組みを行ってきており、徐々にジオパーク活動への意識が高まってきていると感じる。</t>
  </si>
  <si>
    <t>継続的に小・中・高校への出前授業などの取組みを行ってきており、子ども、教員ともに徐々にジオパーク活動への理解が拡大してきていると感じる。</t>
  </si>
  <si>
    <t>大雪山国立公園携帯トイレ普及パートナーシップ協定　　大雪山国立公園連絡協議会（環境省）</t>
  </si>
  <si>
    <t>研究活動支援：40万円|</t>
  </si>
  <si>
    <t>地域住民対象のジオパーク普及講演会の際、国内他地域の先進ジオパークの専門員を講師として招き講演をいただいた。また、第二回全国火山実験研究交流会（3月2～3日、東京板橋区立教育科学館）へ参加し、実験を披露。開催地域の子どもたち、他地域ＧＰや他機関と交流を行った。</t>
  </si>
  <si>
    <t>生徒児童に対する教育活動を継続的に実施してきたが、大人（一般住民）に対する普及活動はまだまだ足りないと感じている。ガイドを中心に地域のジオパーク活動の核になる人材は育ってきているので、そこからネットワークを広げ、地域住民にジオパーク活動が普及していくような取り組みを進めていくことが必要と考えている。</t>
  </si>
  <si>
    <t>ジオパークの目指す理念についての行政との共通理解は必要不可欠であり、継続的な情報共有の場の確保が必要。</t>
  </si>
  <si>
    <t>住民が自ら参加したいと思える活動を増やし、ジオパーク活動への理解を横に広げる取り組みが必要。</t>
  </si>
  <si>
    <t>町教育委員会を通して学校と連携を密にとり、ジオパーク活動をより積極的に授業に取り入れてもらうよう取り組みたい。</t>
  </si>
  <si>
    <t>気候変動や海洋プラスチック汚染の問題など地球環境へ人間の活動が与える影響について、子どもや地域住民を巻き込んで学びを深める取り組みを進めていきたい。</t>
  </si>
  <si>
    <t>現在は、自治体からの派遣職員により運営を行っており、運営体制の充実を図りながら、将来的には法人化への移行を検討している。</t>
  </si>
  <si>
    <t>那須烏山</t>
  </si>
  <si>
    <t>総会の場で構成団体に、出前授業で小・中・高校生に、ボランティア団体の会議の場で構成員に</t>
  </si>
  <si>
    <t>自治体の予算1,253,000円</t>
  </si>
  <si>
    <t>実施はありませんでした。</t>
  </si>
  <si>
    <t>推進協議会運営、先進地視察、JGN現地視察対応（相談事業関係）、事業推進プラン策定、サイト維持管理、普及啓発事業（講演会・講座、学校校外学習支援のためのガイド派遣、教員研修等）、展示、情報発信（HP、SNS、月刊情報誌等）</t>
  </si>
  <si>
    <t>市議によるサイト視察（1回）</t>
  </si>
  <si>
    <t>サイトのモニタリング兼除草・清掃作業（平均月1～2回）</t>
  </si>
  <si>
    <t>ガイド団体独自の学習会（年３回実施）</t>
  </si>
  <si>
    <t>ボランティアガイド1人につき1日3,000円</t>
  </si>
  <si>
    <t>相談の上、可能なら延期</t>
  </si>
  <si>
    <t>展示室120人</t>
  </si>
  <si>
    <t>各団体等とやりとりしている中で事業が浸透してきていると感じる</t>
  </si>
  <si>
    <t>定期的に事業を実施しているため</t>
  </si>
  <si>
    <t>新規はなし（市内のパティスリーとコラボ開発した商品を継続販売している）</t>
  </si>
  <si>
    <t>具体的な協定の締結はなし</t>
  </si>
  <si>
    <t>高校独自の教育プログラムの中で、学習・発表する対象として「市ジオパーク構想」を選択できる取り組みがある。</t>
  </si>
  <si>
    <t>事業を拡大するためには圧倒的に体制が弱く、専門職員も不足しているため、既存の事業は定着してきたものの、新規事業の着手には至らない。様々な団体や個人などと協同していく必要がある。</t>
  </si>
  <si>
    <t>事業のPRとしてパンフレット等の配布を相互に行った。</t>
  </si>
  <si>
    <t>継続的な推進プラン策定とそれに則った事業の実践。普及啓発や事業拡大のために様々な団体や個人と協同できるような関係づくりが必要である。</t>
  </si>
  <si>
    <t>ジオパーク事業を実施している地方公共団体として、都道府県や市町村等と連携する際は、事業を行う地域全体の発展に寄与することを期待し、広域連携の強化、教育・普及活動の推進、観光資源の開発とプロモーション、持続可能な地域経済の構築、防災・減災対策の強化などの取り組みが必要と考えます。</t>
  </si>
  <si>
    <t>ジオパーク事業が地域住民にとってより身近で有益なものとなり、地域全体の発展に寄与することを期待し、教育・普及活動、地域イベントの開催、ボランティア活動の推進、防災教育の強化、地域資源の活用などの取り組みが必要と考えます。</t>
  </si>
  <si>
    <t>ジオパークの魅力を伝え、地域の自然や文化への理解を深めることを期待し、教育カリキュラムへの統合、フィールドワークの実施、教材の開発と提供、教員研修の実施、地域交流プログラムの推進、防災教育の強化などの取り組みが必要と考えます。</t>
  </si>
  <si>
    <t>SDGsにつながる取り組みとして、地域の自然資源の保護・保全や学校と連携した教育と普及活動、観光客を誘致して地域振興と経済の活性化、地域住民の防災意識向上を目的とした防災教育等を行っていく必要があります。またそれらを実現するために地域住民や企業などともパートナーシップの強化も必要と考えます。</t>
  </si>
  <si>
    <t>検討していません。</t>
  </si>
  <si>
    <t>阿蘇ジオパーク推進協議会</t>
  </si>
  <si>
    <t>全ての人に公平な教育と観光。ジェンダー平等。地質遺産の保全。自然と社会の複雑性への理解と価値の認識。ジオパークを通じた地元の取組への付加価値。</t>
  </si>
  <si>
    <t>総会の場で構成団体に。出前授業で小学生、高校生に。国立阿蘇青少年交流の家との協働事業の中で参加者に。ジオパークエリア外でのワークショップや展示を通して。JCや地域団体の講演会で参加者（住民へ）。新聞の取材などで。</t>
  </si>
  <si>
    <t>自治体からの負担金７００万円、自治体関連団体からの負担金（阿蘇地域振興デザインセンター）１０００万円、その他（繰越金・寄付金・県補助金）４００万円</t>
  </si>
  <si>
    <t>ガイドがツアー時に都度確認を行っている。そのほか、学術調査時に確認を行った。</t>
  </si>
  <si>
    <t>ガイド自身による自主研修</t>
  </si>
  <si>
    <t>半日の場合、参加者２名：３５００円、３～４名：２８００円、５名以上：１８００円（全て１人当たりの値段）</t>
  </si>
  <si>
    <t>お客さまとの相談の上、室内でのアクティビティないしは震災ミュージアムの案内などに切替ないしはキャンセル</t>
  </si>
  <si>
    <t>８万２千人（１）</t>
  </si>
  <si>
    <t>講演会や問い合わせが少しずつ増えている。また日常業務での相談などがよりやりやすくなってきた。</t>
  </si>
  <si>
    <t>小国町森林組合とのコラボレーション展示、授業、イベント。ウェア開発の相談。国立阿蘇青少年交流の家による防災講座。など</t>
  </si>
  <si>
    <t>小国町森林組合、阿蘇温泉旅館組合、国立阿蘇青少年交流の家、NPO法人押戸石の丘、豊後大野ジオパーク、その他海外UGGｐ。</t>
  </si>
  <si>
    <t>阿蘇ジオパークガイド協会へ１０万円</t>
  </si>
  <si>
    <t>阿蘇中央高校に気候変動やジオに関する書籍を阿蘇地域振興デザインセンターの協力のもと寄贈</t>
  </si>
  <si>
    <t>社会教育の場の消失。SDGｓへの社会的な誤解。学校教育現場の多忙さ。教育に関する資金難。</t>
  </si>
  <si>
    <t>豊後大野ジオパークとのパートナーシップ協定に基づき、相互のジオサイトを訪れる研修を行った。四国西予ジオパークや桜島錦江湾ジオパークと連携し、モロッコでの地震の展示を開催。能登半島地震において、糸魚川ジオパークや栗駒山麓ジオパークと連携し、情報収集や活動のサポートを行った。</t>
  </si>
  <si>
    <t>火山洞窟ワーキンググループ（リンジャニロンボク、ダクノン、チェジュ）とのオンラインミーティングやジオダイバーシティデイやマザーアースデイにおける子供たちの交流イベント開催。IDDRRにおけるスワビアンアルブ・クトゥラルクラ・リンジャニロンボクとの災害経験についてのオンラインミーティング、ジオパークフェスト（リンジャニロンボク）への参加、モロッコ地震への募金、ジオダイバーシティデイにおける香港ジオパークオンラインイベントに参加、イジェンとの交流ミーティングの実施、香港ジオパークの視察受け入れ。など</t>
  </si>
  <si>
    <t>管理運営団体の人的・予算的・組織的強化。ジオパークとしての目標設定。</t>
  </si>
  <si>
    <t>ひざを交えた対話。</t>
  </si>
  <si>
    <t>住民の企画のイベントへの参加</t>
  </si>
  <si>
    <t>教員のサポート。それよりも社会教育の現場の確保とそのつながり。教育は学校だけではないと思います。</t>
  </si>
  <si>
    <t>SDGｓ＝環境問題からの脱却</t>
  </si>
  <si>
    <t>検討しているが不透明</t>
  </si>
  <si>
    <t>今あるつながりをどう育てていくか、さらに環境に興味がある企業とどう関係をつくっていくか、専門の人ないしは専門機関によるサポートが必要だと思う。またユネスコの内部としての存在感をどう維持していくか、もとても重要なので、そこの人材をどうつかまえるか、どうアウトソーシングしていくかも戦略が必要。またJ女性がイニシアチブをとっていけるキャリアとサポート体制についてもJGN会員の共通理解として持つべき。</t>
  </si>
  <si>
    <t>質問の主語をはっきりしたほうが良いかなと思う。また設問から透けて見える教育＝学校という認識は間違っていると思います。またジェンダーに関する設問がないのはなぜでしょうか。</t>
  </si>
  <si>
    <t>糸魚川ユネスコ世界ジオパーク</t>
  </si>
  <si>
    <t>総会の場で構成団体に、市議会の場で市議会議員に、ジオパーク講座で参加者に、出前講座や教育旅行受けれで生徒・児童に、会議や打ち合わせ等を通して事業者（ヒスイや糸魚川真柏の販売業者）に、広報紙やウェブサイト等を通して住民等に</t>
  </si>
  <si>
    <t>有識者、ジオパークガイド、外国人、住民</t>
  </si>
  <si>
    <t>自治体からの負担金　5,150,000円、寄付金　459,000円、売上金　1,472,000円、雑収入　757,000円|※収入ベース、1,000円未満は切り捨て</t>
  </si>
  <si>
    <t>全体部会　１回</t>
  </si>
  <si>
    <t>当地域は１市１ジオパークであり、市が事務局を担っていることから、ほぼすべての活動に参加している。</t>
  </si>
  <si>
    <t>総会や講演会等の参加、他市議会等のジオパークに関する視察対応</t>
  </si>
  <si>
    <t>ジオサイト（地質遺産）のモニタリング調査及びメンテナンス、清掃活動|※サイトによって頻度は異なる。</t>
  </si>
  <si>
    <t>スキルアップに向けた研修会や講座の開催|※Ｒ６からガイドの会の組織体制見直しとプロガイド育成に着手</t>
  </si>
  <si>
    <t>〈ファミリー・小グループツアー〉参加者1名～10名まで、ガイド1名分：1時間まで1,200円|〈団体ツアー〉参加者11名以上20名まで、ガイド1名分：4時間まで5,500円／4時間を超え6時間まで7,500円／6時間を超え8時間まで9,000円|〈まちめぐりツアー〉参加者10名まで、ガイド1名分：1時間まで2,000円|〈軽トレッキングツアー〉参加者10名まで、ガイド1名分：3時間6,500円|〈トレッキングツアー〉参加者5名まで、ガイド1名分：6,500～7,500円※内容により異なる</t>
  </si>
  <si>
    <t>フォッサマグナミュージアム　86,166人</t>
  </si>
  <si>
    <t>長年に渡るジオパーク活動推進の効果が少しずつ表れてきている。|・学校及び地域におけるジオパーク学習のレベルアップ、郷土愛の向上、SDGsと絡めた総合学習の実施|・市内事業者によるジオパーク関連商品の開発、ツアー造成</t>
  </si>
  <si>
    <t>糸魚川市総合計画のアンケート結果では、認知度はもとより、ジオパーク活動が教育や地域振興に果たす重要度も高い。|市内高校のキャリア教育では、地元海産物で作った商品にジオパークの価値を付加している。</t>
  </si>
  <si>
    <t>・黒姫山共同開発継続調査委員会　鉱山事業者と連携しながら地質等資減の保護・保全と活用を進めるためのモニタリング調査を実施|・新潟県の石・ヒスイPR　市内関係団体および新潟県等と連携し、ヒスイの鉱物としての希少性や歴史・文化的な価値を周知するキャンペーンやシンポジウムを開催|・「石フェス2023」の開催　フォッサマグナミュージアム特別展や石メシ（石に関する食事メニュー）のほか、石に関するガチャやツアーなどを夏休み期間に集中的に開催し、誘客効果を高めた。</t>
  </si>
  <si>
    <t>・姉妹ジオパーク（1）香港ユネスコ世界ジオパーク|・包括連携（7）環境省、新潟大学等|・友好連携（1）ナウマン家|・地域連携（6）市内のホテル、企業等|・観光連携（2）モンベル、新潟経営大学</t>
  </si>
  <si>
    <t>Ｒ５実績／糸魚川ジオパーク学術奨励事業　313,000円（４件）</t>
  </si>
  <si>
    <t>糸魚川市中学生海外派遣事業で香港ユネスコ世界ジオパークを訪問（毎年30人）</t>
  </si>
  <si>
    <t>ジオパーク給食、防災フォーラム、海産物を活用した商品開発|※独自かどうかは不明</t>
  </si>
  <si>
    <t>児童・生徒の減少</t>
  </si>
  <si>
    <t>・新潟県域ジオパークガイド意見交換会・新潟県域子ども交流事業（糸魚川・佐渡・苗場山麓の３地域連携事業）|・白嶺高校防災フォーラム（室戸高校との共同事業）</t>
  </si>
  <si>
    <t>・香港ユネスコ世界ジオパーク関係／前事務局長の視察対応と講演開催、中学生交流イベント（1、オンライン）、lets do it（4）|・ＧＧＮ・ＡＰＧＮ関係（オンライン）／デジタルウェルカムイベント（1）、インドネシアジオパークネットワーク共有セッション（1）、|・視察受入れ／南太平洋機構の糸魚川巡検対応（1）|【参考】|・ジオパーク国際会議参加／モロッコ（1）|・台湾ジオパークネットワーク／視察受け入れ（1）、大会への参加（1）</t>
  </si>
  <si>
    <t>・観光との融合を図り「稼げるジオパーク」を目指す。|・ジオパークを活用して地域振興を図り、100年後も持続可能なまちづくりを推進する。</t>
  </si>
  <si>
    <t>・ジオパークを生かしたインバウンド誘客の促進に向けた広域連携による魅力アップ|・拠点施設や交通網などインフラ整備によるジオサイトへのアクセス向上|・地震・津波など自然災害に対する広域的な防災・減殺の取組</t>
  </si>
  <si>
    <t>・ジオパークを生かした地域づくりと人材育成|・ジオパークのさらなる理解度向上|・住民による「地域の宝」の発掘とブラッシュアップ、活用の促進</t>
  </si>
  <si>
    <t>・ジオパーク学習の拡充にむけた連携強化|・保育・幼稚園から高校まで連携したジオパーク教育の確立|・学んだ知識を生かせるシステムの検討</t>
  </si>
  <si>
    <t>・カードゲーム「SDGs2030」の実施|・「海洋科学の10年」の目標達成に向けた取組の推進</t>
  </si>
  <si>
    <t>糸魚川ジオパーク協議会（運営組織）と（一般社団法人）糸魚川市観光協会の組織統合に向けて一部の事務局員を派遣している。</t>
  </si>
  <si>
    <t>・現状でも、かなり手厚く積極的に活動されてると思っています。</t>
  </si>
  <si>
    <t>・アンケートで各地域の状況や意見を把握したり、要望や提言をお聞きしたりするためには有益な調査であると思います。|・結果を共有していただいていますが、個々の地域の活動の参考（ヒント）になっているかはわかりません。</t>
  </si>
  <si>
    <t>隠岐</t>
  </si>
  <si>
    <t>保全計画策定事業の中で、関係者へ。関係者：各町村の観光課、教育委員会、国立公園担当課、県自然環境課、各観光協会、ガイド団体、登録ガイド</t>
  </si>
  <si>
    <t>隠岐の島町：31253000|海士町：負担金6262000、|西ノ島町：7429000|知夫村：2608000|島根県：3,214,000|有人国境離島交付金：59,262,242|町村補助金：1,994,691|JTBふるさと納税（海士町）：4,000,000|島根県補助金：36,997,747|島根県観光振興課補助金：827,772|観光庁補助金：7,924,054|観光庁補助金：2,299,000|会費：860,000|受託金：5,137,200|事業収入：6,535,107|寄付金：5,000|雑収入：4,908,395|前年度繰越金：2,794,095||</t>
  </si>
  <si>
    <t>教育環境部会４回、観光部会４回</t>
  </si>
  <si>
    <t>保全計画立案に向けた現地調査への参加など。</t>
  </si>
  <si>
    <t>地質遺産保護に関する計画立案のためのチーム結成、モニタリングシートの改定。</t>
  </si>
  <si>
    <t>隠岐ジオパークツアーデスク　3時間２００００円（１名～４名</t>
  </si>
  <si>
    <t>隠岐の島町拠点施設　隠岐自然館　11440人|海士町拠点施設　Ento 1151名（解説ツアーの参加延べ人数）</t>
  </si>
  <si>
    <t>拠点施設への来場予約の増加</t>
  </si>
  <si>
    <t>世界ジオパーク認定１０周年記念イベント「森フェス　ヤッホー！森の未来・私たちの未来」を、地元の森林業者や、島根大学とともに開催した</t>
  </si>
  <si>
    <t>（株）JTB</t>
  </si>
  <si>
    <t>研究活動支援：120万円　商品に対するパッケージ助成制度90万円</t>
  </si>
  <si>
    <t>全国大会への参加</t>
  </si>
  <si>
    <t>2017年から山陰海岸ジオパークと連携してガイドの質の向上を図る研修会を実施し、ガイドの事例発表や意見交換を行っている。2018年からは島根半島・宍道湖中海ジオパークを加えて、3つの地域によるガイド研修会を毎年に実施している。</t>
  </si>
  <si>
    <t>2023年2月にベトナムにあるLang Son Province UGGpの生徒と隠岐にある2校の生徒がオンライン交流を行った。</t>
  </si>
  <si>
    <t>地質遺産に関する保全計画の策定と、アクションプランの策定、実際の計画実施。</t>
  </si>
  <si>
    <t>都道府県や市町村と連携し、自然環境の保全活動に注力したいと考えています。具体的には、防災計画や環境保全プロジェクトの共同実施などが必要と考えます。</t>
  </si>
  <si>
    <t>住民が主体的に参加できる自然保全活動や環境整備プロジェクトを拡充します。特に、地域の課題に寄り添ったワークショップや実践型イベントを通じて、住民の理解と協力を得ることが重要と考えます。</t>
  </si>
  <si>
    <t>教員向けの研修会や教材の提供を行い、ジオパークの知識や活用方法を学べるサポート体制を整備します。これにより、学校現場での取り組みがより効果的に進められます。</t>
  </si>
  <si>
    <t>子どもたちが地域の自然や文化を学び、環境保全や地域活性化に貢献できるよう、フィールドワークや体験型イベントを増やす。</t>
  </si>
  <si>
    <t>隠岐ジオパークはすでに法人化された組織として運営されています。現在の体制では、地域住民や自治体、教育機関、企業など、多様なステークホルダーと連携しながら、ジオパークの理念に基づいた活動を推進しています。</t>
  </si>
  <si>
    <t>佐渡ジオパーク</t>
  </si>
  <si>
    <t>地質遺産の保全、観光振興、地域づくり、学習や教育への活用及び市民の郷土愛の醸成を複合的に期待していることです。</t>
  </si>
  <si>
    <t>・総会を含めて協議会の各種会議等で構成団体を対象に共有。|・出前授業、出張講座、各種イベントにて小・中・高を含む市民･来島者等の参加者を対象に共有</t>
  </si>
  <si>
    <t>島内観光関連事業者や各種団体の広報担当者など</t>
  </si>
  <si>
    <t>自治体からの負担金21,832,653円</t>
  </si>
  <si>
    <t>調査研究部会３回、教育部会３回、事業部会３回、広報部会３回</t>
  </si>
  <si>
    <t>協議会の部会への参加、日本認定10周年記念事業、再認定審査へスタッフとして参加|</t>
  </si>
  <si>
    <t>日本認定10周年記念事業への参加</t>
  </si>
  <si>
    <t>ジオサイトのモニタリングを月１回程度、ジオサイトのメンテナンスを随時、ジオサイトの草刈りを年３回、全島一斉清掃活動を年２回程度</t>
  </si>
  <si>
    <t>佐渡ジオパークを紹介するYouTube動画を配信（月１回）</t>
  </si>
  <si>
    <t>認定ガイドを対象に３年１度ガイド更新試験を実施している。</t>
  </si>
  <si>
    <t>参加者 1～ 5人の場合、ガイド1名で1時間 2,500円（以降1時間1,000円）|参加者 6～10人の場合、ガイド1名で1時間 3,500円（以降1時間2,000円）|参加者11～20人の場合、ガイド2名で1時間 7,000円（以降1時間4,000円）|参加者21～30人の場合、ガイド3名で1時間10,500円（以降1時間6,000円）</t>
  </si>
  <si>
    <t>博物館等の施設見学に変更して対応する場合がある。</t>
  </si>
  <si>
    <t>26,532人、3施設</t>
  </si>
  <si>
    <t>・小学校への出前授業やジオパーククラブの活動を実施しているため。|・複数の中学校からの職場体験の依頼があり、受け入れている。|・ジオパークグッズ等を委託販売してくれ事業者が増加した。</t>
  </si>
  <si>
    <t>日本認定10周年記念事業の運営への企業、各種団体等の参加や当日のイベントへ多くの市民の参加があった。</t>
  </si>
  <si>
    <t>締結なし</t>
  </si>
  <si>
    <t>ジオパーククラブ（小学校のクラブ活動）、SadoGeoClub（中学･高校生を対象としたクラブ活動）</t>
  </si>
  <si>
    <t>・高校へのジオパーク活動の普及させること|・出前授業等に対応する職員の確保</t>
  </si>
  <si>
    <t>新潟圏域ジオパークガイド意見交換会、新潟県内子どもの交流事業</t>
  </si>
  <si>
    <t>佐渡島をまるごと楽しめるジオツーリズムを推進すること。|地域住民の郷土への理解を深め、郷土愛の醸成を図ること。|貴重な地質・文化・自然資源等を守る取組みを推進すること。</t>
  </si>
  <si>
    <t>国、県、関係機関と連携した調査研究や情報発信を推進することにより、佐渡島の魅力を深める取組み。</t>
  </si>
  <si>
    <t>・体験学習や現地見学を通して、地域住民の郷土への理解を深め、郷土愛の醸成を図る取組み|・地域説明会による保全への理解促進を図り、貴重な地質・文化・自然資源等を住民と一緒に保全する取組み</t>
  </si>
  <si>
    <t>・運営団体で作成した副読本等の活用を通して、出前授業やクラブ活動、教員への研修など学校でジオパークの魅力を伝える取組み</t>
  </si>
  <si>
    <t>気候変動や海洋ごみなどの自然環境の課題に配慮した取組みを推進する|（地域海岸清掃でのジオ解説や海岸漂着ゴミの観察）|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</si>
</sst>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3" x14ac:knownFonts="1">
    <font>
      <sz val="10"/>
      <name val="ＭＳ Ｐゴシック"/>
      <family val="3"/>
    </font>
    <font>
      <sz val="11"/>
      <color theme="1"/>
      <name val="ＭＳ Ｐゴシック"/>
      <family val="2"/>
      <charset val="128"/>
      <scheme val="minor"/>
    </font>
    <font>
      <sz val="6"/>
      <name val="ＭＳ Ｐゴシック"/>
      <family val="3"/>
      <charset val="128"/>
    </font>
    <font>
      <b/>
      <sz val="11"/>
      <color theme="1"/>
      <name val="ＭＳ Ｐゴシック"/>
      <family val="3"/>
      <charset val="128"/>
      <scheme val="minor"/>
    </font>
    <font>
      <sz val="10"/>
      <name val="Meiryo UI"/>
      <family val="3"/>
      <charset val="128"/>
    </font>
    <font>
      <b/>
      <sz val="16"/>
      <name val="Meiryo UI"/>
      <family val="3"/>
      <charset val="128"/>
    </font>
    <font>
      <b/>
      <sz val="10"/>
      <color theme="0"/>
      <name val="Meiryo UI"/>
      <family val="3"/>
      <charset val="128"/>
    </font>
    <font>
      <sz val="9"/>
      <name val="Meiryo UI"/>
      <family val="3"/>
      <charset val="128"/>
    </font>
    <font>
      <sz val="10"/>
      <name val="ＭＳ Ｐゴシック"/>
      <family val="3"/>
      <charset val="128"/>
    </font>
    <font>
      <sz val="6"/>
      <name val="ＭＳ Ｐゴシック"/>
      <family val="2"/>
      <charset val="128"/>
      <scheme val="minor"/>
    </font>
    <font>
      <b/>
      <sz val="10"/>
      <name val="Meiryo UI"/>
      <family val="3"/>
      <charset val="128"/>
    </font>
    <font>
      <sz val="10"/>
      <color theme="1"/>
      <name val="Meiryo UI"/>
      <family val="3"/>
      <charset val="128"/>
    </font>
    <font>
      <sz val="11"/>
      <name val="ＭＳ Ｐゴシック"/>
      <family val="3"/>
      <charset val="128"/>
    </font>
  </fonts>
  <fills count="9">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rgb="FFC00000"/>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7" tint="0.39997558519241921"/>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right/>
      <top style="thin">
        <color indexed="8"/>
      </top>
      <bottom/>
      <diagonal/>
    </border>
    <border>
      <left/>
      <right/>
      <top style="thin">
        <color indexed="64"/>
      </top>
      <bottom/>
      <diagonal/>
    </border>
    <border>
      <left style="thin">
        <color indexed="8"/>
      </left>
      <right style="thin">
        <color indexed="8"/>
      </right>
      <top style="thin">
        <color indexed="8"/>
      </top>
      <bottom style="thin">
        <color indexed="64"/>
      </bottom>
      <diagonal/>
    </border>
    <border>
      <left/>
      <right/>
      <top/>
      <bottom style="thin">
        <color indexed="64"/>
      </bottom>
      <diagonal/>
    </border>
  </borders>
  <cellStyleXfs count="3">
    <xf numFmtId="0" fontId="0" fillId="0" borderId="0"/>
    <xf numFmtId="0" fontId="8" fillId="0" borderId="0"/>
    <xf numFmtId="0" fontId="1" fillId="0" borderId="0">
      <alignment vertical="center"/>
    </xf>
  </cellStyleXfs>
  <cellXfs count="68">
    <xf numFmtId="0" fontId="0" fillId="0" borderId="0" xfId="0" applyAlignment="1">
      <alignment vertical="top" wrapText="1"/>
    </xf>
    <xf numFmtId="0" fontId="0" fillId="0" borderId="0" xfId="0" applyAlignment="1">
      <alignment vertical="center"/>
    </xf>
    <xf numFmtId="0" fontId="0" fillId="0" borderId="0" xfId="0" applyAlignment="1">
      <alignment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wrapText="1"/>
    </xf>
    <xf numFmtId="0" fontId="0" fillId="0" borderId="6" xfId="0" applyBorder="1" applyAlignment="1">
      <alignment vertical="center" wrapText="1"/>
    </xf>
    <xf numFmtId="0" fontId="4" fillId="4" borderId="0" xfId="0" applyFont="1" applyFill="1" applyAlignment="1">
      <alignment vertical="center"/>
    </xf>
    <xf numFmtId="0" fontId="4" fillId="0" borderId="0" xfId="0" applyFont="1" applyAlignment="1">
      <alignment vertical="center"/>
    </xf>
    <xf numFmtId="0" fontId="5" fillId="4" borderId="2" xfId="0" applyFont="1" applyFill="1" applyBorder="1" applyAlignment="1">
      <alignment horizontal="center" vertical="center"/>
    </xf>
    <xf numFmtId="0" fontId="5" fillId="4" borderId="2" xfId="0" applyFont="1" applyFill="1" applyBorder="1" applyAlignment="1">
      <alignment horizontal="left" vertical="center"/>
    </xf>
    <xf numFmtId="0" fontId="4" fillId="4" borderId="0" xfId="0" applyFont="1" applyFill="1" applyAlignment="1">
      <alignment vertical="center" wrapText="1"/>
    </xf>
    <xf numFmtId="0" fontId="4" fillId="4" borderId="0" xfId="0" quotePrefix="1" applyFont="1" applyFill="1" applyAlignment="1">
      <alignment vertical="center" wrapText="1"/>
    </xf>
    <xf numFmtId="0" fontId="6" fillId="5" borderId="3" xfId="0" applyFont="1" applyFill="1" applyBorder="1" applyAlignment="1">
      <alignment horizontal="center" vertical="center" wrapText="1"/>
    </xf>
    <xf numFmtId="0" fontId="6" fillId="5" borderId="3" xfId="0" applyFont="1" applyFill="1" applyBorder="1" applyAlignment="1">
      <alignment horizontal="center" wrapText="1"/>
    </xf>
    <xf numFmtId="0" fontId="4" fillId="0" borderId="1" xfId="0" applyFont="1" applyBorder="1" applyAlignment="1">
      <alignment vertical="top" wrapText="1"/>
    </xf>
    <xf numFmtId="0" fontId="4" fillId="0" borderId="1" xfId="0" applyFont="1" applyBorder="1" applyAlignment="1">
      <alignment horizontal="right" vertical="top" wrapText="1"/>
    </xf>
    <xf numFmtId="176" fontId="4" fillId="0" borderId="1" xfId="0" applyNumberFormat="1" applyFont="1" applyBorder="1" applyAlignment="1">
      <alignment horizontal="right" vertical="top" wrapText="1"/>
    </xf>
    <xf numFmtId="0" fontId="4" fillId="0" borderId="0" xfId="0" applyFont="1" applyAlignment="1">
      <alignment vertical="top" wrapText="1"/>
    </xf>
    <xf numFmtId="0" fontId="4" fillId="0" borderId="7" xfId="0" applyFont="1" applyBorder="1" applyAlignment="1">
      <alignment vertical="top" wrapText="1"/>
    </xf>
    <xf numFmtId="0" fontId="4" fillId="0" borderId="7" xfId="0" applyFont="1" applyBorder="1" applyAlignment="1">
      <alignment horizontal="right" vertical="top" wrapText="1"/>
    </xf>
    <xf numFmtId="176" fontId="4" fillId="0" borderId="7" xfId="0" applyNumberFormat="1" applyFont="1" applyBorder="1" applyAlignment="1">
      <alignment horizontal="right" vertical="top"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4" fillId="0" borderId="8" xfId="0" applyFont="1" applyBorder="1" applyAlignment="1">
      <alignment vertical="center" wrapText="1"/>
    </xf>
    <xf numFmtId="0" fontId="4" fillId="0" borderId="8" xfId="0" applyFont="1" applyBorder="1" applyAlignment="1">
      <alignment horizontal="right" vertical="center" wrapText="1"/>
    </xf>
    <xf numFmtId="176" fontId="4" fillId="0" borderId="8" xfId="0" applyNumberFormat="1" applyFont="1" applyBorder="1" applyAlignment="1">
      <alignment horizontal="right" vertical="center" wrapText="1"/>
    </xf>
    <xf numFmtId="0" fontId="4" fillId="0" borderId="0" xfId="0" applyFont="1" applyAlignment="1">
      <alignment horizontal="right" vertical="center" wrapText="1"/>
    </xf>
    <xf numFmtId="176" fontId="4" fillId="0" borderId="0" xfId="0" applyNumberFormat="1" applyFont="1" applyAlignment="1">
      <alignment horizontal="right" vertical="center" wrapText="1"/>
    </xf>
    <xf numFmtId="0" fontId="7" fillId="0" borderId="1" xfId="0" applyFont="1" applyBorder="1" applyAlignment="1">
      <alignment vertical="center" wrapText="1"/>
    </xf>
    <xf numFmtId="0" fontId="4" fillId="0" borderId="7" xfId="0" applyFont="1" applyBorder="1" applyAlignment="1">
      <alignment vertical="center" wrapText="1"/>
    </xf>
    <xf numFmtId="0" fontId="4" fillId="0" borderId="7" xfId="0" applyFont="1" applyBorder="1" applyAlignment="1">
      <alignment horizontal="right" vertical="center" wrapText="1"/>
    </xf>
    <xf numFmtId="176" fontId="4" fillId="0" borderId="7" xfId="0" applyNumberFormat="1" applyFont="1" applyBorder="1" applyAlignment="1">
      <alignment horizontal="right" vertical="center" wrapText="1"/>
    </xf>
    <xf numFmtId="0" fontId="4" fillId="0" borderId="3" xfId="0" applyFont="1" applyBorder="1" applyAlignment="1">
      <alignment vertical="center" wrapText="1"/>
    </xf>
    <xf numFmtId="0" fontId="4" fillId="0" borderId="3" xfId="0" applyFont="1" applyBorder="1" applyAlignment="1">
      <alignment horizontal="right" vertical="center" wrapText="1"/>
    </xf>
    <xf numFmtId="176" fontId="4" fillId="0" borderId="3" xfId="0" applyNumberFormat="1" applyFont="1" applyBorder="1" applyAlignment="1">
      <alignment horizontal="right" vertical="center" wrapText="1"/>
    </xf>
    <xf numFmtId="0" fontId="4" fillId="0" borderId="3" xfId="0" applyFont="1" applyBorder="1" applyAlignment="1">
      <alignment vertical="top" wrapText="1"/>
    </xf>
    <xf numFmtId="0" fontId="4" fillId="0" borderId="3" xfId="0" applyFont="1" applyBorder="1" applyAlignment="1">
      <alignment horizontal="right" vertical="top" wrapText="1"/>
    </xf>
    <xf numFmtId="176" fontId="4" fillId="0" borderId="3" xfId="0" applyNumberFormat="1" applyFont="1" applyBorder="1" applyAlignment="1">
      <alignment horizontal="right" vertical="top" wrapText="1"/>
    </xf>
    <xf numFmtId="0" fontId="4" fillId="0" borderId="9" xfId="0" applyFont="1" applyBorder="1" applyAlignment="1">
      <alignment vertical="center" wrapText="1"/>
    </xf>
    <xf numFmtId="0" fontId="4" fillId="0" borderId="0" xfId="0" applyFont="1" applyAlignment="1">
      <alignment vertical="center" wrapText="1"/>
    </xf>
    <xf numFmtId="0" fontId="4" fillId="3" borderId="0" xfId="0" applyFont="1" applyFill="1" applyAlignment="1">
      <alignment vertical="center" wrapText="1"/>
    </xf>
    <xf numFmtId="0" fontId="4" fillId="4" borderId="3" xfId="0" applyFont="1" applyFill="1" applyBorder="1" applyAlignment="1">
      <alignment vertical="top" wrapText="1" shrinkToFit="1"/>
    </xf>
    <xf numFmtId="0" fontId="4" fillId="4" borderId="3" xfId="0" applyFont="1" applyFill="1" applyBorder="1" applyAlignment="1">
      <alignment vertical="top" wrapText="1"/>
    </xf>
    <xf numFmtId="0" fontId="10" fillId="3" borderId="0" xfId="0" applyFont="1" applyFill="1" applyAlignment="1">
      <alignment vertical="center" wrapText="1"/>
    </xf>
    <xf numFmtId="0" fontId="4" fillId="0" borderId="10" xfId="0" applyFont="1" applyBorder="1" applyAlignment="1">
      <alignment vertical="center" wrapText="1"/>
    </xf>
    <xf numFmtId="0" fontId="4" fillId="0" borderId="10" xfId="0" applyFont="1" applyBorder="1" applyAlignment="1">
      <alignment horizontal="right" vertical="center" wrapText="1"/>
    </xf>
    <xf numFmtId="176" fontId="4" fillId="0" borderId="10" xfId="0" applyNumberFormat="1" applyFont="1" applyBorder="1" applyAlignment="1">
      <alignment horizontal="right" vertical="center" wrapText="1"/>
    </xf>
    <xf numFmtId="0" fontId="4" fillId="0" borderId="11" xfId="0" applyFont="1" applyBorder="1" applyAlignment="1">
      <alignment horizontal="right" vertical="center" wrapText="1"/>
    </xf>
    <xf numFmtId="176" fontId="4" fillId="0" borderId="11" xfId="0" applyNumberFormat="1" applyFont="1" applyBorder="1" applyAlignment="1">
      <alignment horizontal="right" vertical="center" wrapText="1"/>
    </xf>
    <xf numFmtId="0" fontId="7" fillId="0" borderId="7" xfId="0" applyFont="1" applyBorder="1" applyAlignment="1">
      <alignment vertical="center" wrapText="1"/>
    </xf>
    <xf numFmtId="0" fontId="4" fillId="0" borderId="7" xfId="0" applyFont="1" applyBorder="1" applyAlignment="1">
      <alignment horizontal="center" vertical="center" wrapText="1"/>
    </xf>
    <xf numFmtId="0" fontId="4" fillId="0" borderId="0" xfId="0" applyFont="1" applyAlignment="1">
      <alignment vertical="center" wrapText="1"/>
    </xf>
    <xf numFmtId="0" fontId="6" fillId="5" borderId="0" xfId="0" applyFont="1" applyFill="1" applyAlignment="1">
      <alignment vertical="center" wrapText="1"/>
    </xf>
    <xf numFmtId="0" fontId="4" fillId="3" borderId="0" xfId="0" applyFont="1" applyFill="1" applyAlignment="1">
      <alignment vertical="center" wrapText="1"/>
    </xf>
    <xf numFmtId="0" fontId="6" fillId="5" borderId="0" xfId="0" applyFont="1" applyFill="1" applyAlignment="1">
      <alignment horizontal="left" vertical="center" wrapText="1"/>
    </xf>
    <xf numFmtId="0" fontId="11" fillId="6" borderId="3" xfId="2" applyFont="1" applyFill="1" applyBorder="1" applyAlignment="1">
      <alignment horizontal="left" vertical="top" wrapText="1"/>
    </xf>
    <xf numFmtId="0" fontId="4" fillId="6" borderId="3" xfId="0" applyFont="1" applyFill="1" applyBorder="1" applyAlignment="1">
      <alignment horizontal="left" vertical="top" wrapText="1"/>
    </xf>
    <xf numFmtId="0" fontId="11" fillId="0" borderId="0" xfId="2" applyFont="1" applyAlignment="1">
      <alignment horizontal="left" vertical="top" wrapText="1"/>
    </xf>
    <xf numFmtId="0" fontId="11" fillId="7" borderId="3" xfId="2" applyFont="1" applyFill="1" applyBorder="1" applyAlignment="1">
      <alignment horizontal="left" vertical="top" wrapText="1"/>
    </xf>
    <xf numFmtId="0" fontId="4" fillId="7" borderId="3" xfId="0" applyFont="1" applyFill="1" applyBorder="1" applyAlignment="1">
      <alignment horizontal="left" vertical="top" wrapText="1" shrinkToFit="1"/>
    </xf>
    <xf numFmtId="0" fontId="4" fillId="8" borderId="3" xfId="0" applyFont="1" applyFill="1" applyBorder="1" applyAlignment="1">
      <alignment horizontal="left" vertical="top" wrapText="1"/>
    </xf>
    <xf numFmtId="0" fontId="4" fillId="0" borderId="3" xfId="0" applyFont="1" applyBorder="1" applyAlignment="1">
      <alignment horizontal="left" vertical="top" wrapText="1"/>
    </xf>
    <xf numFmtId="0" fontId="11" fillId="0" borderId="3" xfId="2" applyFont="1" applyBorder="1" applyAlignment="1">
      <alignment horizontal="left" vertical="top" wrapText="1"/>
    </xf>
  </cellXfs>
  <cellStyles count="3">
    <cellStyle name="標準" xfId="0" builtinId="0"/>
    <cellStyle name="標準 2" xfId="1" xr:uid="{4888968D-8240-4297-B7E3-33B4E61E2B7E}"/>
    <cellStyle name="標準 3" xfId="2" xr:uid="{8D558245-D8C4-49FD-A455-15966CC5038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3300CC"/>
      <rgbColor rgb="00C0C0C0"/>
      <rgbColor rgb="00808080"/>
      <rgbColor rgb="009999FF"/>
      <rgbColor rgb="00993366"/>
      <rgbColor rgb="00E5847E"/>
      <rgbColor rgb="00CCFFFF"/>
      <rgbColor rgb="00660066"/>
      <rgbColor rgb="00FF8080"/>
      <rgbColor rgb="000066CC"/>
      <rgbColor rgb="00CCCCFF"/>
      <rgbColor rgb="00FBB9AB"/>
      <rgbColor rgb="00DEE5A1"/>
      <rgbColor rgb="0075D4F4"/>
      <rgbColor rgb="000B96CF"/>
      <rgbColor rgb="001E838D"/>
      <rgbColor rgb="00B3C9DE"/>
      <rgbColor rgb="00008080"/>
      <rgbColor rgb="00A1A3CA"/>
      <rgbColor rgb="0000CCFF"/>
      <rgbColor rgb="00D3D4E8"/>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5F8FB7"/>
      <rgbColor rgb="00333399"/>
      <rgbColor rgb="00333333"/>
    </indexedColors>
    <mruColors>
      <color rgb="FFF89EAD"/>
      <color rgb="FFFFB0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2" Type="http://schemas.microsoft.com/office/2011/relationships/chartColorStyle" Target="colors116.xml"/><Relationship Id="rId1" Type="http://schemas.microsoft.com/office/2011/relationships/chartStyle" Target="style116.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単純集計表!$B$6:$B$14</c:f>
              <c:strCache>
                <c:ptCount val="9"/>
                <c:pt idx="0">
                  <c:v>地質遺産の保全</c:v>
                </c:pt>
                <c:pt idx="1">
                  <c:v>観光振興</c:v>
                </c:pt>
                <c:pt idx="2">
                  <c:v>人口対策</c:v>
                </c:pt>
                <c:pt idx="3">
                  <c:v>地域づくり</c:v>
                </c:pt>
                <c:pt idx="4">
                  <c:v>住民自治の振興</c:v>
                </c:pt>
                <c:pt idx="5">
                  <c:v>地球科学教育の推進</c:v>
                </c:pt>
                <c:pt idx="6">
                  <c:v>防災意識の共有</c:v>
                </c:pt>
                <c:pt idx="7">
                  <c:v>郷土愛の醸成</c:v>
                </c:pt>
                <c:pt idx="8">
                  <c:v>その他</c:v>
                </c:pt>
              </c:strCache>
            </c:strRef>
          </c:cat>
          <c:val>
            <c:numRef>
              <c:f>単純集計表!$D$6:$D$14</c:f>
              <c:numCache>
                <c:formatCode>0.0</c:formatCode>
                <c:ptCount val="9"/>
                <c:pt idx="0">
                  <c:v>3.6</c:v>
                </c:pt>
                <c:pt idx="1">
                  <c:v>25.5</c:v>
                </c:pt>
                <c:pt idx="2">
                  <c:v>0</c:v>
                </c:pt>
                <c:pt idx="3">
                  <c:v>30.9</c:v>
                </c:pt>
                <c:pt idx="4">
                  <c:v>1.8</c:v>
                </c:pt>
                <c:pt idx="5">
                  <c:v>3.6</c:v>
                </c:pt>
                <c:pt idx="6">
                  <c:v>3.6</c:v>
                </c:pt>
                <c:pt idx="7">
                  <c:v>18.2</c:v>
                </c:pt>
                <c:pt idx="8">
                  <c:v>12.7</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9"/>
          <c:y val="3.9772622005137051E-2"/>
          <c:w val="0.34066666666666667"/>
          <c:h val="0.91087344028520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7F7-4E45-84CF-7DF80D2C9D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7F7-4E45-84CF-7DF80D2C9D0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7F7-4E45-84CF-7DF80D2C9D0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202D-4B24-A4E5-8CE626E1D384}"/>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F7-4E45-84CF-7DF80D2C9D01}"/>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7F7-4E45-84CF-7DF80D2C9D0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7F7-4E45-84CF-7DF80D2C9D01}"/>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02D-4B24-A4E5-8CE626E1D38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単純集計表!$B$338:$B$341</c:f>
              <c:strCache>
                <c:ptCount val="4"/>
                <c:pt idx="0">
                  <c:v>十分理解がある</c:v>
                </c:pt>
                <c:pt idx="1">
                  <c:v>理解がある</c:v>
                </c:pt>
                <c:pt idx="2">
                  <c:v>あまり理解がない</c:v>
                </c:pt>
                <c:pt idx="3">
                  <c:v>理解がない</c:v>
                </c:pt>
              </c:strCache>
            </c:strRef>
          </c:cat>
          <c:val>
            <c:numRef>
              <c:f>単純集計表!$D$338:$D$341</c:f>
              <c:numCache>
                <c:formatCode>0.0</c:formatCode>
                <c:ptCount val="4"/>
                <c:pt idx="0">
                  <c:v>14.5</c:v>
                </c:pt>
                <c:pt idx="1">
                  <c:v>60</c:v>
                </c:pt>
                <c:pt idx="2">
                  <c:v>23.6</c:v>
                </c:pt>
                <c:pt idx="3" formatCode="General">
                  <c:v>1.8</c:v>
                </c:pt>
              </c:numCache>
            </c:numRef>
          </c:val>
          <c:extLst>
            <c:ext xmlns:c16="http://schemas.microsoft.com/office/drawing/2014/chart" uri="{C3380CC4-5D6E-409C-BE32-E72D297353CC}">
              <c16:uniqueId val="{00000006-E7F7-4E45-84CF-7DF80D2C9D0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0054036102630026"/>
          <c:y val="0.20996071877745809"/>
          <c:w val="0.28206802721088436"/>
          <c:h val="0.55430349051565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39B-4A1C-B9CD-E1BFB7F9702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39B-4A1C-B9CD-E1BFB7F9702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39B-4A1C-B9CD-E1BFB7F9702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39B-4A1C-B9CD-E1BFB7F9702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39B-4A1C-B9CD-E1BFB7F97029}"/>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9B-4A1C-B9CD-E1BFB7F97029}"/>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6="http://schemas.microsoft.com/office/drawing/2014/chart" uri="{C3380CC4-5D6E-409C-BE32-E72D297353CC}">
                  <c16:uniqueId val="{00000003-439B-4A1C-B9CD-E1BFB7F97029}"/>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39B-4A1C-B9CD-E1BFB7F97029}"/>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39B-4A1C-B9CD-E1BFB7F97029}"/>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39B-4A1C-B9CD-E1BFB7F9702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単純集計表!$B$1147:$B$1151</c:f>
              <c:strCache>
                <c:ptCount val="5"/>
                <c:pt idx="0">
                  <c:v>拡大している</c:v>
                </c:pt>
                <c:pt idx="1">
                  <c:v>縮小している</c:v>
                </c:pt>
                <c:pt idx="2">
                  <c:v>変化していない</c:v>
                </c:pt>
                <c:pt idx="3">
                  <c:v>わからない</c:v>
                </c:pt>
                <c:pt idx="4">
                  <c:v>活動をはじめたばかりで比較できない</c:v>
                </c:pt>
              </c:strCache>
            </c:strRef>
          </c:cat>
          <c:val>
            <c:numRef>
              <c:f>単純集計表!$D$1147:$D$1151</c:f>
              <c:numCache>
                <c:formatCode>0.0</c:formatCode>
                <c:ptCount val="5"/>
                <c:pt idx="0">
                  <c:v>54.5</c:v>
                </c:pt>
                <c:pt idx="1">
                  <c:v>0</c:v>
                </c:pt>
                <c:pt idx="2">
                  <c:v>16.399999999999999</c:v>
                </c:pt>
                <c:pt idx="3" formatCode="General">
                  <c:v>27.3</c:v>
                </c:pt>
                <c:pt idx="4" formatCode="General">
                  <c:v>1.8</c:v>
                </c:pt>
              </c:numCache>
            </c:numRef>
          </c:val>
          <c:extLst>
            <c:ext xmlns:c16="http://schemas.microsoft.com/office/drawing/2014/chart" uri="{C3380CC4-5D6E-409C-BE32-E72D297353CC}">
              <c16:uniqueId val="{0000000A-439B-4A1C-B9CD-E1BFB7F9702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985858910493334"/>
          <c:y val="9.1711931730458829E-2"/>
          <c:w val="0.44381488028282173"/>
          <c:h val="0.88074669810658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A41-44E1-8704-B2788C3D7D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A41-44E1-8704-B2788C3D7D9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A41-44E1-8704-B2788C3D7D9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A41-44E1-8704-B2788C3D7D9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A41-44E1-8704-B2788C3D7D9F}"/>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41-44E1-8704-B2788C3D7D9F}"/>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6="http://schemas.microsoft.com/office/drawing/2014/chart" uri="{C3380CC4-5D6E-409C-BE32-E72D297353CC}">
                  <c16:uniqueId val="{00000003-0A41-44E1-8704-B2788C3D7D9F}"/>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A41-44E1-8704-B2788C3D7D9F}"/>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A41-44E1-8704-B2788C3D7D9F}"/>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A41-44E1-8704-B2788C3D7D9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単純集計表!$B$1160:$B$1164</c:f>
              <c:strCache>
                <c:ptCount val="5"/>
                <c:pt idx="0">
                  <c:v>拡大している</c:v>
                </c:pt>
                <c:pt idx="1">
                  <c:v>縮小している</c:v>
                </c:pt>
                <c:pt idx="2">
                  <c:v>変化していない</c:v>
                </c:pt>
                <c:pt idx="3">
                  <c:v>わからない</c:v>
                </c:pt>
                <c:pt idx="4">
                  <c:v>活動をはじめたばかりで比較できない</c:v>
                </c:pt>
              </c:strCache>
            </c:strRef>
          </c:cat>
          <c:val>
            <c:numRef>
              <c:f>単純集計表!$D$1160:$D$1164</c:f>
              <c:numCache>
                <c:formatCode>0.0</c:formatCode>
                <c:ptCount val="5"/>
                <c:pt idx="0">
                  <c:v>50.9</c:v>
                </c:pt>
                <c:pt idx="1">
                  <c:v>0</c:v>
                </c:pt>
                <c:pt idx="2">
                  <c:v>21.8</c:v>
                </c:pt>
                <c:pt idx="3" formatCode="General">
                  <c:v>25.5</c:v>
                </c:pt>
                <c:pt idx="4" formatCode="General">
                  <c:v>1.8</c:v>
                </c:pt>
              </c:numCache>
            </c:numRef>
          </c:val>
          <c:extLst>
            <c:ext xmlns:c16="http://schemas.microsoft.com/office/drawing/2014/chart" uri="{C3380CC4-5D6E-409C-BE32-E72D297353CC}">
              <c16:uniqueId val="{0000000A-0A41-44E1-8704-B2788C3D7D9F}"/>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985858910493334"/>
          <c:y val="9.1711931730458829E-2"/>
          <c:w val="0.44381488028282173"/>
          <c:h val="0.88074669810658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227-4F44-8CF6-C3DB20E11E2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227-4F44-8CF6-C3DB20E11E2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227-4F44-8CF6-C3DB20E11E2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227-4F44-8CF6-C3DB20E11E2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227-4F44-8CF6-C3DB20E11E25}"/>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27-4F44-8CF6-C3DB20E11E25}"/>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27-4F44-8CF6-C3DB20E11E25}"/>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27-4F44-8CF6-C3DB20E11E25}"/>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227-4F44-8CF6-C3DB20E11E25}"/>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227-4F44-8CF6-C3DB20E11E25}"/>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単純集計表!$B$1173:$B$1177</c:f>
              <c:strCache>
                <c:ptCount val="5"/>
                <c:pt idx="0">
                  <c:v>拡大している</c:v>
                </c:pt>
                <c:pt idx="1">
                  <c:v>縮小している</c:v>
                </c:pt>
                <c:pt idx="2">
                  <c:v>変化していない</c:v>
                </c:pt>
                <c:pt idx="3">
                  <c:v>わからない</c:v>
                </c:pt>
                <c:pt idx="4">
                  <c:v>活動をはじめたばかりで比較できない</c:v>
                </c:pt>
              </c:strCache>
            </c:strRef>
          </c:cat>
          <c:val>
            <c:numRef>
              <c:f>単純集計表!$D$1173:$D$1177</c:f>
              <c:numCache>
                <c:formatCode>0.0</c:formatCode>
                <c:ptCount val="5"/>
                <c:pt idx="0">
                  <c:v>41.8</c:v>
                </c:pt>
                <c:pt idx="1">
                  <c:v>0</c:v>
                </c:pt>
                <c:pt idx="2">
                  <c:v>27.3</c:v>
                </c:pt>
                <c:pt idx="3" formatCode="General">
                  <c:v>29.1</c:v>
                </c:pt>
                <c:pt idx="4" formatCode="General">
                  <c:v>1.8</c:v>
                </c:pt>
              </c:numCache>
            </c:numRef>
          </c:val>
          <c:extLst>
            <c:ext xmlns:c16="http://schemas.microsoft.com/office/drawing/2014/chart" uri="{C3380CC4-5D6E-409C-BE32-E72D297353CC}">
              <c16:uniqueId val="{0000000A-9227-4F44-8CF6-C3DB20E11E2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985858910493334"/>
          <c:y val="9.1711931730458829E-2"/>
          <c:w val="0.44381488028282173"/>
          <c:h val="0.88074669810658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666666666666668E-2"/>
          <c:y val="1.7275732425338725E-2"/>
          <c:w val="0.35399999999999998"/>
          <c:h val="0.9567567567567567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8D5-4F07-A7F2-35BB5513616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8D5-4F07-A7F2-35BB5513616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8D5-4F07-A7F2-35BB5513616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8D5-4F07-A7F2-35BB5513616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8D5-4F07-A7F2-35BB5513616F}"/>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D5-4F07-A7F2-35BB5513616F}"/>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D5-4F07-A7F2-35BB5513616F}"/>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D5-4F07-A7F2-35BB5513616F}"/>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8D5-4F07-A7F2-35BB5513616F}"/>
                </c:ext>
              </c:extLst>
            </c:dLbl>
            <c:dLbl>
              <c:idx val="4"/>
              <c:layout>
                <c:manualLayout>
                  <c:x val="-2.2999089399539343E-2"/>
                  <c:y val="1.6920473773265651E-3"/>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8D5-4F07-A7F2-35BB5513616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単純集計表!$B$1200:$B$1203</c:f>
              <c:strCache>
                <c:ptCount val="4"/>
                <c:pt idx="0">
                  <c:v>増えている</c:v>
                </c:pt>
                <c:pt idx="1">
                  <c:v>増えていない</c:v>
                </c:pt>
                <c:pt idx="2">
                  <c:v>わからない</c:v>
                </c:pt>
                <c:pt idx="3">
                  <c:v>活動をはじめたばかりで比較できない</c:v>
                </c:pt>
              </c:strCache>
            </c:strRef>
          </c:cat>
          <c:val>
            <c:numRef>
              <c:f>単純集計表!$D$1200:$D$1203</c:f>
              <c:numCache>
                <c:formatCode>0.0</c:formatCode>
                <c:ptCount val="4"/>
                <c:pt idx="0">
                  <c:v>41.8</c:v>
                </c:pt>
                <c:pt idx="1">
                  <c:v>34.5</c:v>
                </c:pt>
                <c:pt idx="2">
                  <c:v>21.8</c:v>
                </c:pt>
                <c:pt idx="3">
                  <c:v>1.8</c:v>
                </c:pt>
              </c:numCache>
            </c:numRef>
          </c:val>
          <c:extLst>
            <c:ext xmlns:c16="http://schemas.microsoft.com/office/drawing/2014/chart" uri="{C3380CC4-5D6E-409C-BE32-E72D297353CC}">
              <c16:uniqueId val="{0000000A-08D5-4F07-A7F2-35BB5513616F}"/>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4339343296373666"/>
          <c:y val="1.136005726556907E-2"/>
          <c:w val="0.44060656703626339"/>
          <c:h val="0.969704127893104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666666666666668E-2"/>
          <c:y val="1.7275732425338725E-2"/>
          <c:w val="0.35399999999999998"/>
          <c:h val="0.9567567567567567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506-4A22-B881-E717AC62A13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506-4A22-B881-E717AC62A13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506-4A22-B881-E717AC62A13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506-4A22-B881-E717AC62A13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506-4A22-B881-E717AC62A13B}"/>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06-4A22-B881-E717AC62A13B}"/>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06-4A22-B881-E717AC62A13B}"/>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506-4A22-B881-E717AC62A13B}"/>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506-4A22-B881-E717AC62A13B}"/>
                </c:ext>
              </c:extLst>
            </c:dLbl>
            <c:dLbl>
              <c:idx val="4"/>
              <c:layout>
                <c:manualLayout>
                  <c:x val="-2.2999089399539343E-2"/>
                  <c:y val="1.6920473773265651E-3"/>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506-4A22-B881-E717AC62A13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単純集計表!$B$1213:$B$1216</c:f>
              <c:strCache>
                <c:ptCount val="4"/>
                <c:pt idx="0">
                  <c:v>増えている</c:v>
                </c:pt>
                <c:pt idx="1">
                  <c:v>増えていない</c:v>
                </c:pt>
                <c:pt idx="2">
                  <c:v>わからない</c:v>
                </c:pt>
                <c:pt idx="3">
                  <c:v>活動をはじめたばかりで比較できない</c:v>
                </c:pt>
              </c:strCache>
            </c:strRef>
          </c:cat>
          <c:val>
            <c:numRef>
              <c:f>単純集計表!$D$1213:$D$1216</c:f>
              <c:numCache>
                <c:formatCode>0.0</c:formatCode>
                <c:ptCount val="4"/>
                <c:pt idx="0">
                  <c:v>43.6</c:v>
                </c:pt>
                <c:pt idx="1">
                  <c:v>32.700000000000003</c:v>
                </c:pt>
                <c:pt idx="2">
                  <c:v>21.8</c:v>
                </c:pt>
                <c:pt idx="3">
                  <c:v>1.8</c:v>
                </c:pt>
              </c:numCache>
            </c:numRef>
          </c:val>
          <c:extLst>
            <c:ext xmlns:c16="http://schemas.microsoft.com/office/drawing/2014/chart" uri="{C3380CC4-5D6E-409C-BE32-E72D297353CC}">
              <c16:uniqueId val="{0000000A-7506-4A22-B881-E717AC62A13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4611452139911087"/>
          <c:y val="1.136005726556907E-2"/>
          <c:w val="0.43788547860088922"/>
          <c:h val="0.969704127893104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666666666666668E-2"/>
          <c:y val="1.7275732425338725E-2"/>
          <c:w val="0.35399999999999998"/>
          <c:h val="0.9567567567567567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41C-4F5F-ACB6-4ECA70E07EC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41C-4F5F-ACB6-4ECA70E07EC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41C-4F5F-ACB6-4ECA70E07EC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41C-4F5F-ACB6-4ECA70E07EC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41C-4F5F-ACB6-4ECA70E07EC9}"/>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1C-4F5F-ACB6-4ECA70E07EC9}"/>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1C-4F5F-ACB6-4ECA70E07EC9}"/>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1C-4F5F-ACB6-4ECA70E07EC9}"/>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1C-4F5F-ACB6-4ECA70E07EC9}"/>
                </c:ext>
              </c:extLst>
            </c:dLbl>
            <c:dLbl>
              <c:idx val="4"/>
              <c:layout>
                <c:manualLayout>
                  <c:x val="-2.2999089399539343E-2"/>
                  <c:y val="1.6920473773265651E-3"/>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41C-4F5F-ACB6-4ECA70E07EC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単純集計表!$B$1226:$B$1229</c:f>
              <c:strCache>
                <c:ptCount val="4"/>
                <c:pt idx="0">
                  <c:v>増えている</c:v>
                </c:pt>
                <c:pt idx="1">
                  <c:v>増えていない</c:v>
                </c:pt>
                <c:pt idx="2">
                  <c:v>わからない</c:v>
                </c:pt>
                <c:pt idx="3">
                  <c:v>活動をはじめたばかりで比較できない</c:v>
                </c:pt>
              </c:strCache>
            </c:strRef>
          </c:cat>
          <c:val>
            <c:numRef>
              <c:f>単純集計表!$D$1226:$D$1229</c:f>
              <c:numCache>
                <c:formatCode>0.0</c:formatCode>
                <c:ptCount val="4"/>
                <c:pt idx="0">
                  <c:v>29.1</c:v>
                </c:pt>
                <c:pt idx="1">
                  <c:v>36.4</c:v>
                </c:pt>
                <c:pt idx="2">
                  <c:v>32.700000000000003</c:v>
                </c:pt>
                <c:pt idx="3">
                  <c:v>1.8</c:v>
                </c:pt>
              </c:numCache>
            </c:numRef>
          </c:val>
          <c:extLst>
            <c:ext xmlns:c16="http://schemas.microsoft.com/office/drawing/2014/chart" uri="{C3380CC4-5D6E-409C-BE32-E72D297353CC}">
              <c16:uniqueId val="{0000000A-F41C-4F5F-ACB6-4ECA70E07EC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5427778670523331"/>
          <c:y val="1.136005726556907E-2"/>
          <c:w val="0.42972221329476673"/>
          <c:h val="0.969704127893104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ACF-426D-8E8F-DCCB05F7BF0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ACF-426D-8E8F-DCCB05F7BF06}"/>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CF-426D-8E8F-DCCB05F7BF06}"/>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CF-426D-8E8F-DCCB05F7BF0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単純集計表!$B$1266:$B$1267</c:f>
              <c:strCache>
                <c:ptCount val="2"/>
                <c:pt idx="0">
                  <c:v>あり</c:v>
                </c:pt>
                <c:pt idx="1">
                  <c:v>なし</c:v>
                </c:pt>
              </c:strCache>
            </c:strRef>
          </c:cat>
          <c:val>
            <c:numRef>
              <c:f>単純集計表!$D$1266:$D$1267</c:f>
              <c:numCache>
                <c:formatCode>0.0</c:formatCode>
                <c:ptCount val="2"/>
                <c:pt idx="0">
                  <c:v>61.8</c:v>
                </c:pt>
                <c:pt idx="1">
                  <c:v>38.200000000000003</c:v>
                </c:pt>
              </c:numCache>
            </c:numRef>
          </c:val>
          <c:extLst>
            <c:ext xmlns:c16="http://schemas.microsoft.com/office/drawing/2014/chart" uri="{C3380CC4-5D6E-409C-BE32-E72D297353CC}">
              <c16:uniqueId val="{00000004-CACF-426D-8E8F-DCCB05F7BF0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9862871419147474"/>
          <c:w val="0.13904954737800632"/>
          <c:h val="0.407229497382345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875-4E20-AEC1-2EEE05A0B07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875-4E20-AEC1-2EEE05A0B071}"/>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75-4E20-AEC1-2EEE05A0B071}"/>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75-4E20-AEC1-2EEE05A0B071}"/>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単純集計表!$B$1279:$B$1280</c:f>
              <c:strCache>
                <c:ptCount val="2"/>
                <c:pt idx="0">
                  <c:v>あり</c:v>
                </c:pt>
                <c:pt idx="1">
                  <c:v>なし</c:v>
                </c:pt>
              </c:strCache>
            </c:strRef>
          </c:cat>
          <c:val>
            <c:numRef>
              <c:f>単純集計表!$D$1279:$D$1280</c:f>
              <c:numCache>
                <c:formatCode>0.0</c:formatCode>
                <c:ptCount val="2"/>
                <c:pt idx="0">
                  <c:v>16.399999999999999</c:v>
                </c:pt>
                <c:pt idx="1">
                  <c:v>83.6</c:v>
                </c:pt>
              </c:numCache>
            </c:numRef>
          </c:val>
          <c:extLst>
            <c:ext xmlns:c16="http://schemas.microsoft.com/office/drawing/2014/chart" uri="{C3380CC4-5D6E-409C-BE32-E72D297353CC}">
              <c16:uniqueId val="{00000004-A875-4E20-AEC1-2EEE05A0B07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9862871419147474"/>
          <c:w val="0.13904954737800632"/>
          <c:h val="0.407229497382345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07-4DC4-BDFC-4CB28F46354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07-4DC4-BDFC-4CB28F46354D}"/>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07-4DC4-BDFC-4CB28F46354D}"/>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07-4DC4-BDFC-4CB28F46354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単純集計表!$B$1292:$B$1293</c:f>
              <c:strCache>
                <c:ptCount val="2"/>
                <c:pt idx="0">
                  <c:v>あり</c:v>
                </c:pt>
                <c:pt idx="1">
                  <c:v>なし</c:v>
                </c:pt>
              </c:strCache>
            </c:strRef>
          </c:cat>
          <c:val>
            <c:numRef>
              <c:f>単純集計表!$D$1292:$D$1293</c:f>
              <c:numCache>
                <c:formatCode>0.0</c:formatCode>
                <c:ptCount val="2"/>
                <c:pt idx="0">
                  <c:v>21.8</c:v>
                </c:pt>
                <c:pt idx="1">
                  <c:v>78.2</c:v>
                </c:pt>
              </c:numCache>
            </c:numRef>
          </c:val>
          <c:extLst>
            <c:ext xmlns:c16="http://schemas.microsoft.com/office/drawing/2014/chart" uri="{C3380CC4-5D6E-409C-BE32-E72D297353CC}">
              <c16:uniqueId val="{00000004-FA07-4DC4-BDFC-4CB28F46354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9862871419147474"/>
          <c:w val="0.13904954737800632"/>
          <c:h val="0.407229497382345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6A7-4AB6-A9C6-CEE0B50F77B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6A7-4AB6-A9C6-CEE0B50F77B8}"/>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A7-4AB6-A9C6-CEE0B50F77B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6A7-4AB6-A9C6-CEE0B50F77B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単純集計表!$B$1305:$B$1306</c:f>
              <c:strCache>
                <c:ptCount val="2"/>
                <c:pt idx="0">
                  <c:v>あり</c:v>
                </c:pt>
                <c:pt idx="1">
                  <c:v>なし</c:v>
                </c:pt>
              </c:strCache>
            </c:strRef>
          </c:cat>
          <c:val>
            <c:numRef>
              <c:f>単純集計表!$D$1305:$D$1306</c:f>
              <c:numCache>
                <c:formatCode>0.0</c:formatCode>
                <c:ptCount val="2"/>
                <c:pt idx="0">
                  <c:v>18.2</c:v>
                </c:pt>
                <c:pt idx="1">
                  <c:v>81.8</c:v>
                </c:pt>
              </c:numCache>
            </c:numRef>
          </c:val>
          <c:extLst>
            <c:ext xmlns:c16="http://schemas.microsoft.com/office/drawing/2014/chart" uri="{C3380CC4-5D6E-409C-BE32-E72D297353CC}">
              <c16:uniqueId val="{00000004-A6A7-4AB6-A9C6-CEE0B50F77B8}"/>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9862871419147474"/>
          <c:w val="0.13904954737800632"/>
          <c:h val="0.407229497382345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2890649586962866"/>
          <c:w val="0.89800000000000002"/>
          <c:h val="0.85547038168026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97-421D-AA1F-BAB754F995FB}"/>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97-421D-AA1F-BAB754F995FB}"/>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97-421D-AA1F-BAB754F995FB}"/>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97-421D-AA1F-BAB754F995FB}"/>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97-421D-AA1F-BAB754F995FB}"/>
                </c:ext>
              </c:extLst>
            </c:dLbl>
            <c:dLbl>
              <c:idx val="5"/>
              <c:layout>
                <c:manualLayout>
                  <c:x val="0"/>
                  <c:y val="3.5831698512088718E-7"/>
                </c:manualLayout>
              </c:layout>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97-421D-AA1F-BAB754F995FB}"/>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597-421D-AA1F-BAB754F995FB}"/>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597-421D-AA1F-BAB754F995FB}"/>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597-421D-AA1F-BAB754F995FB}"/>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597-421D-AA1F-BAB754F995FB}"/>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597-421D-AA1F-BAB754F995FB}"/>
                </c:ext>
              </c:extLst>
            </c:dLbl>
            <c:dLbl>
              <c:idx val="1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597-421D-AA1F-BAB754F995FB}"/>
                </c:ext>
              </c:extLst>
            </c:dLbl>
            <c:dLbl>
              <c:idx val="1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597-421D-AA1F-BAB754F995FB}"/>
                </c:ext>
              </c:extLst>
            </c:dLbl>
            <c:dLbl>
              <c:idx val="1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597-421D-AA1F-BAB754F995F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単純集計表!$B$570:$B$585</c:f>
              <c:strCache>
                <c:ptCount val="16"/>
                <c:pt idx="0">
                  <c:v>無料パンフレット、リーフレット等</c:v>
                </c:pt>
                <c:pt idx="1">
                  <c:v>有料パンフレット、リーフレット等</c:v>
                </c:pt>
                <c:pt idx="2">
                  <c:v>無料のガイドブック等</c:v>
                </c:pt>
                <c:pt idx="3">
                  <c:v>有料のガイドブック等</c:v>
                </c:pt>
                <c:pt idx="4">
                  <c:v>CDやビデオ（DVD）</c:v>
                </c:pt>
                <c:pt idx="5">
                  <c:v>ホームページ・ブログ</c:v>
                </c:pt>
                <c:pt idx="6">
                  <c:v>フェイスブック</c:v>
                </c:pt>
                <c:pt idx="7">
                  <c:v>X（旧Twitter）</c:v>
                </c:pt>
                <c:pt idx="8">
                  <c:v>インスタグラム</c:v>
                </c:pt>
                <c:pt idx="9">
                  <c:v>TikTok</c:v>
                </c:pt>
                <c:pt idx="10">
                  <c:v>プレスリリース（方法は問いません）</c:v>
                </c:pt>
                <c:pt idx="11">
                  <c:v>メールマガジン等の配信</c:v>
                </c:pt>
                <c:pt idx="12">
                  <c:v>活動カレンダー</c:v>
                </c:pt>
                <c:pt idx="13">
                  <c:v>スマホ用アプリ</c:v>
                </c:pt>
                <c:pt idx="14">
                  <c:v>その他</c:v>
                </c:pt>
                <c:pt idx="15">
                  <c:v>ない</c:v>
                </c:pt>
              </c:strCache>
            </c:strRef>
          </c:cat>
          <c:val>
            <c:numRef>
              <c:f>単純集計表!$D$570:$D$585</c:f>
              <c:numCache>
                <c:formatCode>0.0</c:formatCode>
                <c:ptCount val="16"/>
                <c:pt idx="0">
                  <c:v>80</c:v>
                </c:pt>
                <c:pt idx="1">
                  <c:v>1.8</c:v>
                </c:pt>
                <c:pt idx="2">
                  <c:v>23.6</c:v>
                </c:pt>
                <c:pt idx="3">
                  <c:v>9.1</c:v>
                </c:pt>
                <c:pt idx="4">
                  <c:v>21.8</c:v>
                </c:pt>
                <c:pt idx="5">
                  <c:v>56.4</c:v>
                </c:pt>
                <c:pt idx="6">
                  <c:v>18.2</c:v>
                </c:pt>
                <c:pt idx="7">
                  <c:v>1.8</c:v>
                </c:pt>
                <c:pt idx="8">
                  <c:v>16.399999999999999</c:v>
                </c:pt>
                <c:pt idx="9">
                  <c:v>0</c:v>
                </c:pt>
                <c:pt idx="10">
                  <c:v>3.6</c:v>
                </c:pt>
                <c:pt idx="11">
                  <c:v>0</c:v>
                </c:pt>
                <c:pt idx="12">
                  <c:v>0</c:v>
                </c:pt>
                <c:pt idx="13">
                  <c:v>3.6</c:v>
                </c:pt>
                <c:pt idx="14">
                  <c:v>5.5</c:v>
                </c:pt>
                <c:pt idx="15" formatCode="General">
                  <c:v>10.9</c:v>
                </c:pt>
              </c:numCache>
            </c:numRef>
          </c:val>
          <c:extLst>
            <c:ext xmlns:c16="http://schemas.microsoft.com/office/drawing/2014/chart" uri="{C3380CC4-5D6E-409C-BE32-E72D297353CC}">
              <c16:uniqueId val="{0000000E-A597-421D-AA1F-BAB754F995FB}"/>
            </c:ext>
          </c:extLst>
        </c:ser>
        <c:dLbls>
          <c:showLegendKey val="0"/>
          <c:showVal val="0"/>
          <c:showCatName val="0"/>
          <c:showSerName val="0"/>
          <c:showPercent val="0"/>
          <c:showBubbleSize val="0"/>
        </c:dLbls>
        <c:gapWidth val="40"/>
        <c:axId val="383175672"/>
        <c:axId val="383179200"/>
      </c:barChart>
      <c:catAx>
        <c:axId val="383175672"/>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3179200"/>
        <c:crosses val="autoZero"/>
        <c:auto val="1"/>
        <c:lblAlgn val="ctr"/>
        <c:lblOffset val="100"/>
        <c:tickLblSkip val="1"/>
        <c:tickMarkSkip val="1"/>
        <c:noMultiLvlLbl val="0"/>
      </c:catAx>
      <c:valAx>
        <c:axId val="383179200"/>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3175672"/>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375-4397-8420-BD4F7F15605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375-4397-8420-BD4F7F156059}"/>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75-4397-8420-BD4F7F156059}"/>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75-4397-8420-BD4F7F15605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単純集計表!$B$1320:$B$1321</c:f>
              <c:strCache>
                <c:ptCount val="2"/>
                <c:pt idx="0">
                  <c:v>おこなっている</c:v>
                </c:pt>
                <c:pt idx="1">
                  <c:v>おこなっていない</c:v>
                </c:pt>
              </c:strCache>
            </c:strRef>
          </c:cat>
          <c:val>
            <c:numRef>
              <c:f>単純集計表!$D$1320:$D$1321</c:f>
              <c:numCache>
                <c:formatCode>0.0</c:formatCode>
                <c:ptCount val="2"/>
                <c:pt idx="0">
                  <c:v>10.9</c:v>
                </c:pt>
                <c:pt idx="1">
                  <c:v>89.1</c:v>
                </c:pt>
              </c:numCache>
            </c:numRef>
          </c:val>
          <c:extLst>
            <c:ext xmlns:c16="http://schemas.microsoft.com/office/drawing/2014/chart" uri="{C3380CC4-5D6E-409C-BE32-E72D297353CC}">
              <c16:uniqueId val="{00000004-E375-4397-8420-BD4F7F15605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9862871419147474"/>
          <c:w val="0.21796111200385665"/>
          <c:h val="0.407229497382345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FC-41C8-8690-F1AE478C58B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FC-41C8-8690-F1AE478C58B2}"/>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FC-41C8-8690-F1AE478C58B2}"/>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FC-41C8-8690-F1AE478C58B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単純集計表!$B$1334:$B$1335</c:f>
              <c:strCache>
                <c:ptCount val="2"/>
                <c:pt idx="0">
                  <c:v>おこなっている</c:v>
                </c:pt>
                <c:pt idx="1">
                  <c:v>おこなっていない</c:v>
                </c:pt>
              </c:strCache>
            </c:strRef>
          </c:cat>
          <c:val>
            <c:numRef>
              <c:f>単純集計表!$D$1334:$D$1335</c:f>
              <c:numCache>
                <c:formatCode>0.0</c:formatCode>
                <c:ptCount val="2"/>
                <c:pt idx="0">
                  <c:v>63.6</c:v>
                </c:pt>
                <c:pt idx="1">
                  <c:v>36.4</c:v>
                </c:pt>
              </c:numCache>
            </c:numRef>
          </c:val>
          <c:extLst>
            <c:ext xmlns:c16="http://schemas.microsoft.com/office/drawing/2014/chart" uri="{C3380CC4-5D6E-409C-BE32-E72D297353CC}">
              <c16:uniqueId val="{00000004-FAFC-41C8-8690-F1AE478C58B2}"/>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9862871419147474"/>
          <c:w val="0.23428764261610155"/>
          <c:h val="0.407229497382345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981-4551-89BB-9402CA3788A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981-4551-89BB-9402CA3788A9}"/>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81-4551-89BB-9402CA3788A9}"/>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81-4551-89BB-9402CA3788A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単純集計表!$B$1348:$B$1349</c:f>
              <c:strCache>
                <c:ptCount val="2"/>
                <c:pt idx="0">
                  <c:v>おこなっている</c:v>
                </c:pt>
                <c:pt idx="1">
                  <c:v>おこなっていない</c:v>
                </c:pt>
              </c:strCache>
            </c:strRef>
          </c:cat>
          <c:val>
            <c:numRef>
              <c:f>単純集計表!$D$1348:$D$1349</c:f>
              <c:numCache>
                <c:formatCode>0.0</c:formatCode>
                <c:ptCount val="2"/>
                <c:pt idx="0">
                  <c:v>43.6</c:v>
                </c:pt>
                <c:pt idx="1">
                  <c:v>56.4</c:v>
                </c:pt>
              </c:numCache>
            </c:numRef>
          </c:val>
          <c:extLst>
            <c:ext xmlns:c16="http://schemas.microsoft.com/office/drawing/2014/chart" uri="{C3380CC4-5D6E-409C-BE32-E72D297353CC}">
              <c16:uniqueId val="{00000004-1981-4551-89BB-9402CA3788A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9862871419147474"/>
          <c:w val="0.23428764261610155"/>
          <c:h val="0.407229497382345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0BE-4D0C-B6AE-8D7E6B43519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0BE-4D0C-B6AE-8D7E6B43519C}"/>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BE-4D0C-B6AE-8D7E6B43519C}"/>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BE-4D0C-B6AE-8D7E6B43519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単純集計表!$B$1362:$B$1363</c:f>
              <c:strCache>
                <c:ptCount val="2"/>
                <c:pt idx="0">
                  <c:v>おこなっている</c:v>
                </c:pt>
                <c:pt idx="1">
                  <c:v>おこなっていない</c:v>
                </c:pt>
              </c:strCache>
            </c:strRef>
          </c:cat>
          <c:val>
            <c:numRef>
              <c:f>単純集計表!$D$1362:$D$1363</c:f>
              <c:numCache>
                <c:formatCode>0.0</c:formatCode>
                <c:ptCount val="2"/>
                <c:pt idx="0">
                  <c:v>25.5</c:v>
                </c:pt>
                <c:pt idx="1">
                  <c:v>74.5</c:v>
                </c:pt>
              </c:numCache>
            </c:numRef>
          </c:val>
          <c:extLst>
            <c:ext xmlns:c16="http://schemas.microsoft.com/office/drawing/2014/chart" uri="{C3380CC4-5D6E-409C-BE32-E72D297353CC}">
              <c16:uniqueId val="{00000004-50BE-4D0C-B6AE-8D7E6B43519C}"/>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9862871419147474"/>
          <c:w val="0.22340328887460495"/>
          <c:h val="0.407229497382345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CE6-411F-A737-927F2519B7A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CE6-411F-A737-927F2519B7AB}"/>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E6-411F-A737-927F2519B7AB}"/>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CE6-411F-A737-927F2519B7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単純集計表!$B$1376:$B$1377</c:f>
              <c:strCache>
                <c:ptCount val="2"/>
                <c:pt idx="0">
                  <c:v>おこなっている</c:v>
                </c:pt>
                <c:pt idx="1">
                  <c:v>おこなっていない</c:v>
                </c:pt>
              </c:strCache>
            </c:strRef>
          </c:cat>
          <c:val>
            <c:numRef>
              <c:f>単純集計表!$D$1376:$D$1377</c:f>
              <c:numCache>
                <c:formatCode>0.0</c:formatCode>
                <c:ptCount val="2"/>
                <c:pt idx="0">
                  <c:v>29.1</c:v>
                </c:pt>
                <c:pt idx="1">
                  <c:v>70.900000000000006</c:v>
                </c:pt>
              </c:numCache>
            </c:numRef>
          </c:val>
          <c:extLst>
            <c:ext xmlns:c16="http://schemas.microsoft.com/office/drawing/2014/chart" uri="{C3380CC4-5D6E-409C-BE32-E72D297353CC}">
              <c16:uniqueId val="{00000004-ACE6-411F-A737-927F2519B7A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9862871419147474"/>
          <c:w val="0.21524002356848249"/>
          <c:h val="0.407229497382345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84156706727448538"/>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EB94-4121-BA80-0E9A7D2162F3}"/>
              </c:ext>
            </c:extLst>
          </c:dPt>
          <c:dPt>
            <c:idx val="1"/>
            <c:invertIfNegative val="0"/>
            <c:bubble3D val="0"/>
            <c:extLst>
              <c:ext xmlns:c16="http://schemas.microsoft.com/office/drawing/2014/chart" uri="{C3380CC4-5D6E-409C-BE32-E72D297353CC}">
                <c16:uniqueId val="{00000001-EB94-4121-BA80-0E9A7D2162F3}"/>
              </c:ext>
            </c:extLst>
          </c:dPt>
          <c:dPt>
            <c:idx val="2"/>
            <c:invertIfNegative val="0"/>
            <c:bubble3D val="0"/>
            <c:extLst>
              <c:ext xmlns:c16="http://schemas.microsoft.com/office/drawing/2014/chart" uri="{C3380CC4-5D6E-409C-BE32-E72D297353CC}">
                <c16:uniqueId val="{00000002-EB94-4121-BA80-0E9A7D2162F3}"/>
              </c:ext>
            </c:extLst>
          </c:dPt>
          <c:dPt>
            <c:idx val="3"/>
            <c:invertIfNegative val="0"/>
            <c:bubble3D val="0"/>
            <c:extLst>
              <c:ext xmlns:c16="http://schemas.microsoft.com/office/drawing/2014/chart" uri="{C3380CC4-5D6E-409C-BE32-E72D297353CC}">
                <c16:uniqueId val="{00000003-EB94-4121-BA80-0E9A7D2162F3}"/>
              </c:ext>
            </c:extLst>
          </c:dPt>
          <c:dPt>
            <c:idx val="4"/>
            <c:invertIfNegative val="0"/>
            <c:bubble3D val="0"/>
            <c:extLst>
              <c:ext xmlns:c16="http://schemas.microsoft.com/office/drawing/2014/chart" uri="{C3380CC4-5D6E-409C-BE32-E72D297353CC}">
                <c16:uniqueId val="{00000004-EB94-4121-BA80-0E9A7D2162F3}"/>
              </c:ext>
            </c:extLst>
          </c:dPt>
          <c:dPt>
            <c:idx val="5"/>
            <c:invertIfNegative val="0"/>
            <c:bubble3D val="0"/>
            <c:extLst>
              <c:ext xmlns:c16="http://schemas.microsoft.com/office/drawing/2014/chart" uri="{C3380CC4-5D6E-409C-BE32-E72D297353CC}">
                <c16:uniqueId val="{00000005-EB94-4121-BA80-0E9A7D2162F3}"/>
              </c:ext>
            </c:extLst>
          </c:dPt>
          <c:dPt>
            <c:idx val="6"/>
            <c:invertIfNegative val="0"/>
            <c:bubble3D val="0"/>
            <c:extLst>
              <c:ext xmlns:c16="http://schemas.microsoft.com/office/drawing/2014/chart" uri="{C3380CC4-5D6E-409C-BE32-E72D297353CC}">
                <c16:uniqueId val="{00000006-EB94-4121-BA80-0E9A7D2162F3}"/>
              </c:ext>
            </c:extLst>
          </c:dPt>
          <c:dPt>
            <c:idx val="7"/>
            <c:invertIfNegative val="0"/>
            <c:bubble3D val="0"/>
            <c:extLst>
              <c:ext xmlns:c16="http://schemas.microsoft.com/office/drawing/2014/chart" uri="{C3380CC4-5D6E-409C-BE32-E72D297353CC}">
                <c16:uniqueId val="{00000007-EB94-4121-BA80-0E9A7D2162F3}"/>
              </c:ext>
            </c:extLst>
          </c:dPt>
          <c:dPt>
            <c:idx val="8"/>
            <c:invertIfNegative val="0"/>
            <c:bubble3D val="0"/>
            <c:extLst>
              <c:ext xmlns:c16="http://schemas.microsoft.com/office/drawing/2014/chart" uri="{C3380CC4-5D6E-409C-BE32-E72D297353CC}">
                <c16:uniqueId val="{00000008-EB94-4121-BA80-0E9A7D2162F3}"/>
              </c:ext>
            </c:extLst>
          </c:dPt>
          <c:dPt>
            <c:idx val="9"/>
            <c:invertIfNegative val="0"/>
            <c:bubble3D val="0"/>
            <c:extLst>
              <c:ext xmlns:c16="http://schemas.microsoft.com/office/drawing/2014/chart" uri="{C3380CC4-5D6E-409C-BE32-E72D297353CC}">
                <c16:uniqueId val="{00000009-EB94-4121-BA80-0E9A7D2162F3}"/>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94-4121-BA80-0E9A7D2162F3}"/>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94-4121-BA80-0E9A7D2162F3}"/>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94-4121-BA80-0E9A7D2162F3}"/>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94-4121-BA80-0E9A7D2162F3}"/>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94-4121-BA80-0E9A7D2162F3}"/>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94-4121-BA80-0E9A7D2162F3}"/>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94-4121-BA80-0E9A7D2162F3}"/>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94-4121-BA80-0E9A7D2162F3}"/>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94-4121-BA80-0E9A7D2162F3}"/>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B94-4121-BA80-0E9A7D2162F3}"/>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単純集計表!$B$72:$B$78</c:f>
              <c:strCache>
                <c:ptCount val="7"/>
                <c:pt idx="0">
                  <c:v>1億円以上</c:v>
                </c:pt>
                <c:pt idx="1">
                  <c:v>5,000万円以上1億円未満</c:v>
                </c:pt>
                <c:pt idx="2">
                  <c:v>2,000万円以上5,000万円未満</c:v>
                </c:pt>
                <c:pt idx="3">
                  <c:v>1,000万円以上2,000万円未満</c:v>
                </c:pt>
                <c:pt idx="4">
                  <c:v>500万円以上1,000万円未満</c:v>
                </c:pt>
                <c:pt idx="5">
                  <c:v>100万円以上500万円未満</c:v>
                </c:pt>
                <c:pt idx="6">
                  <c:v>100万円未満</c:v>
                </c:pt>
              </c:strCache>
            </c:strRef>
          </c:cat>
          <c:val>
            <c:numRef>
              <c:f>単純集計表!$D$72:$D$78</c:f>
              <c:numCache>
                <c:formatCode>0.0</c:formatCode>
                <c:ptCount val="7"/>
                <c:pt idx="0">
                  <c:v>3.6</c:v>
                </c:pt>
                <c:pt idx="1">
                  <c:v>5.5</c:v>
                </c:pt>
                <c:pt idx="2">
                  <c:v>23.6</c:v>
                </c:pt>
                <c:pt idx="3">
                  <c:v>30.9</c:v>
                </c:pt>
                <c:pt idx="4">
                  <c:v>16.399999999999999</c:v>
                </c:pt>
                <c:pt idx="5">
                  <c:v>14.5</c:v>
                </c:pt>
                <c:pt idx="6">
                  <c:v>5.5</c:v>
                </c:pt>
              </c:numCache>
            </c:numRef>
          </c:val>
          <c:extLst>
            <c:ext xmlns:c16="http://schemas.microsoft.com/office/drawing/2014/chart" uri="{C3380CC4-5D6E-409C-BE32-E72D297353CC}">
              <c16:uniqueId val="{0000000A-EB94-4121-BA80-0E9A7D2162F3}"/>
            </c:ext>
          </c:extLst>
        </c:ser>
        <c:dLbls>
          <c:showLegendKey val="0"/>
          <c:showVal val="0"/>
          <c:showCatName val="0"/>
          <c:showSerName val="0"/>
          <c:showPercent val="0"/>
          <c:showBubbleSize val="0"/>
        </c:dLbls>
        <c:gapWidth val="50"/>
        <c:axId val="386634808"/>
        <c:axId val="386630104"/>
      </c:barChart>
      <c:valAx>
        <c:axId val="38663010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4808"/>
        <c:crosses val="autoZero"/>
        <c:crossBetween val="between"/>
      </c:valAx>
      <c:catAx>
        <c:axId val="3866348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010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84156706727448538"/>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080C-450C-B039-238E098CE33D}"/>
              </c:ext>
            </c:extLst>
          </c:dPt>
          <c:dPt>
            <c:idx val="1"/>
            <c:invertIfNegative val="0"/>
            <c:bubble3D val="0"/>
            <c:extLst>
              <c:ext xmlns:c16="http://schemas.microsoft.com/office/drawing/2014/chart" uri="{C3380CC4-5D6E-409C-BE32-E72D297353CC}">
                <c16:uniqueId val="{00000001-080C-450C-B039-238E098CE33D}"/>
              </c:ext>
            </c:extLst>
          </c:dPt>
          <c:dPt>
            <c:idx val="2"/>
            <c:invertIfNegative val="0"/>
            <c:bubble3D val="0"/>
            <c:extLst>
              <c:ext xmlns:c16="http://schemas.microsoft.com/office/drawing/2014/chart" uri="{C3380CC4-5D6E-409C-BE32-E72D297353CC}">
                <c16:uniqueId val="{00000002-080C-450C-B039-238E098CE33D}"/>
              </c:ext>
            </c:extLst>
          </c:dPt>
          <c:dPt>
            <c:idx val="3"/>
            <c:invertIfNegative val="0"/>
            <c:bubble3D val="0"/>
            <c:extLst>
              <c:ext xmlns:c16="http://schemas.microsoft.com/office/drawing/2014/chart" uri="{C3380CC4-5D6E-409C-BE32-E72D297353CC}">
                <c16:uniqueId val="{00000003-080C-450C-B039-238E098CE33D}"/>
              </c:ext>
            </c:extLst>
          </c:dPt>
          <c:dPt>
            <c:idx val="4"/>
            <c:invertIfNegative val="0"/>
            <c:bubble3D val="0"/>
            <c:extLst>
              <c:ext xmlns:c16="http://schemas.microsoft.com/office/drawing/2014/chart" uri="{C3380CC4-5D6E-409C-BE32-E72D297353CC}">
                <c16:uniqueId val="{00000004-080C-450C-B039-238E098CE33D}"/>
              </c:ext>
            </c:extLst>
          </c:dPt>
          <c:dPt>
            <c:idx val="5"/>
            <c:invertIfNegative val="0"/>
            <c:bubble3D val="0"/>
            <c:extLst>
              <c:ext xmlns:c16="http://schemas.microsoft.com/office/drawing/2014/chart" uri="{C3380CC4-5D6E-409C-BE32-E72D297353CC}">
                <c16:uniqueId val="{00000005-080C-450C-B039-238E098CE33D}"/>
              </c:ext>
            </c:extLst>
          </c:dPt>
          <c:dPt>
            <c:idx val="6"/>
            <c:invertIfNegative val="0"/>
            <c:bubble3D val="0"/>
            <c:extLst>
              <c:ext xmlns:c16="http://schemas.microsoft.com/office/drawing/2014/chart" uri="{C3380CC4-5D6E-409C-BE32-E72D297353CC}">
                <c16:uniqueId val="{00000006-080C-450C-B039-238E098CE33D}"/>
              </c:ext>
            </c:extLst>
          </c:dPt>
          <c:dPt>
            <c:idx val="7"/>
            <c:invertIfNegative val="0"/>
            <c:bubble3D val="0"/>
            <c:extLst>
              <c:ext xmlns:c16="http://schemas.microsoft.com/office/drawing/2014/chart" uri="{C3380CC4-5D6E-409C-BE32-E72D297353CC}">
                <c16:uniqueId val="{00000007-080C-450C-B039-238E098CE33D}"/>
              </c:ext>
            </c:extLst>
          </c:dPt>
          <c:dPt>
            <c:idx val="8"/>
            <c:invertIfNegative val="0"/>
            <c:bubble3D val="0"/>
            <c:extLst>
              <c:ext xmlns:c16="http://schemas.microsoft.com/office/drawing/2014/chart" uri="{C3380CC4-5D6E-409C-BE32-E72D297353CC}">
                <c16:uniqueId val="{00000008-080C-450C-B039-238E098CE33D}"/>
              </c:ext>
            </c:extLst>
          </c:dPt>
          <c:dPt>
            <c:idx val="9"/>
            <c:invertIfNegative val="0"/>
            <c:bubble3D val="0"/>
            <c:extLst>
              <c:ext xmlns:c16="http://schemas.microsoft.com/office/drawing/2014/chart" uri="{C3380CC4-5D6E-409C-BE32-E72D297353CC}">
                <c16:uniqueId val="{00000009-080C-450C-B039-238E098CE33D}"/>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0C-450C-B039-238E098CE33D}"/>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0C-450C-B039-238E098CE33D}"/>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0C-450C-B039-238E098CE33D}"/>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0C-450C-B039-238E098CE33D}"/>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0C-450C-B039-238E098CE33D}"/>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0C-450C-B039-238E098CE33D}"/>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0C-450C-B039-238E098CE33D}"/>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80C-450C-B039-238E098CE33D}"/>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80C-450C-B039-238E098CE33D}"/>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80C-450C-B039-238E098CE33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単純集計表!$B$84:$B$91</c:f>
              <c:strCache>
                <c:ptCount val="8"/>
                <c:pt idx="0">
                  <c:v>5,000万円以上1億円未満</c:v>
                </c:pt>
                <c:pt idx="1">
                  <c:v>2,000万円以上5,000万円未満</c:v>
                </c:pt>
                <c:pt idx="2">
                  <c:v>1,000万円以上2,000万円未満</c:v>
                </c:pt>
                <c:pt idx="3">
                  <c:v>500万円以上1,000万円未満</c:v>
                </c:pt>
                <c:pt idx="4">
                  <c:v>100万円以上500万円未満</c:v>
                </c:pt>
                <c:pt idx="5">
                  <c:v>50万円以上100万円未満</c:v>
                </c:pt>
                <c:pt idx="6">
                  <c:v>1円以上50万円未満</c:v>
                </c:pt>
                <c:pt idx="7">
                  <c:v>0円</c:v>
                </c:pt>
              </c:strCache>
            </c:strRef>
          </c:cat>
          <c:val>
            <c:numRef>
              <c:f>単純集計表!$D$84:$D$91</c:f>
              <c:numCache>
                <c:formatCode>0.0</c:formatCode>
                <c:ptCount val="8"/>
                <c:pt idx="0">
                  <c:v>7.7</c:v>
                </c:pt>
                <c:pt idx="1">
                  <c:v>0</c:v>
                </c:pt>
                <c:pt idx="2">
                  <c:v>7.7</c:v>
                </c:pt>
                <c:pt idx="3">
                  <c:v>0</c:v>
                </c:pt>
                <c:pt idx="4">
                  <c:v>30.8</c:v>
                </c:pt>
                <c:pt idx="5">
                  <c:v>7.7</c:v>
                </c:pt>
                <c:pt idx="6">
                  <c:v>23.1</c:v>
                </c:pt>
                <c:pt idx="7">
                  <c:v>23.1</c:v>
                </c:pt>
              </c:numCache>
            </c:numRef>
          </c:val>
          <c:extLst>
            <c:ext xmlns:c16="http://schemas.microsoft.com/office/drawing/2014/chart" uri="{C3380CC4-5D6E-409C-BE32-E72D297353CC}">
              <c16:uniqueId val="{0000000A-080C-450C-B039-238E098CE33D}"/>
            </c:ext>
          </c:extLst>
        </c:ser>
        <c:dLbls>
          <c:showLegendKey val="0"/>
          <c:showVal val="0"/>
          <c:showCatName val="0"/>
          <c:showSerName val="0"/>
          <c:showPercent val="0"/>
          <c:showBubbleSize val="0"/>
        </c:dLbls>
        <c:gapWidth val="50"/>
        <c:axId val="386634808"/>
        <c:axId val="386630104"/>
      </c:barChart>
      <c:valAx>
        <c:axId val="38663010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4808"/>
        <c:crosses val="autoZero"/>
        <c:crossBetween val="between"/>
      </c:valAx>
      <c:catAx>
        <c:axId val="3866348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010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96"/>
          <c:y val="5.5528564248617858E-2"/>
          <c:w val="0.7748279265091863"/>
          <c:h val="0.94447143575138215"/>
        </c:manualLayout>
      </c:layout>
      <c:barChart>
        <c:barDir val="bar"/>
        <c:grouping val="clustered"/>
        <c:varyColors val="0"/>
        <c:ser>
          <c:idx val="0"/>
          <c:order val="0"/>
          <c:spPr>
            <a:solidFill>
              <a:schemeClr val="accent1"/>
            </a:solidFill>
            <a:ln w="19050">
              <a:solidFill>
                <a:schemeClr val="lt1"/>
              </a:solidFill>
            </a:ln>
            <a:effectLst/>
          </c:spPr>
          <c:invertIfNegative val="0"/>
          <c:dPt>
            <c:idx val="0"/>
            <c:invertIfNegative val="0"/>
            <c:bubble3D val="0"/>
            <c:extLst>
              <c:ext xmlns:c16="http://schemas.microsoft.com/office/drawing/2014/chart" uri="{C3380CC4-5D6E-409C-BE32-E72D297353CC}">
                <c16:uniqueId val="{00000001-FA3F-4275-97CE-82364AD83C97}"/>
              </c:ext>
            </c:extLst>
          </c:dPt>
          <c:dPt>
            <c:idx val="1"/>
            <c:invertIfNegative val="0"/>
            <c:bubble3D val="0"/>
            <c:extLst>
              <c:ext xmlns:c16="http://schemas.microsoft.com/office/drawing/2014/chart" uri="{C3380CC4-5D6E-409C-BE32-E72D297353CC}">
                <c16:uniqueId val="{00000003-FA3F-4275-97CE-82364AD83C97}"/>
              </c:ext>
            </c:extLst>
          </c:dPt>
          <c:dPt>
            <c:idx val="2"/>
            <c:invertIfNegative val="0"/>
            <c:bubble3D val="0"/>
            <c:extLst>
              <c:ext xmlns:c16="http://schemas.microsoft.com/office/drawing/2014/chart" uri="{C3380CC4-5D6E-409C-BE32-E72D297353CC}">
                <c16:uniqueId val="{00000005-FA3F-4275-97CE-82364AD83C97}"/>
              </c:ext>
            </c:extLst>
          </c:dPt>
          <c:dPt>
            <c:idx val="3"/>
            <c:invertIfNegative val="0"/>
            <c:bubble3D val="0"/>
            <c:extLst>
              <c:ext xmlns:c16="http://schemas.microsoft.com/office/drawing/2014/chart" uri="{C3380CC4-5D6E-409C-BE32-E72D297353CC}">
                <c16:uniqueId val="{00000007-FA3F-4275-97CE-82364AD83C97}"/>
              </c:ext>
            </c:extLst>
          </c:dPt>
          <c:dPt>
            <c:idx val="4"/>
            <c:invertIfNegative val="0"/>
            <c:bubble3D val="0"/>
            <c:extLst>
              <c:ext xmlns:c16="http://schemas.microsoft.com/office/drawing/2014/chart" uri="{C3380CC4-5D6E-409C-BE32-E72D297353CC}">
                <c16:uniqueId val="{00000009-FA3F-4275-97CE-82364AD83C97}"/>
              </c:ext>
            </c:extLst>
          </c:dPt>
          <c:dPt>
            <c:idx val="5"/>
            <c:invertIfNegative val="0"/>
            <c:bubble3D val="0"/>
            <c:extLst>
              <c:ext xmlns:c16="http://schemas.microsoft.com/office/drawing/2014/chart" uri="{C3380CC4-5D6E-409C-BE32-E72D297353CC}">
                <c16:uniqueId val="{0000000B-FA3F-4275-97CE-82364AD83C97}"/>
              </c:ext>
            </c:extLst>
          </c:dPt>
          <c:dPt>
            <c:idx val="6"/>
            <c:invertIfNegative val="0"/>
            <c:bubble3D val="0"/>
            <c:extLst>
              <c:ext xmlns:c16="http://schemas.microsoft.com/office/drawing/2014/chart" uri="{C3380CC4-5D6E-409C-BE32-E72D297353CC}">
                <c16:uniqueId val="{0000000D-FA3F-4275-97CE-82364AD83C97}"/>
              </c:ext>
            </c:extLst>
          </c:dPt>
          <c:dPt>
            <c:idx val="7"/>
            <c:invertIfNegative val="0"/>
            <c:bubble3D val="0"/>
            <c:extLst>
              <c:ext xmlns:c16="http://schemas.microsoft.com/office/drawing/2014/chart" uri="{C3380CC4-5D6E-409C-BE32-E72D297353CC}">
                <c16:uniqueId val="{0000000F-FA3F-4275-97CE-82364AD83C97}"/>
              </c:ext>
            </c:extLst>
          </c:dPt>
          <c:dPt>
            <c:idx val="8"/>
            <c:invertIfNegative val="0"/>
            <c:bubble3D val="0"/>
            <c:extLst>
              <c:ext xmlns:c16="http://schemas.microsoft.com/office/drawing/2014/chart" uri="{C3380CC4-5D6E-409C-BE32-E72D297353CC}">
                <c16:uniqueId val="{00000011-FA3F-4275-97CE-82364AD83C9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3F-4275-97CE-82364AD83C9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3F-4275-97CE-82364AD83C9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A3F-4275-97CE-82364AD83C9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A3F-4275-97CE-82364AD83C9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A3F-4275-97CE-82364AD83C97}"/>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A3F-4275-97CE-82364AD83C97}"/>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A3F-4275-97CE-82364AD83C97}"/>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A3F-4275-97CE-82364AD83C97}"/>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A3F-4275-97CE-82364AD83C9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単純集計表!$B$590:$B$595</c:f>
              <c:strCache>
                <c:ptCount val="6"/>
                <c:pt idx="0">
                  <c:v>全て対面形式で実施している</c:v>
                </c:pt>
                <c:pt idx="1">
                  <c:v>全てオンライン（動画配信）形式で実施している</c:v>
                </c:pt>
                <c:pt idx="2">
                  <c:v>同じ講座を対面とオンラインのどちらでも受けられる形式で実施している</c:v>
                </c:pt>
                <c:pt idx="3">
                  <c:v>対面で実施する時とオンラインで実施する時がある</c:v>
                </c:pt>
                <c:pt idx="4">
                  <c:v>実施していない</c:v>
                </c:pt>
                <c:pt idx="5">
                  <c:v>わからない</c:v>
                </c:pt>
              </c:strCache>
            </c:strRef>
          </c:cat>
          <c:val>
            <c:numRef>
              <c:f>単純集計表!$D$590:$D$595</c:f>
              <c:numCache>
                <c:formatCode>0.0</c:formatCode>
                <c:ptCount val="6"/>
                <c:pt idx="0">
                  <c:v>52.7</c:v>
                </c:pt>
                <c:pt idx="1">
                  <c:v>0</c:v>
                </c:pt>
                <c:pt idx="2">
                  <c:v>21.8</c:v>
                </c:pt>
                <c:pt idx="3">
                  <c:v>14.5</c:v>
                </c:pt>
                <c:pt idx="4">
                  <c:v>10.9</c:v>
                </c:pt>
                <c:pt idx="5">
                  <c:v>0</c:v>
                </c:pt>
              </c:numCache>
            </c:numRef>
          </c:val>
          <c:extLst>
            <c:ext xmlns:c16="http://schemas.microsoft.com/office/drawing/2014/chart" uri="{C3380CC4-5D6E-409C-BE32-E72D297353CC}">
              <c16:uniqueId val="{00000012-FA3F-4275-97CE-82364AD83C97}"/>
            </c:ext>
          </c:extLst>
        </c:ser>
        <c:dLbls>
          <c:showLegendKey val="0"/>
          <c:showVal val="0"/>
          <c:showCatName val="0"/>
          <c:showSerName val="0"/>
          <c:showPercent val="0"/>
          <c:showBubbleSize val="0"/>
        </c:dLbls>
        <c:gapWidth val="50"/>
        <c:axId val="383174104"/>
        <c:axId val="383174496"/>
      </c:barChart>
      <c:valAx>
        <c:axId val="38317449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3174104"/>
        <c:crosses val="autoZero"/>
        <c:crossBetween val="between"/>
      </c:valAx>
      <c:catAx>
        <c:axId val="38317410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3174496"/>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EF-412F-A6A0-FAFFABD5C021}"/>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EF-412F-A6A0-FAFFABD5C021}"/>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4EF-412F-A6A0-FAFFABD5C021}"/>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EF-412F-A6A0-FAFFABD5C021}"/>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4EF-412F-A6A0-FAFFABD5C021}"/>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EF-412F-A6A0-FAFFABD5C021}"/>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4EF-412F-A6A0-FAFFABD5C021}"/>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4EF-412F-A6A0-FAFFABD5C021}"/>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4EF-412F-A6A0-FAFFABD5C02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単純集計表!$B$692:$B$695</c:f>
              <c:strCache>
                <c:ptCount val="4"/>
                <c:pt idx="0">
                  <c:v>掲示している</c:v>
                </c:pt>
                <c:pt idx="1">
                  <c:v>掲示していない</c:v>
                </c:pt>
                <c:pt idx="2">
                  <c:v>手段としてない</c:v>
                </c:pt>
                <c:pt idx="3">
                  <c:v>サイトがない</c:v>
                </c:pt>
              </c:strCache>
            </c:strRef>
          </c:cat>
          <c:val>
            <c:numRef>
              <c:f>単純集計表!$D$692:$D$695</c:f>
              <c:numCache>
                <c:formatCode>0.0</c:formatCode>
                <c:ptCount val="4"/>
                <c:pt idx="0">
                  <c:v>36.4</c:v>
                </c:pt>
                <c:pt idx="1">
                  <c:v>56.4</c:v>
                </c:pt>
                <c:pt idx="2">
                  <c:v>3.6</c:v>
                </c:pt>
                <c:pt idx="3">
                  <c:v>3.6</c:v>
                </c:pt>
              </c:numCache>
            </c:numRef>
          </c:val>
          <c:extLst>
            <c:ext xmlns:c16="http://schemas.microsoft.com/office/drawing/2014/chart" uri="{C3380CC4-5D6E-409C-BE32-E72D297353CC}">
              <c16:uniqueId val="{00000009-34EF-412F-A6A0-FAFFABD5C021}"/>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単純集計表!$B$845:$B$854</c:f>
              <c:strCache>
                <c:ptCount val="10"/>
                <c:pt idx="0">
                  <c:v>500億円以上</c:v>
                </c:pt>
                <c:pt idx="1">
                  <c:v>100億円以上500億円未満</c:v>
                </c:pt>
                <c:pt idx="2">
                  <c:v>50億円以上100億円未満</c:v>
                </c:pt>
                <c:pt idx="3">
                  <c:v>10億円以上50億円未満</c:v>
                </c:pt>
                <c:pt idx="4">
                  <c:v>1億円以上10億円未満</c:v>
                </c:pt>
                <c:pt idx="5">
                  <c:v>5,000万円以上1億円未満</c:v>
                </c:pt>
                <c:pt idx="6">
                  <c:v>3,000万円以上5,000万円未満</c:v>
                </c:pt>
                <c:pt idx="7">
                  <c:v>1,000万円以上3,000万円未満</c:v>
                </c:pt>
                <c:pt idx="8">
                  <c:v>1,000万円未満</c:v>
                </c:pt>
                <c:pt idx="9">
                  <c:v>わからない</c:v>
                </c:pt>
              </c:strCache>
            </c:strRef>
          </c:cat>
          <c:val>
            <c:numRef>
              <c:f>単純集計表!$D$845:$D$854</c:f>
              <c:numCache>
                <c:formatCode>0.0</c:formatCode>
                <c:ptCount val="10"/>
                <c:pt idx="0">
                  <c:v>10.9</c:v>
                </c:pt>
                <c:pt idx="1">
                  <c:v>9.1</c:v>
                </c:pt>
                <c:pt idx="2">
                  <c:v>3.6</c:v>
                </c:pt>
                <c:pt idx="3">
                  <c:v>7.3</c:v>
                </c:pt>
                <c:pt idx="4">
                  <c:v>10.9</c:v>
                </c:pt>
                <c:pt idx="5">
                  <c:v>1.8</c:v>
                </c:pt>
                <c:pt idx="6">
                  <c:v>0</c:v>
                </c:pt>
                <c:pt idx="7">
                  <c:v>0</c:v>
                </c:pt>
                <c:pt idx="8">
                  <c:v>1.8</c:v>
                </c:pt>
                <c:pt idx="9">
                  <c:v>54.5</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9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単純集計表!$B$859:$B$865</c:f>
              <c:strCache>
                <c:ptCount val="7"/>
                <c:pt idx="0">
                  <c:v>600万人以上</c:v>
                </c:pt>
                <c:pt idx="1">
                  <c:v>400万人以上600万人未満</c:v>
                </c:pt>
                <c:pt idx="2">
                  <c:v>200万人以上400万人未満</c:v>
                </c:pt>
                <c:pt idx="3">
                  <c:v>100万人以上200万人未満</c:v>
                </c:pt>
                <c:pt idx="4">
                  <c:v>50万人以上100万人未満</c:v>
                </c:pt>
                <c:pt idx="5">
                  <c:v>50万人未満</c:v>
                </c:pt>
                <c:pt idx="6">
                  <c:v>わからない</c:v>
                </c:pt>
              </c:strCache>
            </c:strRef>
          </c:cat>
          <c:val>
            <c:numRef>
              <c:f>単純集計表!$D$859:$D$865</c:f>
              <c:numCache>
                <c:formatCode>0.0</c:formatCode>
                <c:ptCount val="7"/>
                <c:pt idx="0">
                  <c:v>23.6</c:v>
                </c:pt>
                <c:pt idx="1">
                  <c:v>5.5</c:v>
                </c:pt>
                <c:pt idx="2">
                  <c:v>10.9</c:v>
                </c:pt>
                <c:pt idx="3">
                  <c:v>18.2</c:v>
                </c:pt>
                <c:pt idx="4">
                  <c:v>9.1</c:v>
                </c:pt>
                <c:pt idx="5">
                  <c:v>18.2</c:v>
                </c:pt>
                <c:pt idx="6">
                  <c:v>14.5</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単純集計表!$B$873:$B$879</c:f>
              <c:strCache>
                <c:ptCount val="7"/>
                <c:pt idx="0">
                  <c:v>200件以上</c:v>
                </c:pt>
                <c:pt idx="1">
                  <c:v>100～199件</c:v>
                </c:pt>
                <c:pt idx="2">
                  <c:v>50～99件</c:v>
                </c:pt>
                <c:pt idx="3">
                  <c:v>30～49件</c:v>
                </c:pt>
                <c:pt idx="4">
                  <c:v>10～29件</c:v>
                </c:pt>
                <c:pt idx="5">
                  <c:v>1～9件</c:v>
                </c:pt>
                <c:pt idx="6">
                  <c:v>0件</c:v>
                </c:pt>
              </c:strCache>
            </c:strRef>
          </c:cat>
          <c:val>
            <c:numRef>
              <c:f>単純集計表!$D$873:$D$879</c:f>
              <c:numCache>
                <c:formatCode>0.0</c:formatCode>
                <c:ptCount val="7"/>
                <c:pt idx="0">
                  <c:v>3.6</c:v>
                </c:pt>
                <c:pt idx="1">
                  <c:v>3.6</c:v>
                </c:pt>
                <c:pt idx="2">
                  <c:v>3.6</c:v>
                </c:pt>
                <c:pt idx="3">
                  <c:v>7.3</c:v>
                </c:pt>
                <c:pt idx="4">
                  <c:v>14.5</c:v>
                </c:pt>
                <c:pt idx="5">
                  <c:v>29.1</c:v>
                </c:pt>
                <c:pt idx="6">
                  <c:v>38.200000000000003</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単純集計表!$B$886:$B$892</c:f>
              <c:strCache>
                <c:ptCount val="7"/>
                <c:pt idx="0">
                  <c:v>200件以上</c:v>
                </c:pt>
                <c:pt idx="1">
                  <c:v>100～199件</c:v>
                </c:pt>
                <c:pt idx="2">
                  <c:v>50～99件</c:v>
                </c:pt>
                <c:pt idx="3">
                  <c:v>30～49件</c:v>
                </c:pt>
                <c:pt idx="4">
                  <c:v>10～29件</c:v>
                </c:pt>
                <c:pt idx="5">
                  <c:v>1～9件</c:v>
                </c:pt>
                <c:pt idx="6">
                  <c:v>0件</c:v>
                </c:pt>
              </c:strCache>
            </c:strRef>
          </c:cat>
          <c:val>
            <c:numRef>
              <c:f>単純集計表!$D$886:$D$892</c:f>
              <c:numCache>
                <c:formatCode>0.0</c:formatCode>
                <c:ptCount val="7"/>
                <c:pt idx="0">
                  <c:v>1.8</c:v>
                </c:pt>
                <c:pt idx="1">
                  <c:v>3.6</c:v>
                </c:pt>
                <c:pt idx="2">
                  <c:v>1.8</c:v>
                </c:pt>
                <c:pt idx="3">
                  <c:v>5.5</c:v>
                </c:pt>
                <c:pt idx="4">
                  <c:v>9.1</c:v>
                </c:pt>
                <c:pt idx="5">
                  <c:v>45.5</c:v>
                </c:pt>
                <c:pt idx="6">
                  <c:v>32.700000000000003</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単純集計表!$B$899:$B$905</c:f>
              <c:strCache>
                <c:ptCount val="7"/>
                <c:pt idx="0">
                  <c:v>200件以上</c:v>
                </c:pt>
                <c:pt idx="1">
                  <c:v>100～199件</c:v>
                </c:pt>
                <c:pt idx="2">
                  <c:v>50～99件</c:v>
                </c:pt>
                <c:pt idx="3">
                  <c:v>30～49件</c:v>
                </c:pt>
                <c:pt idx="4">
                  <c:v>10～29件</c:v>
                </c:pt>
                <c:pt idx="5">
                  <c:v>1～9件</c:v>
                </c:pt>
                <c:pt idx="6">
                  <c:v>0件</c:v>
                </c:pt>
              </c:strCache>
            </c:strRef>
          </c:cat>
          <c:val>
            <c:numRef>
              <c:f>単純集計表!$D$899:$D$905</c:f>
              <c:numCache>
                <c:formatCode>0.0</c:formatCode>
                <c:ptCount val="7"/>
                <c:pt idx="0">
                  <c:v>0</c:v>
                </c:pt>
                <c:pt idx="1">
                  <c:v>1.8</c:v>
                </c:pt>
                <c:pt idx="2">
                  <c:v>1.8</c:v>
                </c:pt>
                <c:pt idx="3">
                  <c:v>9.1</c:v>
                </c:pt>
                <c:pt idx="4">
                  <c:v>9.1</c:v>
                </c:pt>
                <c:pt idx="5">
                  <c:v>43.6</c:v>
                </c:pt>
                <c:pt idx="6">
                  <c:v>34.5</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単純集計表!$B$912:$B$918</c:f>
              <c:strCache>
                <c:ptCount val="7"/>
                <c:pt idx="0">
                  <c:v>200件以上</c:v>
                </c:pt>
                <c:pt idx="1">
                  <c:v>100～199件</c:v>
                </c:pt>
                <c:pt idx="2">
                  <c:v>50～99件</c:v>
                </c:pt>
                <c:pt idx="3">
                  <c:v>30～49件</c:v>
                </c:pt>
                <c:pt idx="4">
                  <c:v>10～29件</c:v>
                </c:pt>
                <c:pt idx="5">
                  <c:v>1～9件</c:v>
                </c:pt>
                <c:pt idx="6">
                  <c:v>0件</c:v>
                </c:pt>
              </c:strCache>
            </c:strRef>
          </c:cat>
          <c:val>
            <c:numRef>
              <c:f>単純集計表!$D$912:$D$918</c:f>
              <c:numCache>
                <c:formatCode>0.0</c:formatCode>
                <c:ptCount val="7"/>
                <c:pt idx="0">
                  <c:v>0</c:v>
                </c:pt>
                <c:pt idx="1">
                  <c:v>1.8</c:v>
                </c:pt>
                <c:pt idx="2">
                  <c:v>0</c:v>
                </c:pt>
                <c:pt idx="3">
                  <c:v>0</c:v>
                </c:pt>
                <c:pt idx="4">
                  <c:v>10.9</c:v>
                </c:pt>
                <c:pt idx="5">
                  <c:v>60</c:v>
                </c:pt>
                <c:pt idx="6">
                  <c:v>27.3</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666666666666668E-2"/>
          <c:y val="8.7496840672693671E-2"/>
          <c:w val="0.33800000000000002"/>
          <c:h val="0.8941798941798941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966-4A1E-BBF0-EB206FBB6E6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966-4A1E-BBF0-EB206FBB6E6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966-4A1E-BBF0-EB206FBB6E6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966-4A1E-BBF0-EB206FBB6E6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966-4A1E-BBF0-EB206FBB6E64}"/>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66-4A1E-BBF0-EB206FBB6E64}"/>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66-4A1E-BBF0-EB206FBB6E64}"/>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66-4A1E-BBF0-EB206FBB6E64}"/>
                </c:ext>
              </c:extLst>
            </c:dLbl>
            <c:dLbl>
              <c:idx val="4"/>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966-4A1E-BBF0-EB206FBB6E6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単純集計表!$B$19:$B$23</c:f>
              <c:strCache>
                <c:ptCount val="5"/>
                <c:pt idx="0">
                  <c:v>十分あがっている</c:v>
                </c:pt>
                <c:pt idx="1">
                  <c:v>一部あがっている</c:v>
                </c:pt>
                <c:pt idx="2">
                  <c:v>ほとんどあがっていない</c:v>
                </c:pt>
                <c:pt idx="3">
                  <c:v>全くあがっていない</c:v>
                </c:pt>
                <c:pt idx="4">
                  <c:v>まだわからない</c:v>
                </c:pt>
              </c:strCache>
            </c:strRef>
          </c:cat>
          <c:val>
            <c:numRef>
              <c:f>単純集計表!$D$19:$D$23</c:f>
              <c:numCache>
                <c:formatCode>0.0</c:formatCode>
                <c:ptCount val="5"/>
                <c:pt idx="0">
                  <c:v>7.3</c:v>
                </c:pt>
                <c:pt idx="1">
                  <c:v>78.2</c:v>
                </c:pt>
                <c:pt idx="2">
                  <c:v>5.5</c:v>
                </c:pt>
                <c:pt idx="3">
                  <c:v>0</c:v>
                </c:pt>
                <c:pt idx="4">
                  <c:v>9.1</c:v>
                </c:pt>
              </c:numCache>
            </c:numRef>
          </c:val>
          <c:extLst>
            <c:ext xmlns:c16="http://schemas.microsoft.com/office/drawing/2014/chart" uri="{C3380CC4-5D6E-409C-BE32-E72D297353CC}">
              <c16:uniqueId val="{0000000A-0966-4A1E-BBF0-EB206FBB6E64}"/>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14286785580374"/>
          <c:y val="6.9708674475392071E-2"/>
          <c:w val="0.42655675183459213"/>
          <c:h val="0.864846371815463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単純集計表!$B$925:$B$931</c:f>
              <c:strCache>
                <c:ptCount val="7"/>
                <c:pt idx="0">
                  <c:v>200件以上</c:v>
                </c:pt>
                <c:pt idx="1">
                  <c:v>100～199件</c:v>
                </c:pt>
                <c:pt idx="2">
                  <c:v>50～99件</c:v>
                </c:pt>
                <c:pt idx="3">
                  <c:v>30～49件</c:v>
                </c:pt>
                <c:pt idx="4">
                  <c:v>10～29件</c:v>
                </c:pt>
                <c:pt idx="5">
                  <c:v>1～9件</c:v>
                </c:pt>
                <c:pt idx="6">
                  <c:v>0件</c:v>
                </c:pt>
              </c:strCache>
            </c:strRef>
          </c:cat>
          <c:val>
            <c:numRef>
              <c:f>単純集計表!$D$925:$D$931</c:f>
              <c:numCache>
                <c:formatCode>0.0</c:formatCode>
                <c:ptCount val="7"/>
                <c:pt idx="0">
                  <c:v>0</c:v>
                </c:pt>
                <c:pt idx="1">
                  <c:v>0</c:v>
                </c:pt>
                <c:pt idx="2">
                  <c:v>0</c:v>
                </c:pt>
                <c:pt idx="3">
                  <c:v>0</c:v>
                </c:pt>
                <c:pt idx="4">
                  <c:v>10.9</c:v>
                </c:pt>
                <c:pt idx="5">
                  <c:v>54.5</c:v>
                </c:pt>
                <c:pt idx="6">
                  <c:v>34.5</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単純集計表!$B$938:$B$944</c:f>
              <c:strCache>
                <c:ptCount val="7"/>
                <c:pt idx="0">
                  <c:v>200件以上</c:v>
                </c:pt>
                <c:pt idx="1">
                  <c:v>100～199件</c:v>
                </c:pt>
                <c:pt idx="2">
                  <c:v>50～99件</c:v>
                </c:pt>
                <c:pt idx="3">
                  <c:v>30～49件</c:v>
                </c:pt>
                <c:pt idx="4">
                  <c:v>10～29件</c:v>
                </c:pt>
                <c:pt idx="5">
                  <c:v>1～9件</c:v>
                </c:pt>
                <c:pt idx="6">
                  <c:v>0件</c:v>
                </c:pt>
              </c:strCache>
            </c:strRef>
          </c:cat>
          <c:val>
            <c:numRef>
              <c:f>単純集計表!$D$938:$D$944</c:f>
              <c:numCache>
                <c:formatCode>0.0</c:formatCode>
                <c:ptCount val="7"/>
                <c:pt idx="0">
                  <c:v>3.6</c:v>
                </c:pt>
                <c:pt idx="1">
                  <c:v>0</c:v>
                </c:pt>
                <c:pt idx="2">
                  <c:v>0</c:v>
                </c:pt>
                <c:pt idx="3">
                  <c:v>0</c:v>
                </c:pt>
                <c:pt idx="4">
                  <c:v>3.6</c:v>
                </c:pt>
                <c:pt idx="5">
                  <c:v>50.9</c:v>
                </c:pt>
                <c:pt idx="6">
                  <c:v>41.8</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単純集計表!$B$951:$B$957</c:f>
              <c:strCache>
                <c:ptCount val="7"/>
                <c:pt idx="0">
                  <c:v>200件以上</c:v>
                </c:pt>
                <c:pt idx="1">
                  <c:v>100～199件</c:v>
                </c:pt>
                <c:pt idx="2">
                  <c:v>50～99件</c:v>
                </c:pt>
                <c:pt idx="3">
                  <c:v>30～49件</c:v>
                </c:pt>
                <c:pt idx="4">
                  <c:v>10～29件</c:v>
                </c:pt>
                <c:pt idx="5">
                  <c:v>1～9件</c:v>
                </c:pt>
                <c:pt idx="6">
                  <c:v>0件</c:v>
                </c:pt>
              </c:strCache>
            </c:strRef>
          </c:cat>
          <c:val>
            <c:numRef>
              <c:f>単純集計表!$D$951:$D$957</c:f>
              <c:numCache>
                <c:formatCode>0.0</c:formatCode>
                <c:ptCount val="7"/>
                <c:pt idx="0">
                  <c:v>0</c:v>
                </c:pt>
                <c:pt idx="1">
                  <c:v>3.6</c:v>
                </c:pt>
                <c:pt idx="2">
                  <c:v>3.6</c:v>
                </c:pt>
                <c:pt idx="3">
                  <c:v>0</c:v>
                </c:pt>
                <c:pt idx="4">
                  <c:v>9.1</c:v>
                </c:pt>
                <c:pt idx="5">
                  <c:v>50.9</c:v>
                </c:pt>
                <c:pt idx="6">
                  <c:v>32.700000000000003</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9333333333333339E-2"/>
          <c:y val="2.9759312000893507E-2"/>
          <c:w val="0.34599999999999997"/>
          <c:h val="0.9202127659574468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200-4483-87F6-2B5BA495D4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200-4483-87F6-2B5BA495D4E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200-4483-87F6-2B5BA495D4E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200-4483-87F6-2B5BA495D4E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200-4483-87F6-2B5BA495D4EA}"/>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00-4483-87F6-2B5BA495D4EA}"/>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00-4483-87F6-2B5BA495D4EA}"/>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00-4483-87F6-2B5BA495D4EA}"/>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200-4483-87F6-2B5BA495D4EA}"/>
                </c:ext>
              </c:extLst>
            </c:dLbl>
            <c:dLbl>
              <c:idx val="4"/>
              <c:layout>
                <c:manualLayout>
                  <c:x val="-2.9974396057635654E-2"/>
                  <c:y val="2.1775544388609715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00-4483-87F6-2B5BA495D4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単純集計表!$B$964:$B$968</c:f>
              <c:strCache>
                <c:ptCount val="5"/>
                <c:pt idx="0">
                  <c:v>良く変化している</c:v>
                </c:pt>
                <c:pt idx="1">
                  <c:v>悪く変化している</c:v>
                </c:pt>
                <c:pt idx="2">
                  <c:v>変化していない</c:v>
                </c:pt>
                <c:pt idx="3">
                  <c:v>わからない</c:v>
                </c:pt>
                <c:pt idx="4">
                  <c:v>活動をはじめたばかりで比較できない</c:v>
                </c:pt>
              </c:strCache>
            </c:strRef>
          </c:cat>
          <c:val>
            <c:numRef>
              <c:f>単純集計表!$D$964:$D$968</c:f>
              <c:numCache>
                <c:formatCode>0.0</c:formatCode>
                <c:ptCount val="5"/>
                <c:pt idx="0">
                  <c:v>47.3</c:v>
                </c:pt>
                <c:pt idx="1">
                  <c:v>1.8</c:v>
                </c:pt>
                <c:pt idx="2">
                  <c:v>30.9</c:v>
                </c:pt>
                <c:pt idx="3">
                  <c:v>18.2</c:v>
                </c:pt>
                <c:pt idx="4">
                  <c:v>1.8</c:v>
                </c:pt>
              </c:numCache>
            </c:numRef>
          </c:val>
          <c:extLst>
            <c:ext xmlns:c16="http://schemas.microsoft.com/office/drawing/2014/chart" uri="{C3380CC4-5D6E-409C-BE32-E72D297353CC}">
              <c16:uniqueId val="{0000000A-2200-4483-87F6-2B5BA495D4E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4611452139911087"/>
          <c:y val="1.136005726556907E-2"/>
          <c:w val="0.43788547860088922"/>
          <c:h val="0.9848556430446194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999999999999996E-2"/>
          <c:y val="4.2279394220107513E-2"/>
          <c:w val="0.35399999999999998"/>
          <c:h val="0.94652406417112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471-4CA5-8785-609C305400B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471-4CA5-8785-609C305400B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471-4CA5-8785-609C305400B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471-4CA5-8785-609C305400B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471-4CA5-8785-609C305400BB}"/>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71-4CA5-8785-609C305400BB}"/>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71-4CA5-8785-609C305400BB}"/>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471-4CA5-8785-609C305400B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単純集計表!$B$990:$B$994</c:f>
              <c:strCache>
                <c:ptCount val="5"/>
                <c:pt idx="0">
                  <c:v>良く変化している</c:v>
                </c:pt>
                <c:pt idx="1">
                  <c:v>悪く変化している</c:v>
                </c:pt>
                <c:pt idx="2">
                  <c:v>変化していない</c:v>
                </c:pt>
                <c:pt idx="3">
                  <c:v>わからない</c:v>
                </c:pt>
                <c:pt idx="4">
                  <c:v>活動をはじめたばかりで比較できない</c:v>
                </c:pt>
              </c:strCache>
            </c:strRef>
          </c:cat>
          <c:val>
            <c:numRef>
              <c:f>単純集計表!$D$990:$D$994</c:f>
              <c:numCache>
                <c:formatCode>0.0</c:formatCode>
                <c:ptCount val="5"/>
                <c:pt idx="0">
                  <c:v>69.099999999999994</c:v>
                </c:pt>
                <c:pt idx="1">
                  <c:v>0</c:v>
                </c:pt>
                <c:pt idx="2">
                  <c:v>16.399999999999999</c:v>
                </c:pt>
                <c:pt idx="3">
                  <c:v>14.5</c:v>
                </c:pt>
                <c:pt idx="4">
                  <c:v>0</c:v>
                </c:pt>
              </c:numCache>
            </c:numRef>
          </c:val>
          <c:extLst>
            <c:ext xmlns:c16="http://schemas.microsoft.com/office/drawing/2014/chart" uri="{C3380CC4-5D6E-409C-BE32-E72D297353CC}">
              <c16:uniqueId val="{0000000A-3471-4CA5-8785-609C305400B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4611452139911087"/>
          <c:y val="3.7842996898114949E-3"/>
          <c:w val="0.43788547860088922"/>
          <c:h val="0.99621570031018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666666666666661E-2"/>
          <c:y val="2.0889019888556713E-2"/>
          <c:w val="0.35933333333333334"/>
          <c:h val="0.96078431372549022"/>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3E7-40A3-A1F6-3E3A8381073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3E7-40A3-A1F6-3E3A8381073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3E7-40A3-A1F6-3E3A8381073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3E7-40A3-A1F6-3E3A8381073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3E7-40A3-A1F6-3E3A8381073D}"/>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E7-40A3-A1F6-3E3A8381073D}"/>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6="http://schemas.microsoft.com/office/drawing/2014/chart" uri="{C3380CC4-5D6E-409C-BE32-E72D297353CC}">
                  <c16:uniqueId val="{00000003-73E7-40A3-A1F6-3E3A8381073D}"/>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E7-40A3-A1F6-3E3A8381073D}"/>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E7-40A3-A1F6-3E3A8381073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単純集計表!$B$1003:$B$1007</c:f>
              <c:strCache>
                <c:ptCount val="5"/>
                <c:pt idx="0">
                  <c:v>良く変化している</c:v>
                </c:pt>
                <c:pt idx="1">
                  <c:v>悪く変化している</c:v>
                </c:pt>
                <c:pt idx="2">
                  <c:v>変化していない</c:v>
                </c:pt>
                <c:pt idx="3">
                  <c:v>わからない</c:v>
                </c:pt>
                <c:pt idx="4">
                  <c:v>活動をはじめたばかりで比較できない</c:v>
                </c:pt>
              </c:strCache>
            </c:strRef>
          </c:cat>
          <c:val>
            <c:numRef>
              <c:f>単純集計表!$D$1003:$D$1007</c:f>
              <c:numCache>
                <c:formatCode>0.0</c:formatCode>
                <c:ptCount val="5"/>
                <c:pt idx="0">
                  <c:v>58.2</c:v>
                </c:pt>
                <c:pt idx="1">
                  <c:v>0</c:v>
                </c:pt>
                <c:pt idx="2">
                  <c:v>23.6</c:v>
                </c:pt>
                <c:pt idx="3">
                  <c:v>18.2</c:v>
                </c:pt>
                <c:pt idx="4">
                  <c:v>0</c:v>
                </c:pt>
              </c:numCache>
            </c:numRef>
          </c:val>
          <c:extLst>
            <c:ext xmlns:c16="http://schemas.microsoft.com/office/drawing/2014/chart" uri="{C3380CC4-5D6E-409C-BE32-E72D297353CC}">
              <c16:uniqueId val="{0000000A-73E7-40A3-A1F6-3E3A8381073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795125609298833"/>
          <c:y val="2.6511572417084225E-2"/>
          <c:w val="0.4460487439070116"/>
          <c:h val="0.973488427582915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333333333333332E-2"/>
          <c:y val="2.6515151515151516E-2"/>
          <c:w val="0.34066666666666667"/>
          <c:h val="0.9678030303030302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7A9-4351-87FE-C6AD17FE3FC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7A9-4351-87FE-C6AD17FE3FC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7A9-4351-87FE-C6AD17FE3FC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7A9-4351-87FE-C6AD17FE3F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7A9-4351-87FE-C6AD17FE3FCF}"/>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A9-4351-87FE-C6AD17FE3FCF}"/>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A9-4351-87FE-C6AD17FE3FCF}"/>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7A9-4351-87FE-C6AD17FE3FC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単純集計表!$B$1016:$B$1020</c:f>
              <c:strCache>
                <c:ptCount val="5"/>
                <c:pt idx="0">
                  <c:v>良く変化している</c:v>
                </c:pt>
                <c:pt idx="1">
                  <c:v>悪く変化している</c:v>
                </c:pt>
                <c:pt idx="2">
                  <c:v>変化していない</c:v>
                </c:pt>
                <c:pt idx="3">
                  <c:v>わからない</c:v>
                </c:pt>
                <c:pt idx="4">
                  <c:v>活動をはじめたばかりで比較できない</c:v>
                </c:pt>
              </c:strCache>
            </c:strRef>
          </c:cat>
          <c:val>
            <c:numRef>
              <c:f>単純集計表!$D$1016:$D$1020</c:f>
              <c:numCache>
                <c:formatCode>0.0</c:formatCode>
                <c:ptCount val="5"/>
                <c:pt idx="0">
                  <c:v>52.7</c:v>
                </c:pt>
                <c:pt idx="1">
                  <c:v>0</c:v>
                </c:pt>
                <c:pt idx="2">
                  <c:v>23.6</c:v>
                </c:pt>
                <c:pt idx="3">
                  <c:v>23.6</c:v>
                </c:pt>
                <c:pt idx="4">
                  <c:v>0</c:v>
                </c:pt>
              </c:numCache>
            </c:numRef>
          </c:val>
          <c:extLst>
            <c:ext xmlns:c16="http://schemas.microsoft.com/office/drawing/2014/chart" uri="{C3380CC4-5D6E-409C-BE32-E72D297353CC}">
              <c16:uniqueId val="{0000000A-C7A9-4351-87FE-C6AD17FE3FCF}"/>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4067234452836255"/>
          <c:y val="1.136005726556907E-2"/>
          <c:w val="0.44332765547163749"/>
          <c:h val="0.969704127893104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6DF-493D-A72B-339504AB333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6DF-493D-A72B-339504AB333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6DF-493D-A72B-339504AB333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8513-485D-B3F3-C3CB57F454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7-8513-485D-B3F3-C3CB57F45436}"/>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DF-493D-A72B-339504AB3333}"/>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6DF-493D-A72B-339504AB3333}"/>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DF-493D-A72B-339504AB3333}"/>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13-485D-B3F3-C3CB57F45436}"/>
                </c:ext>
              </c:extLst>
            </c:dLbl>
            <c:dLbl>
              <c:idx val="4"/>
              <c:layout>
                <c:manualLayout>
                  <c:x val="-4.4711339653971824E-2"/>
                  <c:y val="1.6042780748663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513-485D-B3F3-C3CB57F4543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単純集計表!$B$1043:$B$1047</c:f>
              <c:strCache>
                <c:ptCount val="5"/>
                <c:pt idx="0">
                  <c:v>拡大している</c:v>
                </c:pt>
                <c:pt idx="1">
                  <c:v>縮小している</c:v>
                </c:pt>
                <c:pt idx="2">
                  <c:v>変化していない</c:v>
                </c:pt>
                <c:pt idx="3">
                  <c:v>わからない</c:v>
                </c:pt>
                <c:pt idx="4">
                  <c:v>活動をはじめたばかりで比較できない</c:v>
                </c:pt>
              </c:strCache>
            </c:strRef>
          </c:cat>
          <c:val>
            <c:numRef>
              <c:f>単純集計表!$D$1043:$D$1047</c:f>
              <c:numCache>
                <c:formatCode>0.0</c:formatCode>
                <c:ptCount val="5"/>
                <c:pt idx="0">
                  <c:v>58.2</c:v>
                </c:pt>
                <c:pt idx="1">
                  <c:v>0</c:v>
                </c:pt>
                <c:pt idx="2">
                  <c:v>20</c:v>
                </c:pt>
                <c:pt idx="3" formatCode="General">
                  <c:v>20</c:v>
                </c:pt>
                <c:pt idx="4" formatCode="General">
                  <c:v>1.8</c:v>
                </c:pt>
              </c:numCache>
            </c:numRef>
          </c:val>
          <c:extLst>
            <c:ext xmlns:c16="http://schemas.microsoft.com/office/drawing/2014/chart" uri="{C3380CC4-5D6E-409C-BE32-E72D297353CC}">
              <c16:uniqueId val="{00000006-36DF-493D-A72B-339504AB3333}"/>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2353205849268847"/>
          <c:y val="9.1711931730458829E-2"/>
          <c:w val="0.46014141089506666"/>
          <c:h val="0.895006947660954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666666666666668E-2"/>
          <c:y val="1.7275732425338725E-2"/>
          <c:w val="0.35399999999999998"/>
          <c:h val="0.9567567567567567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9D2-47AA-B0F7-ECF8560AE99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9D2-47AA-B0F7-ECF8560AE99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9D2-47AA-B0F7-ECF8560AE99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9D2-47AA-B0F7-ECF8560AE99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9D2-47AA-B0F7-ECF8560AE997}"/>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D2-47AA-B0F7-ECF8560AE997}"/>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D2-47AA-B0F7-ECF8560AE997}"/>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D2-47AA-B0F7-ECF8560AE99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D2-47AA-B0F7-ECF8560AE997}"/>
                </c:ext>
              </c:extLst>
            </c:dLbl>
            <c:dLbl>
              <c:idx val="4"/>
              <c:layout>
                <c:manualLayout>
                  <c:x val="-2.2999089399539343E-2"/>
                  <c:y val="1.6920473773265651E-3"/>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D2-47AA-B0F7-ECF8560AE99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単純集計表!$B$1187:$B$1190</c:f>
              <c:strCache>
                <c:ptCount val="4"/>
                <c:pt idx="0">
                  <c:v>増えている</c:v>
                </c:pt>
                <c:pt idx="1">
                  <c:v>増えていない</c:v>
                </c:pt>
                <c:pt idx="2">
                  <c:v>わからない</c:v>
                </c:pt>
                <c:pt idx="3">
                  <c:v>活動をはじめたばかりで比較できない</c:v>
                </c:pt>
              </c:strCache>
            </c:strRef>
          </c:cat>
          <c:val>
            <c:numRef>
              <c:f>単純集計表!$D$1187:$D$1190</c:f>
              <c:numCache>
                <c:formatCode>0.0</c:formatCode>
                <c:ptCount val="4"/>
                <c:pt idx="0">
                  <c:v>56.4</c:v>
                </c:pt>
                <c:pt idx="1">
                  <c:v>27.3</c:v>
                </c:pt>
                <c:pt idx="2">
                  <c:v>14.5</c:v>
                </c:pt>
                <c:pt idx="3">
                  <c:v>1.8</c:v>
                </c:pt>
              </c:numCache>
            </c:numRef>
          </c:val>
          <c:extLst>
            <c:ext xmlns:c16="http://schemas.microsoft.com/office/drawing/2014/chart" uri="{C3380CC4-5D6E-409C-BE32-E72D297353CC}">
              <c16:uniqueId val="{0000000A-29D2-47AA-B0F7-ECF8560AE997}"/>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5699887514060742"/>
          <c:y val="1.136005726556907E-2"/>
          <c:w val="0.42700112485939257"/>
          <c:h val="0.969704127893104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A67-4D39-A540-E9716B14AFF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A67-4D39-A540-E9716B14AFF6}"/>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67-4D39-A540-E9716B14AFF6}"/>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67-4D39-A540-E9716B14AFF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単純集計表!$B$1240:$B$1241</c:f>
              <c:strCache>
                <c:ptCount val="2"/>
                <c:pt idx="0">
                  <c:v>あり</c:v>
                </c:pt>
                <c:pt idx="1">
                  <c:v>なし</c:v>
                </c:pt>
              </c:strCache>
            </c:strRef>
          </c:cat>
          <c:val>
            <c:numRef>
              <c:f>単純集計表!$D$1240:$D$1241</c:f>
              <c:numCache>
                <c:formatCode>0.0</c:formatCode>
                <c:ptCount val="2"/>
                <c:pt idx="0">
                  <c:v>20</c:v>
                </c:pt>
                <c:pt idx="1">
                  <c:v>80</c:v>
                </c:pt>
              </c:numCache>
            </c:numRef>
          </c:val>
          <c:extLst>
            <c:ext xmlns:c16="http://schemas.microsoft.com/office/drawing/2014/chart" uri="{C3380CC4-5D6E-409C-BE32-E72D297353CC}">
              <c16:uniqueId val="{00000004-8A67-4D39-A540-E9716B14AFF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7502012248468943"/>
          <c:w val="0.12272301676576142"/>
          <c:h val="0.4426824146981627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AA-4677-8A27-FCD3CF9FFFE1}"/>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AA-4677-8A27-FCD3CF9FFFE1}"/>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AA-4677-8A27-FCD3CF9FFFE1}"/>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AA-4677-8A27-FCD3CF9FFFE1}"/>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AA-4677-8A27-FCD3CF9FFFE1}"/>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AA-4677-8A27-FCD3CF9FFFE1}"/>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AA-4677-8A27-FCD3CF9FFFE1}"/>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AA-4677-8A27-FCD3CF9FFFE1}"/>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3AA-4677-8A27-FCD3CF9FFFE1}"/>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3AA-4677-8A27-FCD3CF9FFFE1}"/>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3AA-4677-8A27-FCD3CF9FFFE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単純集計表!$B$110:$B$117</c:f>
              <c:strCache>
                <c:ptCount val="8"/>
                <c:pt idx="0">
                  <c:v>10回以上</c:v>
                </c:pt>
                <c:pt idx="1">
                  <c:v>6回以上10回未満</c:v>
                </c:pt>
                <c:pt idx="2">
                  <c:v>5回</c:v>
                </c:pt>
                <c:pt idx="3">
                  <c:v>4回</c:v>
                </c:pt>
                <c:pt idx="4">
                  <c:v>3回</c:v>
                </c:pt>
                <c:pt idx="5">
                  <c:v>2回</c:v>
                </c:pt>
                <c:pt idx="6">
                  <c:v>1回</c:v>
                </c:pt>
                <c:pt idx="7">
                  <c:v>0回</c:v>
                </c:pt>
              </c:strCache>
            </c:strRef>
          </c:cat>
          <c:val>
            <c:numRef>
              <c:f>単純集計表!$D$110:$D$117</c:f>
              <c:numCache>
                <c:formatCode>0.0</c:formatCode>
                <c:ptCount val="8"/>
                <c:pt idx="0">
                  <c:v>0</c:v>
                </c:pt>
                <c:pt idx="1">
                  <c:v>0</c:v>
                </c:pt>
                <c:pt idx="2">
                  <c:v>0</c:v>
                </c:pt>
                <c:pt idx="3">
                  <c:v>3.6</c:v>
                </c:pt>
                <c:pt idx="4">
                  <c:v>5.5</c:v>
                </c:pt>
                <c:pt idx="5">
                  <c:v>27.3</c:v>
                </c:pt>
                <c:pt idx="6">
                  <c:v>63.6</c:v>
                </c:pt>
                <c:pt idx="7">
                  <c:v>0</c:v>
                </c:pt>
              </c:numCache>
            </c:numRef>
          </c:val>
          <c:extLst>
            <c:ext xmlns:c16="http://schemas.microsoft.com/office/drawing/2014/chart" uri="{C3380CC4-5D6E-409C-BE32-E72D297353CC}">
              <c16:uniqueId val="{0000000B-93AA-4677-8A27-FCD3CF9FFFE1}"/>
            </c:ext>
          </c:extLst>
        </c:ser>
        <c:dLbls>
          <c:showLegendKey val="0"/>
          <c:showVal val="0"/>
          <c:showCatName val="0"/>
          <c:showSerName val="0"/>
          <c:showPercent val="0"/>
          <c:showBubbleSize val="0"/>
        </c:dLbls>
        <c:gapWidth val="40"/>
        <c:axId val="381296656"/>
        <c:axId val="381297832"/>
      </c:barChart>
      <c:catAx>
        <c:axId val="38129665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7832"/>
        <c:crosses val="autoZero"/>
        <c:auto val="1"/>
        <c:lblAlgn val="ctr"/>
        <c:lblOffset val="100"/>
        <c:tickLblSkip val="1"/>
        <c:tickMarkSkip val="1"/>
        <c:noMultiLvlLbl val="0"/>
      </c:catAx>
      <c:valAx>
        <c:axId val="381297832"/>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665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999475065616801E-2"/>
          <c:y val="1.1363636363636364E-2"/>
          <c:w val="0.35133333333333333"/>
          <c:h val="0.9886363636363636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7C2-45C1-BA0F-6A133FAE722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7C2-45C1-BA0F-6A133FAE72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7C2-45C1-BA0F-6A133FAE722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7C2-45C1-BA0F-6A133FAE722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7C2-45C1-BA0F-6A133FAE722C}"/>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C2-45C1-BA0F-6A133FAE722C}"/>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C2-45C1-BA0F-6A133FAE722C}"/>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C2-45C1-BA0F-6A133FAE722C}"/>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7C2-45C1-BA0F-6A133FAE722C}"/>
                </c:ext>
              </c:extLst>
            </c:dLbl>
            <c:dLbl>
              <c:idx val="4"/>
              <c:layout>
                <c:manualLayout>
                  <c:x val="1.9095184530505089E-2"/>
                  <c:y val="5.1693404634581108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7C2-45C1-BA0F-6A133FAE722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単純集計表!$B$1390:$B$1394</c:f>
              <c:strCache>
                <c:ptCount val="5"/>
                <c:pt idx="0">
                  <c:v>50％以上</c:v>
                </c:pt>
                <c:pt idx="1">
                  <c:v>30～49％</c:v>
                </c:pt>
                <c:pt idx="2">
                  <c:v>10～29％</c:v>
                </c:pt>
                <c:pt idx="3">
                  <c:v>1～9％</c:v>
                </c:pt>
                <c:pt idx="4">
                  <c:v>0%</c:v>
                </c:pt>
              </c:strCache>
            </c:strRef>
          </c:cat>
          <c:val>
            <c:numRef>
              <c:f>単純集計表!$D$1390:$D$1394</c:f>
              <c:numCache>
                <c:formatCode>0.0</c:formatCode>
                <c:ptCount val="5"/>
                <c:pt idx="0">
                  <c:v>58.2</c:v>
                </c:pt>
                <c:pt idx="1">
                  <c:v>10.9</c:v>
                </c:pt>
                <c:pt idx="2">
                  <c:v>20</c:v>
                </c:pt>
                <c:pt idx="3">
                  <c:v>9.1</c:v>
                </c:pt>
                <c:pt idx="4">
                  <c:v>1.8</c:v>
                </c:pt>
              </c:numCache>
            </c:numRef>
          </c:val>
          <c:extLst>
            <c:ext xmlns:c16="http://schemas.microsoft.com/office/drawing/2014/chart" uri="{C3380CC4-5D6E-409C-BE32-E72D297353CC}">
              <c16:uniqueId val="{0000000A-A7C2-45C1-BA0F-6A133FAE722C}"/>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3201628367882599"/>
          <c:y val="0.1803954903364352"/>
          <c:w val="0.22063677754566394"/>
          <c:h val="0.706332056086572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666666666666661E-2"/>
          <c:y val="2.806611335745194E-2"/>
          <c:w val="0.35399999999999998"/>
          <c:h val="0.9567567567567567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D5C-4227-948F-8B7B22D5F5F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D5C-4227-948F-8B7B22D5F5F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D5C-4227-948F-8B7B22D5F5F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D5C-4227-948F-8B7B22D5F5F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D5C-4227-948F-8B7B22D5F5FD}"/>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5C-4227-948F-8B7B22D5F5FD}"/>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D5C-4227-948F-8B7B22D5F5FD}"/>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D5C-4227-948F-8B7B22D5F5FD}"/>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D5C-4227-948F-8B7B22D5F5FD}"/>
                </c:ext>
              </c:extLst>
            </c:dLbl>
            <c:dLbl>
              <c:idx val="4"/>
              <c:layout>
                <c:manualLayout>
                  <c:x val="3.0298569821629415E-2"/>
                  <c:y val="0.10152284263959391"/>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D5C-4227-948F-8B7B22D5F5F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単純集計表!$B$1402:$B$1406</c:f>
              <c:strCache>
                <c:ptCount val="5"/>
                <c:pt idx="0">
                  <c:v>50％以上</c:v>
                </c:pt>
                <c:pt idx="1">
                  <c:v>30～49％</c:v>
                </c:pt>
                <c:pt idx="2">
                  <c:v>10～29％</c:v>
                </c:pt>
                <c:pt idx="3">
                  <c:v>1～9％</c:v>
                </c:pt>
                <c:pt idx="4">
                  <c:v>0%</c:v>
                </c:pt>
              </c:strCache>
            </c:strRef>
          </c:cat>
          <c:val>
            <c:numRef>
              <c:f>単純集計表!$D$1402:$D$1406</c:f>
              <c:numCache>
                <c:formatCode>0.0</c:formatCode>
                <c:ptCount val="5"/>
                <c:pt idx="0">
                  <c:v>47.3</c:v>
                </c:pt>
                <c:pt idx="1">
                  <c:v>5.5</c:v>
                </c:pt>
                <c:pt idx="2">
                  <c:v>25.5</c:v>
                </c:pt>
                <c:pt idx="3">
                  <c:v>12.7</c:v>
                </c:pt>
                <c:pt idx="4">
                  <c:v>9.1</c:v>
                </c:pt>
              </c:numCache>
            </c:numRef>
          </c:val>
          <c:extLst>
            <c:ext xmlns:c16="http://schemas.microsoft.com/office/drawing/2014/chart" uri="{C3380CC4-5D6E-409C-BE32-E72D297353CC}">
              <c16:uniqueId val="{0000000A-5D5C-4227-948F-8B7B22D5F5F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5095505918902994"/>
          <c:y val="0.18917516021157255"/>
          <c:w val="0.20703133536879323"/>
          <c:h val="0.677660444728672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2.6013726893763949E-2"/>
          <c:w val="0.35399999999999998"/>
          <c:h val="0.94652406417112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2EF-479B-9E13-A6ADD7F6081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2EF-479B-9E13-A6ADD7F6081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2EF-479B-9E13-A6ADD7F6081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2EF-479B-9E13-A6ADD7F6081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2EF-479B-9E13-A6ADD7F60816}"/>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EF-479B-9E13-A6ADD7F60816}"/>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2EF-479B-9E13-A6ADD7F60816}"/>
                </c:ext>
              </c:extLst>
            </c:dLbl>
            <c:dLbl>
              <c:idx val="2"/>
              <c:layout>
                <c:manualLayout>
                  <c:x val="5.5172317745996034E-2"/>
                  <c:y val="-0.13130692834249991"/>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2EF-479B-9E13-A6ADD7F60816}"/>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2EF-479B-9E13-A6ADD7F60816}"/>
                </c:ext>
              </c:extLst>
            </c:dLbl>
            <c:dLbl>
              <c:idx val="4"/>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2EF-479B-9E13-A6ADD7F6081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単純集計表!$B$1414:$B$1418</c:f>
              <c:strCache>
                <c:ptCount val="5"/>
                <c:pt idx="0">
                  <c:v>50％以上</c:v>
                </c:pt>
                <c:pt idx="1">
                  <c:v>30～49％</c:v>
                </c:pt>
                <c:pt idx="2">
                  <c:v>10～29％</c:v>
                </c:pt>
                <c:pt idx="3">
                  <c:v>1～9％</c:v>
                </c:pt>
                <c:pt idx="4">
                  <c:v>0%</c:v>
                </c:pt>
              </c:strCache>
            </c:strRef>
          </c:cat>
          <c:val>
            <c:numRef>
              <c:f>単純集計表!$D$1414:$D$1418</c:f>
              <c:numCache>
                <c:formatCode>0.0</c:formatCode>
                <c:ptCount val="5"/>
                <c:pt idx="0">
                  <c:v>47.3</c:v>
                </c:pt>
                <c:pt idx="1">
                  <c:v>3.6</c:v>
                </c:pt>
                <c:pt idx="2">
                  <c:v>10.9</c:v>
                </c:pt>
                <c:pt idx="3">
                  <c:v>18.2</c:v>
                </c:pt>
                <c:pt idx="4">
                  <c:v>20</c:v>
                </c:pt>
              </c:numCache>
            </c:numRef>
          </c:val>
          <c:extLst>
            <c:ext xmlns:c16="http://schemas.microsoft.com/office/drawing/2014/chart" uri="{C3380CC4-5D6E-409C-BE32-E72D297353CC}">
              <c16:uniqueId val="{0000000A-F2EF-479B-9E13-A6ADD7F6081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4823397075365583"/>
          <c:y val="0.17239478231050265"/>
          <c:w val="0.22063677754566394"/>
          <c:h val="0.643928830504227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333333333333332E-2"/>
          <c:y val="1.1363636363636364E-2"/>
          <c:w val="0.34066666666666667"/>
          <c:h val="0.9678030303030302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A17-4E4A-A80D-39E3AA4C270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A17-4E4A-A80D-39E3AA4C270A}"/>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単純集計表!$B$1427:$B$1428</c:f>
              <c:strCache>
                <c:ptCount val="2"/>
                <c:pt idx="0">
                  <c:v>した</c:v>
                </c:pt>
                <c:pt idx="1">
                  <c:v>していない</c:v>
                </c:pt>
              </c:strCache>
            </c:strRef>
          </c:cat>
          <c:val>
            <c:numRef>
              <c:f>単純集計表!$D$1427:$D$1428</c:f>
              <c:numCache>
                <c:formatCode>General</c:formatCode>
                <c:ptCount val="2"/>
                <c:pt idx="0">
                  <c:v>30.9</c:v>
                </c:pt>
                <c:pt idx="1">
                  <c:v>69.099999999999994</c:v>
                </c:pt>
              </c:numCache>
            </c:numRef>
          </c:val>
          <c:extLst>
            <c:ext xmlns:c16="http://schemas.microsoft.com/office/drawing/2014/chart" uri="{C3380CC4-5D6E-409C-BE32-E72D297353CC}">
              <c16:uniqueId val="{00000004-BA17-4E4A-A80D-39E3AA4C270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2165215062402912"/>
          <c:y val="0.35076789198141678"/>
          <c:w val="0.27097369971610691"/>
          <c:h val="0.331018007775766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単純集計表!$B$1439:$B$1443</c:f>
              <c:strCache>
                <c:ptCount val="5"/>
                <c:pt idx="0">
                  <c:v>検定を実施しているが、オンライン上での受験は不可である</c:v>
                </c:pt>
                <c:pt idx="1">
                  <c:v>検定を実施しており、オンライン上での受験は一部可である</c:v>
                </c:pt>
                <c:pt idx="2">
                  <c:v>検定を実施しており、オンライン上でも会場でも全てどちらでも可である</c:v>
                </c:pt>
                <c:pt idx="3">
                  <c:v>検定を実施しており、オンライン上での受験のみ可である</c:v>
                </c:pt>
                <c:pt idx="4">
                  <c:v>検定を実施していない</c:v>
                </c:pt>
              </c:strCache>
            </c:strRef>
          </c:cat>
          <c:val>
            <c:numRef>
              <c:f>単純集計表!$D$1439:$D$1443</c:f>
              <c:numCache>
                <c:formatCode>0.0</c:formatCode>
                <c:ptCount val="5"/>
                <c:pt idx="0">
                  <c:v>12.7</c:v>
                </c:pt>
                <c:pt idx="1">
                  <c:v>1.8</c:v>
                </c:pt>
                <c:pt idx="2" formatCode="General">
                  <c:v>0</c:v>
                </c:pt>
                <c:pt idx="3" formatCode="General">
                  <c:v>0</c:v>
                </c:pt>
                <c:pt idx="4" formatCode="General">
                  <c:v>85.5</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lgn="ctr">
              <a:defRPr lang="en-US" altLang="ja-JP" sz="8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84156706727448538"/>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1-1745-4625-BDBD-53A277BB3897}"/>
              </c:ext>
            </c:extLst>
          </c:dPt>
          <c:dPt>
            <c:idx val="1"/>
            <c:invertIfNegative val="0"/>
            <c:bubble3D val="0"/>
            <c:extLst>
              <c:ext xmlns:c16="http://schemas.microsoft.com/office/drawing/2014/chart" uri="{C3380CC4-5D6E-409C-BE32-E72D297353CC}">
                <c16:uniqueId val="{00000003-1745-4625-BDBD-53A277BB3897}"/>
              </c:ext>
            </c:extLst>
          </c:dPt>
          <c:dPt>
            <c:idx val="2"/>
            <c:invertIfNegative val="0"/>
            <c:bubble3D val="0"/>
            <c:extLst>
              <c:ext xmlns:c16="http://schemas.microsoft.com/office/drawing/2014/chart" uri="{C3380CC4-5D6E-409C-BE32-E72D297353CC}">
                <c16:uniqueId val="{00000005-1745-4625-BDBD-53A277BB3897}"/>
              </c:ext>
            </c:extLst>
          </c:dPt>
          <c:dPt>
            <c:idx val="3"/>
            <c:invertIfNegative val="0"/>
            <c:bubble3D val="0"/>
            <c:extLst>
              <c:ext xmlns:c16="http://schemas.microsoft.com/office/drawing/2014/chart" uri="{C3380CC4-5D6E-409C-BE32-E72D297353CC}">
                <c16:uniqueId val="{00000007-1745-4625-BDBD-53A277BB3897}"/>
              </c:ext>
            </c:extLst>
          </c:dPt>
          <c:dPt>
            <c:idx val="4"/>
            <c:invertIfNegative val="0"/>
            <c:bubble3D val="0"/>
            <c:extLst>
              <c:ext xmlns:c16="http://schemas.microsoft.com/office/drawing/2014/chart" uri="{C3380CC4-5D6E-409C-BE32-E72D297353CC}">
                <c16:uniqueId val="{00000009-1745-4625-BDBD-53A277BB3897}"/>
              </c:ext>
            </c:extLst>
          </c:dPt>
          <c:dPt>
            <c:idx val="5"/>
            <c:invertIfNegative val="0"/>
            <c:bubble3D val="0"/>
            <c:extLst>
              <c:ext xmlns:c16="http://schemas.microsoft.com/office/drawing/2014/chart" uri="{C3380CC4-5D6E-409C-BE32-E72D297353CC}">
                <c16:uniqueId val="{0000000B-1745-4625-BDBD-53A277BB3897}"/>
              </c:ext>
            </c:extLst>
          </c:dPt>
          <c:dPt>
            <c:idx val="6"/>
            <c:invertIfNegative val="0"/>
            <c:bubble3D val="0"/>
            <c:extLst>
              <c:ext xmlns:c16="http://schemas.microsoft.com/office/drawing/2014/chart" uri="{C3380CC4-5D6E-409C-BE32-E72D297353CC}">
                <c16:uniqueId val="{0000000D-1745-4625-BDBD-53A277BB3897}"/>
              </c:ext>
            </c:extLst>
          </c:dPt>
          <c:dPt>
            <c:idx val="7"/>
            <c:invertIfNegative val="0"/>
            <c:bubble3D val="0"/>
            <c:extLst>
              <c:ext xmlns:c16="http://schemas.microsoft.com/office/drawing/2014/chart" uri="{C3380CC4-5D6E-409C-BE32-E72D297353CC}">
                <c16:uniqueId val="{0000000F-1745-4625-BDBD-53A277BB3897}"/>
              </c:ext>
            </c:extLst>
          </c:dPt>
          <c:dPt>
            <c:idx val="8"/>
            <c:invertIfNegative val="0"/>
            <c:bubble3D val="0"/>
            <c:extLst>
              <c:ext xmlns:c16="http://schemas.microsoft.com/office/drawing/2014/chart" uri="{C3380CC4-5D6E-409C-BE32-E72D297353CC}">
                <c16:uniqueId val="{00000011-1745-4625-BDBD-53A277BB3897}"/>
              </c:ext>
            </c:extLst>
          </c:dPt>
          <c:dPt>
            <c:idx val="9"/>
            <c:invertIfNegative val="0"/>
            <c:bubble3D val="0"/>
            <c:extLst>
              <c:ext xmlns:c16="http://schemas.microsoft.com/office/drawing/2014/chart" uri="{C3380CC4-5D6E-409C-BE32-E72D297353CC}">
                <c16:uniqueId val="{00000013-1745-4625-BDBD-53A277BB389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45-4625-BDBD-53A277BB389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45-4625-BDBD-53A277BB389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45-4625-BDBD-53A277BB389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745-4625-BDBD-53A277BB389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745-4625-BDBD-53A277BB3897}"/>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745-4625-BDBD-53A277BB3897}"/>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745-4625-BDBD-53A277BB3897}"/>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745-4625-BDBD-53A277BB3897}"/>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745-4625-BDBD-53A277BB3897}"/>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745-4625-BDBD-53A277BB389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単純集計表!$B$59:$B$67</c:f>
              <c:strCache>
                <c:ptCount val="9"/>
                <c:pt idx="0">
                  <c:v>100億円以上</c:v>
                </c:pt>
                <c:pt idx="1">
                  <c:v>10億円以上</c:v>
                </c:pt>
                <c:pt idx="2">
                  <c:v>1億円以上</c:v>
                </c:pt>
                <c:pt idx="3">
                  <c:v>5,000万円以上1億円未満</c:v>
                </c:pt>
                <c:pt idx="4">
                  <c:v>2,000万円以上5,000万円未満</c:v>
                </c:pt>
                <c:pt idx="5">
                  <c:v>1,000万円以上2,000万円未満</c:v>
                </c:pt>
                <c:pt idx="6">
                  <c:v>500万円以上1,000万円未満</c:v>
                </c:pt>
                <c:pt idx="7">
                  <c:v>100万円以上500万円未満</c:v>
                </c:pt>
                <c:pt idx="8">
                  <c:v>100万円未満</c:v>
                </c:pt>
              </c:strCache>
            </c:strRef>
          </c:cat>
          <c:val>
            <c:numRef>
              <c:f>単純集計表!$D$59:$D$67</c:f>
              <c:numCache>
                <c:formatCode>0.0</c:formatCode>
                <c:ptCount val="9"/>
                <c:pt idx="0">
                  <c:v>0</c:v>
                </c:pt>
                <c:pt idx="1">
                  <c:v>0</c:v>
                </c:pt>
                <c:pt idx="2">
                  <c:v>10.9</c:v>
                </c:pt>
                <c:pt idx="3">
                  <c:v>9.1</c:v>
                </c:pt>
                <c:pt idx="4">
                  <c:v>36.4</c:v>
                </c:pt>
                <c:pt idx="5">
                  <c:v>23.6</c:v>
                </c:pt>
                <c:pt idx="6">
                  <c:v>5.5</c:v>
                </c:pt>
                <c:pt idx="7">
                  <c:v>10.9</c:v>
                </c:pt>
                <c:pt idx="8" formatCode="General">
                  <c:v>3.6</c:v>
                </c:pt>
              </c:numCache>
            </c:numRef>
          </c:val>
          <c:extLst>
            <c:ext xmlns:c16="http://schemas.microsoft.com/office/drawing/2014/chart" uri="{C3380CC4-5D6E-409C-BE32-E72D297353CC}">
              <c16:uniqueId val="{00000014-1745-4625-BDBD-53A277BB3897}"/>
            </c:ext>
          </c:extLst>
        </c:ser>
        <c:dLbls>
          <c:showLegendKey val="0"/>
          <c:showVal val="0"/>
          <c:showCatName val="0"/>
          <c:showSerName val="0"/>
          <c:showPercent val="0"/>
          <c:showBubbleSize val="0"/>
        </c:dLbls>
        <c:gapWidth val="50"/>
        <c:axId val="386634808"/>
        <c:axId val="386630104"/>
      </c:barChart>
      <c:valAx>
        <c:axId val="38663010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4808"/>
        <c:crosses val="autoZero"/>
        <c:crossBetween val="between"/>
      </c:valAx>
      <c:catAx>
        <c:axId val="3866348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010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1-1745-4625-BDBD-53A277BB3897}"/>
              </c:ext>
            </c:extLst>
          </c:dPt>
          <c:dPt>
            <c:idx val="1"/>
            <c:invertIfNegative val="0"/>
            <c:bubble3D val="0"/>
            <c:extLst>
              <c:ext xmlns:c16="http://schemas.microsoft.com/office/drawing/2014/chart" uri="{C3380CC4-5D6E-409C-BE32-E72D297353CC}">
                <c16:uniqueId val="{00000003-1745-4625-BDBD-53A277BB3897}"/>
              </c:ext>
            </c:extLst>
          </c:dPt>
          <c:dPt>
            <c:idx val="2"/>
            <c:invertIfNegative val="0"/>
            <c:bubble3D val="0"/>
            <c:extLst>
              <c:ext xmlns:c16="http://schemas.microsoft.com/office/drawing/2014/chart" uri="{C3380CC4-5D6E-409C-BE32-E72D297353CC}">
                <c16:uniqueId val="{00000005-1745-4625-BDBD-53A277BB3897}"/>
              </c:ext>
            </c:extLst>
          </c:dPt>
          <c:dPt>
            <c:idx val="3"/>
            <c:invertIfNegative val="0"/>
            <c:bubble3D val="0"/>
            <c:extLst>
              <c:ext xmlns:c16="http://schemas.microsoft.com/office/drawing/2014/chart" uri="{C3380CC4-5D6E-409C-BE32-E72D297353CC}">
                <c16:uniqueId val="{00000007-1745-4625-BDBD-53A277BB3897}"/>
              </c:ext>
            </c:extLst>
          </c:dPt>
          <c:dPt>
            <c:idx val="4"/>
            <c:invertIfNegative val="0"/>
            <c:bubble3D val="0"/>
            <c:extLst>
              <c:ext xmlns:c16="http://schemas.microsoft.com/office/drawing/2014/chart" uri="{C3380CC4-5D6E-409C-BE32-E72D297353CC}">
                <c16:uniqueId val="{00000009-1745-4625-BDBD-53A277BB3897}"/>
              </c:ext>
            </c:extLst>
          </c:dPt>
          <c:dPt>
            <c:idx val="5"/>
            <c:invertIfNegative val="0"/>
            <c:bubble3D val="0"/>
            <c:extLst>
              <c:ext xmlns:c16="http://schemas.microsoft.com/office/drawing/2014/chart" uri="{C3380CC4-5D6E-409C-BE32-E72D297353CC}">
                <c16:uniqueId val="{0000000B-1745-4625-BDBD-53A277BB3897}"/>
              </c:ext>
            </c:extLst>
          </c:dPt>
          <c:dPt>
            <c:idx val="6"/>
            <c:invertIfNegative val="0"/>
            <c:bubble3D val="0"/>
            <c:extLst>
              <c:ext xmlns:c16="http://schemas.microsoft.com/office/drawing/2014/chart" uri="{C3380CC4-5D6E-409C-BE32-E72D297353CC}">
                <c16:uniqueId val="{0000000D-1745-4625-BDBD-53A277BB3897}"/>
              </c:ext>
            </c:extLst>
          </c:dPt>
          <c:dPt>
            <c:idx val="7"/>
            <c:invertIfNegative val="0"/>
            <c:bubble3D val="0"/>
            <c:extLst>
              <c:ext xmlns:c16="http://schemas.microsoft.com/office/drawing/2014/chart" uri="{C3380CC4-5D6E-409C-BE32-E72D297353CC}">
                <c16:uniqueId val="{0000000F-1745-4625-BDBD-53A277BB3897}"/>
              </c:ext>
            </c:extLst>
          </c:dPt>
          <c:dPt>
            <c:idx val="8"/>
            <c:invertIfNegative val="0"/>
            <c:bubble3D val="0"/>
            <c:extLst>
              <c:ext xmlns:c16="http://schemas.microsoft.com/office/drawing/2014/chart" uri="{C3380CC4-5D6E-409C-BE32-E72D297353CC}">
                <c16:uniqueId val="{00000011-1745-4625-BDBD-53A277BB3897}"/>
              </c:ext>
            </c:extLst>
          </c:dPt>
          <c:dPt>
            <c:idx val="9"/>
            <c:invertIfNegative val="0"/>
            <c:bubble3D val="0"/>
            <c:extLst>
              <c:ext xmlns:c16="http://schemas.microsoft.com/office/drawing/2014/chart" uri="{C3380CC4-5D6E-409C-BE32-E72D297353CC}">
                <c16:uniqueId val="{00000013-1745-4625-BDBD-53A277BB389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45-4625-BDBD-53A277BB389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45-4625-BDBD-53A277BB389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45-4625-BDBD-53A277BB389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745-4625-BDBD-53A277BB389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745-4625-BDBD-53A277BB3897}"/>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745-4625-BDBD-53A277BB3897}"/>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745-4625-BDBD-53A277BB3897}"/>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745-4625-BDBD-53A277BB3897}"/>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745-4625-BDBD-53A277BB3897}"/>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745-4625-BDBD-53A277BB389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単純集計表!$B$389:$B$396</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単純集計表!$D$389:$D$396</c:f>
              <c:numCache>
                <c:formatCode>0.0</c:formatCode>
                <c:ptCount val="8"/>
                <c:pt idx="0">
                  <c:v>1.8</c:v>
                </c:pt>
                <c:pt idx="1">
                  <c:v>74.5</c:v>
                </c:pt>
                <c:pt idx="2">
                  <c:v>12.7</c:v>
                </c:pt>
                <c:pt idx="3">
                  <c:v>5.5</c:v>
                </c:pt>
                <c:pt idx="4">
                  <c:v>0</c:v>
                </c:pt>
                <c:pt idx="5">
                  <c:v>0</c:v>
                </c:pt>
                <c:pt idx="6">
                  <c:v>0</c:v>
                </c:pt>
                <c:pt idx="7">
                  <c:v>5.5</c:v>
                </c:pt>
              </c:numCache>
            </c:numRef>
          </c:val>
          <c:extLst>
            <c:ext xmlns:c16="http://schemas.microsoft.com/office/drawing/2014/chart" uri="{C3380CC4-5D6E-409C-BE32-E72D297353CC}">
              <c16:uniqueId val="{00000014-1745-4625-BDBD-53A277BB3897}"/>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A67-4D39-A540-E9716B14AFF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A67-4D39-A540-E9716B14AFF6}"/>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67-4D39-A540-E9716B14AFF6}"/>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67-4D39-A540-E9716B14AFF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単純集計表!$B$1253:$B$1254</c:f>
              <c:strCache>
                <c:ptCount val="2"/>
                <c:pt idx="0">
                  <c:v>あり</c:v>
                </c:pt>
                <c:pt idx="1">
                  <c:v>なし</c:v>
                </c:pt>
              </c:strCache>
            </c:strRef>
          </c:cat>
          <c:val>
            <c:numRef>
              <c:f>単純集計表!$D$1253:$D$1254</c:f>
              <c:numCache>
                <c:formatCode>0.0</c:formatCode>
                <c:ptCount val="2"/>
                <c:pt idx="0">
                  <c:v>21.8</c:v>
                </c:pt>
                <c:pt idx="1">
                  <c:v>78.2</c:v>
                </c:pt>
              </c:numCache>
            </c:numRef>
          </c:val>
          <c:extLst>
            <c:ext xmlns:c16="http://schemas.microsoft.com/office/drawing/2014/chart" uri="{C3380CC4-5D6E-409C-BE32-E72D297353CC}">
              <c16:uniqueId val="{00000004-8A67-4D39-A540-E9716B14AFF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9862871419147474"/>
          <c:w val="0.13904954737800632"/>
          <c:h val="0.407229497382345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666666666666668E-2"/>
          <c:y val="8.7496840672693671E-2"/>
          <c:w val="0.33800000000000002"/>
          <c:h val="0.8941798941798941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1A-464F-A950-9179BA52302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1A-464F-A950-9179BA523026}"/>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FA1A-464F-A950-9179BA523026}"/>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7-FA1A-464F-A950-9179BA52302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1A-464F-A950-9179BA523026}"/>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6="http://schemas.microsoft.com/office/drawing/2014/chart" uri="{C3380CC4-5D6E-409C-BE32-E72D297353CC}">
                  <c16:uniqueId val="{00000001-FA1A-464F-A950-9179BA523026}"/>
                </c:ext>
              </c:extLst>
            </c:dLbl>
            <c:dLbl>
              <c:idx val="1"/>
              <c:layout>
                <c:manualLayout>
                  <c:x val="-6.0625207563340298E-2"/>
                  <c:y val="0.15265457489455608"/>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1A-464F-A950-9179BA523026}"/>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A1A-464F-A950-9179BA523026}"/>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A1A-464F-A950-9179BA523026}"/>
                </c:ext>
              </c:extLst>
            </c:dLbl>
            <c:dLbl>
              <c:idx val="4"/>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A1A-464F-A950-9179BA52302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単純集計表!$B$32:$B$35</c:f>
              <c:strCache>
                <c:ptCount val="4"/>
                <c:pt idx="0">
                  <c:v>十分理解できている</c:v>
                </c:pt>
                <c:pt idx="1">
                  <c:v>概ね理解できている</c:v>
                </c:pt>
                <c:pt idx="2">
                  <c:v>理解は進んでいるがまだ足りない</c:v>
                </c:pt>
                <c:pt idx="3">
                  <c:v>理解できているとは言えない</c:v>
                </c:pt>
              </c:strCache>
            </c:strRef>
          </c:cat>
          <c:val>
            <c:numRef>
              <c:f>単純集計表!$D$32:$D$35</c:f>
              <c:numCache>
                <c:formatCode>0.0</c:formatCode>
                <c:ptCount val="4"/>
                <c:pt idx="0">
                  <c:v>0</c:v>
                </c:pt>
                <c:pt idx="1">
                  <c:v>23.6</c:v>
                </c:pt>
                <c:pt idx="2">
                  <c:v>61.8</c:v>
                </c:pt>
                <c:pt idx="3">
                  <c:v>14.5</c:v>
                </c:pt>
              </c:numCache>
            </c:numRef>
          </c:val>
          <c:extLst>
            <c:ext xmlns:c16="http://schemas.microsoft.com/office/drawing/2014/chart" uri="{C3380CC4-5D6E-409C-BE32-E72D297353CC}">
              <c16:uniqueId val="{0000000A-FA1A-464F-A950-9179BA52302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0408270394772079"/>
          <c:y val="6.9708674475392071E-2"/>
          <c:w val="0.344924094488189"/>
          <c:h val="0.864846371815463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666666666666668E-2"/>
          <c:y val="8.7496840672693671E-2"/>
          <c:w val="0.33800000000000002"/>
          <c:h val="0.8941798941798941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4EF-4936-8984-86E066AA44C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4EF-4936-8984-86E066AA44C0}"/>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44EF-4936-8984-86E066AA44C0}"/>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7-44EF-4936-8984-86E066AA44C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4EF-4936-8984-86E066AA44C0}"/>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EF-4936-8984-86E066AA44C0}"/>
                </c:ext>
              </c:extLst>
            </c:dLbl>
            <c:dLbl>
              <c:idx val="1"/>
              <c:layout>
                <c:manualLayout>
                  <c:x val="-6.3346295998714469E-2"/>
                  <c:y val="-0.16583747927031509"/>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4EF-4936-8984-86E066AA44C0}"/>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EF-4936-8984-86E066AA44C0}"/>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4EF-4936-8984-86E066AA44C0}"/>
                </c:ext>
              </c:extLst>
            </c:dLbl>
            <c:dLbl>
              <c:idx val="4"/>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4EF-4936-8984-86E066AA44C0}"/>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単純集計表!$B$46:$B$48</c:f>
              <c:strCache>
                <c:ptCount val="3"/>
                <c:pt idx="0">
                  <c:v>設けた</c:v>
                </c:pt>
                <c:pt idx="1">
                  <c:v>設けていない</c:v>
                </c:pt>
                <c:pt idx="2">
                  <c:v>新たな整備・設置はなかった</c:v>
                </c:pt>
              </c:strCache>
            </c:strRef>
          </c:cat>
          <c:val>
            <c:numRef>
              <c:f>単純集計表!$D$46:$D$48</c:f>
              <c:numCache>
                <c:formatCode>0.0</c:formatCode>
                <c:ptCount val="3"/>
                <c:pt idx="0">
                  <c:v>21.8</c:v>
                </c:pt>
                <c:pt idx="1">
                  <c:v>47.3</c:v>
                </c:pt>
                <c:pt idx="2">
                  <c:v>30.9</c:v>
                </c:pt>
              </c:numCache>
            </c:numRef>
          </c:val>
          <c:extLst>
            <c:ext xmlns:c16="http://schemas.microsoft.com/office/drawing/2014/chart" uri="{C3380CC4-5D6E-409C-BE32-E72D297353CC}">
              <c16:uniqueId val="{0000000A-44EF-4936-8984-86E066AA44C0}"/>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2040923884514432"/>
          <c:y val="6.9708674475392071E-2"/>
          <c:w val="0.344924094488189"/>
          <c:h val="0.864846371815463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単純集計表!$B$123:$B$130</c:f>
              <c:strCache>
                <c:ptCount val="8"/>
                <c:pt idx="0">
                  <c:v>10回以上</c:v>
                </c:pt>
                <c:pt idx="1">
                  <c:v>6回以上10回未満</c:v>
                </c:pt>
                <c:pt idx="2">
                  <c:v>5回</c:v>
                </c:pt>
                <c:pt idx="3">
                  <c:v>4回</c:v>
                </c:pt>
                <c:pt idx="4">
                  <c:v>3回</c:v>
                </c:pt>
                <c:pt idx="5">
                  <c:v>2回</c:v>
                </c:pt>
                <c:pt idx="6">
                  <c:v>1回</c:v>
                </c:pt>
                <c:pt idx="7">
                  <c:v>0回</c:v>
                </c:pt>
              </c:strCache>
            </c:strRef>
          </c:cat>
          <c:val>
            <c:numRef>
              <c:f>単純集計表!$D$123:$D$130</c:f>
              <c:numCache>
                <c:formatCode>0.0</c:formatCode>
                <c:ptCount val="8"/>
                <c:pt idx="0">
                  <c:v>7.3</c:v>
                </c:pt>
                <c:pt idx="1">
                  <c:v>12.7</c:v>
                </c:pt>
                <c:pt idx="2">
                  <c:v>5.5</c:v>
                </c:pt>
                <c:pt idx="3">
                  <c:v>9.1</c:v>
                </c:pt>
                <c:pt idx="4">
                  <c:v>12.7</c:v>
                </c:pt>
                <c:pt idx="5">
                  <c:v>23.6</c:v>
                </c:pt>
                <c:pt idx="6">
                  <c:v>16.399999999999999</c:v>
                </c:pt>
                <c:pt idx="7">
                  <c:v>12.7</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63-44E4-89FD-77242E544A50}"/>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63-44E4-89FD-77242E544A50}"/>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63-44E4-89FD-77242E544A50}"/>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63-44E4-89FD-77242E544A50}"/>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563-44E4-89FD-77242E544A50}"/>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563-44E4-89FD-77242E544A50}"/>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63-44E4-89FD-77242E544A50}"/>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563-44E4-89FD-77242E544A50}"/>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563-44E4-89FD-77242E544A50}"/>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563-44E4-89FD-77242E544A50}"/>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563-44E4-89FD-77242E544A5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単純集計表!$B$181:$B$191</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単純集計表!$D$181:$D$191</c:f>
              <c:numCache>
                <c:formatCode>0.0</c:formatCode>
                <c:ptCount val="11"/>
                <c:pt idx="0">
                  <c:v>0</c:v>
                </c:pt>
                <c:pt idx="1">
                  <c:v>0</c:v>
                </c:pt>
                <c:pt idx="2">
                  <c:v>0</c:v>
                </c:pt>
                <c:pt idx="3">
                  <c:v>0</c:v>
                </c:pt>
                <c:pt idx="4">
                  <c:v>0</c:v>
                </c:pt>
                <c:pt idx="5">
                  <c:v>1.8</c:v>
                </c:pt>
                <c:pt idx="6">
                  <c:v>1.8</c:v>
                </c:pt>
                <c:pt idx="7">
                  <c:v>20</c:v>
                </c:pt>
                <c:pt idx="8">
                  <c:v>10.9</c:v>
                </c:pt>
                <c:pt idx="9">
                  <c:v>25.5</c:v>
                </c:pt>
                <c:pt idx="10">
                  <c:v>40</c:v>
                </c:pt>
              </c:numCache>
            </c:numRef>
          </c:val>
          <c:extLst>
            <c:ext xmlns:c16="http://schemas.microsoft.com/office/drawing/2014/chart" uri="{C3380CC4-5D6E-409C-BE32-E72D297353CC}">
              <c16:uniqueId val="{0000000B-7563-44E4-89FD-77242E544A50}"/>
            </c:ext>
          </c:extLst>
        </c:ser>
        <c:dLbls>
          <c:showLegendKey val="0"/>
          <c:showVal val="0"/>
          <c:showCatName val="0"/>
          <c:showSerName val="0"/>
          <c:showPercent val="0"/>
          <c:showBubbleSize val="0"/>
        </c:dLbls>
        <c:gapWidth val="40"/>
        <c:axId val="382254336"/>
        <c:axId val="382258648"/>
      </c:barChart>
      <c:catAx>
        <c:axId val="38225433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8648"/>
        <c:crosses val="autoZero"/>
        <c:auto val="1"/>
        <c:lblAlgn val="ctr"/>
        <c:lblOffset val="100"/>
        <c:tickLblSkip val="1"/>
        <c:tickMarkSkip val="1"/>
        <c:noMultiLvlLbl val="0"/>
      </c:catAx>
      <c:valAx>
        <c:axId val="38225864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433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F6-412B-AA58-6BBAD9EEEDC1}"/>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F6-412B-AA58-6BBAD9EEEDC1}"/>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F6-412B-AA58-6BBAD9EEEDC1}"/>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F6-412B-AA58-6BBAD9EEEDC1}"/>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F6-412B-AA58-6BBAD9EEEDC1}"/>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AF6-412B-AA58-6BBAD9EEEDC1}"/>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AF6-412B-AA58-6BBAD9EEEDC1}"/>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AF6-412B-AA58-6BBAD9EEEDC1}"/>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AF6-412B-AA58-6BBAD9EEEDC1}"/>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AF6-412B-AA58-6BBAD9EEEDC1}"/>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AF6-412B-AA58-6BBAD9EEEDC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単純集計表!$B$196:$B$206</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単純集計表!$D$196:$D$206</c:f>
              <c:numCache>
                <c:formatCode>0.0</c:formatCode>
                <c:ptCount val="11"/>
                <c:pt idx="0">
                  <c:v>0</c:v>
                </c:pt>
                <c:pt idx="1">
                  <c:v>0</c:v>
                </c:pt>
                <c:pt idx="2">
                  <c:v>0</c:v>
                </c:pt>
                <c:pt idx="3">
                  <c:v>0</c:v>
                </c:pt>
                <c:pt idx="4">
                  <c:v>0</c:v>
                </c:pt>
                <c:pt idx="5">
                  <c:v>0</c:v>
                </c:pt>
                <c:pt idx="6">
                  <c:v>0</c:v>
                </c:pt>
                <c:pt idx="7">
                  <c:v>1.8</c:v>
                </c:pt>
                <c:pt idx="8">
                  <c:v>3.6</c:v>
                </c:pt>
                <c:pt idx="9">
                  <c:v>5.5</c:v>
                </c:pt>
                <c:pt idx="10">
                  <c:v>89.1</c:v>
                </c:pt>
              </c:numCache>
            </c:numRef>
          </c:val>
          <c:extLst>
            <c:ext xmlns:c16="http://schemas.microsoft.com/office/drawing/2014/chart" uri="{C3380CC4-5D6E-409C-BE32-E72D297353CC}">
              <c16:uniqueId val="{0000000B-0AF6-412B-AA58-6BBAD9EEEDC1}"/>
            </c:ext>
          </c:extLst>
        </c:ser>
        <c:dLbls>
          <c:showLegendKey val="0"/>
          <c:showVal val="0"/>
          <c:showCatName val="0"/>
          <c:showSerName val="0"/>
          <c:showPercent val="0"/>
          <c:showBubbleSize val="0"/>
        </c:dLbls>
        <c:gapWidth val="40"/>
        <c:axId val="382255904"/>
        <c:axId val="382256296"/>
      </c:barChart>
      <c:catAx>
        <c:axId val="3822559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6296"/>
        <c:crosses val="autoZero"/>
        <c:auto val="1"/>
        <c:lblAlgn val="ctr"/>
        <c:lblOffset val="100"/>
        <c:tickLblSkip val="1"/>
        <c:tickMarkSkip val="1"/>
        <c:noMultiLvlLbl val="0"/>
      </c:catAx>
      <c:valAx>
        <c:axId val="38225629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59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09-4380-B88D-A32C4D75197D}"/>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09-4380-B88D-A32C4D75197D}"/>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09-4380-B88D-A32C4D75197D}"/>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09-4380-B88D-A32C4D75197D}"/>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09-4380-B88D-A32C4D75197D}"/>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09-4380-B88D-A32C4D75197D}"/>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709-4380-B88D-A32C4D75197D}"/>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709-4380-B88D-A32C4D75197D}"/>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709-4380-B88D-A32C4D75197D}"/>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709-4380-B88D-A32C4D75197D}"/>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709-4380-B88D-A32C4D75197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単純集計表!$B$211:$B$221</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単純集計表!$D$211:$D$221</c:f>
              <c:numCache>
                <c:formatCode>0.0</c:formatCode>
                <c:ptCount val="11"/>
                <c:pt idx="0">
                  <c:v>0</c:v>
                </c:pt>
                <c:pt idx="1">
                  <c:v>0</c:v>
                </c:pt>
                <c:pt idx="2">
                  <c:v>0</c:v>
                </c:pt>
                <c:pt idx="3">
                  <c:v>0</c:v>
                </c:pt>
                <c:pt idx="4">
                  <c:v>0</c:v>
                </c:pt>
                <c:pt idx="5">
                  <c:v>1.8</c:v>
                </c:pt>
                <c:pt idx="6">
                  <c:v>1.8</c:v>
                </c:pt>
                <c:pt idx="7">
                  <c:v>5.5</c:v>
                </c:pt>
                <c:pt idx="8">
                  <c:v>3.6</c:v>
                </c:pt>
                <c:pt idx="9">
                  <c:v>20</c:v>
                </c:pt>
                <c:pt idx="10">
                  <c:v>67.3</c:v>
                </c:pt>
              </c:numCache>
            </c:numRef>
          </c:val>
          <c:extLst>
            <c:ext xmlns:c16="http://schemas.microsoft.com/office/drawing/2014/chart" uri="{C3380CC4-5D6E-409C-BE32-E72D297353CC}">
              <c16:uniqueId val="{0000000B-C709-4380-B88D-A32C4D75197D}"/>
            </c:ext>
          </c:extLst>
        </c:ser>
        <c:dLbls>
          <c:showLegendKey val="0"/>
          <c:showVal val="0"/>
          <c:showCatName val="0"/>
          <c:showSerName val="0"/>
          <c:showPercent val="0"/>
          <c:showBubbleSize val="0"/>
        </c:dLbls>
        <c:gapWidth val="40"/>
        <c:axId val="382254336"/>
        <c:axId val="382258648"/>
      </c:barChart>
      <c:catAx>
        <c:axId val="38225433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8648"/>
        <c:crosses val="autoZero"/>
        <c:auto val="1"/>
        <c:lblAlgn val="ctr"/>
        <c:lblOffset val="100"/>
        <c:tickLblSkip val="1"/>
        <c:tickMarkSkip val="1"/>
        <c:noMultiLvlLbl val="0"/>
      </c:catAx>
      <c:valAx>
        <c:axId val="38225864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433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99-4D7C-887D-5AF660D36F50}"/>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99-4D7C-887D-5AF660D36F50}"/>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99-4D7C-887D-5AF660D36F50}"/>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99-4D7C-887D-5AF660D36F50}"/>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99-4D7C-887D-5AF660D36F50}"/>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99-4D7C-887D-5AF660D36F50}"/>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99-4D7C-887D-5AF660D36F50}"/>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99-4D7C-887D-5AF660D36F50}"/>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99-4D7C-887D-5AF660D36F50}"/>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99-4D7C-887D-5AF660D36F50}"/>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99-4D7C-887D-5AF660D36F5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単純集計表!$B$226:$B$236</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単純集計表!$D$226:$D$236</c:f>
              <c:numCache>
                <c:formatCode>0.0</c:formatCode>
                <c:ptCount val="11"/>
                <c:pt idx="0">
                  <c:v>0</c:v>
                </c:pt>
                <c:pt idx="1">
                  <c:v>0</c:v>
                </c:pt>
                <c:pt idx="2">
                  <c:v>0</c:v>
                </c:pt>
                <c:pt idx="3">
                  <c:v>0</c:v>
                </c:pt>
                <c:pt idx="4">
                  <c:v>0</c:v>
                </c:pt>
                <c:pt idx="5">
                  <c:v>0</c:v>
                </c:pt>
                <c:pt idx="6">
                  <c:v>1.8</c:v>
                </c:pt>
                <c:pt idx="7">
                  <c:v>1.8</c:v>
                </c:pt>
                <c:pt idx="8">
                  <c:v>1.8</c:v>
                </c:pt>
                <c:pt idx="9">
                  <c:v>3.6</c:v>
                </c:pt>
                <c:pt idx="10">
                  <c:v>90.9</c:v>
                </c:pt>
              </c:numCache>
            </c:numRef>
          </c:val>
          <c:extLst>
            <c:ext xmlns:c16="http://schemas.microsoft.com/office/drawing/2014/chart" uri="{C3380CC4-5D6E-409C-BE32-E72D297353CC}">
              <c16:uniqueId val="{0000000B-6099-4D7C-887D-5AF660D36F50}"/>
            </c:ext>
          </c:extLst>
        </c:ser>
        <c:dLbls>
          <c:showLegendKey val="0"/>
          <c:showVal val="0"/>
          <c:showCatName val="0"/>
          <c:showSerName val="0"/>
          <c:showPercent val="0"/>
          <c:showBubbleSize val="0"/>
        </c:dLbls>
        <c:gapWidth val="40"/>
        <c:axId val="382255904"/>
        <c:axId val="382256296"/>
      </c:barChart>
      <c:catAx>
        <c:axId val="3822559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6296"/>
        <c:crosses val="autoZero"/>
        <c:auto val="1"/>
        <c:lblAlgn val="ctr"/>
        <c:lblOffset val="100"/>
        <c:tickLblSkip val="1"/>
        <c:tickMarkSkip val="1"/>
        <c:noMultiLvlLbl val="0"/>
      </c:catAx>
      <c:valAx>
        <c:axId val="38225629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59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2578125"/>
          <c:w val="0.91200000000000003"/>
          <c:h val="0.7109375"/>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90-4435-84D6-B94747152AB2}"/>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90-4435-84D6-B94747152AB2}"/>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90-4435-84D6-B94747152AB2}"/>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90-4435-84D6-B94747152AB2}"/>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390-4435-84D6-B94747152AB2}"/>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390-4435-84D6-B94747152AB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単純集計表!$B$679:$B$685</c:f>
              <c:strCache>
                <c:ptCount val="7"/>
                <c:pt idx="0">
                  <c:v>パンフレットやwebサイトなどに問い合わせ窓口の電話番号表示</c:v>
                </c:pt>
                <c:pt idx="1">
                  <c:v>パンフレットやwebサイトなどに問い合わせ窓口のファックス番号表示</c:v>
                </c:pt>
                <c:pt idx="2">
                  <c:v>パンフレットやwebサイトなどに問い合わせ窓口のEメールアドレス番号表示</c:v>
                </c:pt>
                <c:pt idx="3">
                  <c:v>ツアー参加やイベント後に参加者アンケート実施</c:v>
                </c:pt>
                <c:pt idx="4">
                  <c:v>サイトなどでの聞き取り調査</c:v>
                </c:pt>
                <c:pt idx="5">
                  <c:v>その他</c:v>
                </c:pt>
                <c:pt idx="6">
                  <c:v>設けていない（これを選んだ方は他を選ばないでください）</c:v>
                </c:pt>
              </c:strCache>
            </c:strRef>
          </c:cat>
          <c:val>
            <c:numRef>
              <c:f>単純集計表!$D$679:$D$685</c:f>
              <c:numCache>
                <c:formatCode>0.0</c:formatCode>
                <c:ptCount val="7"/>
                <c:pt idx="0">
                  <c:v>85.5</c:v>
                </c:pt>
                <c:pt idx="1">
                  <c:v>74.5</c:v>
                </c:pt>
                <c:pt idx="2">
                  <c:v>83.6</c:v>
                </c:pt>
                <c:pt idx="3">
                  <c:v>81.8</c:v>
                </c:pt>
                <c:pt idx="4">
                  <c:v>10.9</c:v>
                </c:pt>
                <c:pt idx="5">
                  <c:v>5.5</c:v>
                </c:pt>
                <c:pt idx="6" formatCode="General">
                  <c:v>1.8</c:v>
                </c:pt>
              </c:numCache>
            </c:numRef>
          </c:val>
          <c:extLst>
            <c:ext xmlns:c16="http://schemas.microsoft.com/office/drawing/2014/chart" uri="{C3380CC4-5D6E-409C-BE32-E72D297353CC}">
              <c16:uniqueId val="{00000006-A390-4435-84D6-B94747152AB2}"/>
            </c:ext>
          </c:extLst>
        </c:ser>
        <c:dLbls>
          <c:showLegendKey val="0"/>
          <c:showVal val="0"/>
          <c:showCatName val="0"/>
          <c:showSerName val="0"/>
          <c:showPercent val="0"/>
          <c:showBubbleSize val="0"/>
        </c:dLbls>
        <c:gapWidth val="40"/>
        <c:axId val="384364224"/>
        <c:axId val="384365400"/>
      </c:barChart>
      <c:catAx>
        <c:axId val="384364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8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5400"/>
        <c:crosses val="autoZero"/>
        <c:auto val="1"/>
        <c:lblAlgn val="ctr"/>
        <c:lblOffset val="100"/>
        <c:tickLblSkip val="1"/>
        <c:tickMarkSkip val="1"/>
        <c:noMultiLvlLbl val="0"/>
      </c:catAx>
      <c:valAx>
        <c:axId val="384365400"/>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4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2578125"/>
          <c:w val="0.91200000000000003"/>
          <c:h val="0.7109375"/>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3A3C-465B-9EE3-080D25EEF42F}"/>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3A3C-465B-9EE3-080D25EEF42F}"/>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3A3C-465B-9EE3-080D25EEF42F}"/>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3A3C-465B-9EE3-080D25EEF42F}"/>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3A3C-465B-9EE3-080D25EEF42F}"/>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3A3C-465B-9EE3-080D25EEF42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単純集計表!$B$1452:$B$1468</c:f>
              <c:strCache>
                <c:ptCount val="17"/>
                <c:pt idx="0">
                  <c:v>JGN会員間の連携強化</c:v>
                </c:pt>
                <c:pt idx="1">
                  <c:v>ネットワーク活動の拡充及び利点や有意性の整理</c:v>
                </c:pt>
                <c:pt idx="2">
                  <c:v>各種とりくみ等の情報・意見交換の場の整備</c:v>
                </c:pt>
                <c:pt idx="3">
                  <c:v>審査に関する情報交換や相談の場の整備</c:v>
                </c:pt>
                <c:pt idx="4">
                  <c:v>新規参入者にも優しい開かれたネットワークづくり</c:v>
                </c:pt>
                <c:pt idx="5">
                  <c:v>各ブロック活動の積極的活用</c:v>
                </c:pt>
                <c:pt idx="6">
                  <c:v>先進的な活動への支援</c:v>
                </c:pt>
                <c:pt idx="7">
                  <c:v>ジオパーク活動全体の質の向上及び質の担保と会員地域の事情に合わせた活動についての議論</c:v>
                </c:pt>
                <c:pt idx="8">
                  <c:v>JGN内部の研修等のオンライン化整備</c:v>
                </c:pt>
                <c:pt idx="9">
                  <c:v>JGN内部でのジオパークに対する理解度の向上</c:v>
                </c:pt>
                <c:pt idx="10">
                  <c:v>JGNとしての成果目標の設定</c:v>
                </c:pt>
                <c:pt idx="11">
                  <c:v>会員地域住民への還元の充実化</c:v>
                </c:pt>
                <c:pt idx="12">
                  <c:v>社会貢献活動や外向けの活動の充実化</c:v>
                </c:pt>
                <c:pt idx="13">
                  <c:v>日本国内におけるジオパークの認知度向上</c:v>
                </c:pt>
                <c:pt idx="14">
                  <c:v>国等の補助金や助成金の積極的な活用による予算の拡充</c:v>
                </c:pt>
                <c:pt idx="15">
                  <c:v>外部協賛企業の開拓</c:v>
                </c:pt>
                <c:pt idx="16">
                  <c:v>その他</c:v>
                </c:pt>
              </c:strCache>
            </c:strRef>
          </c:cat>
          <c:val>
            <c:numRef>
              <c:f>単純集計表!$D$1452:$D$1468</c:f>
              <c:numCache>
                <c:formatCode>0.0</c:formatCode>
                <c:ptCount val="17"/>
                <c:pt idx="0">
                  <c:v>41.8</c:v>
                </c:pt>
                <c:pt idx="1">
                  <c:v>47.3</c:v>
                </c:pt>
                <c:pt idx="2">
                  <c:v>43.6</c:v>
                </c:pt>
                <c:pt idx="3">
                  <c:v>56.4</c:v>
                </c:pt>
                <c:pt idx="4">
                  <c:v>32.700000000000003</c:v>
                </c:pt>
                <c:pt idx="5">
                  <c:v>21.8</c:v>
                </c:pt>
                <c:pt idx="6">
                  <c:v>21.8</c:v>
                </c:pt>
                <c:pt idx="7">
                  <c:v>45.5</c:v>
                </c:pt>
                <c:pt idx="8" formatCode="General">
                  <c:v>20</c:v>
                </c:pt>
                <c:pt idx="9" formatCode="General">
                  <c:v>25.5</c:v>
                </c:pt>
                <c:pt idx="10" formatCode="General">
                  <c:v>25.5</c:v>
                </c:pt>
                <c:pt idx="11" formatCode="General">
                  <c:v>32.700000000000003</c:v>
                </c:pt>
                <c:pt idx="12" formatCode="General">
                  <c:v>30.9</c:v>
                </c:pt>
                <c:pt idx="13" formatCode="General">
                  <c:v>81.8</c:v>
                </c:pt>
                <c:pt idx="14" formatCode="General">
                  <c:v>56.4</c:v>
                </c:pt>
                <c:pt idx="15" formatCode="General">
                  <c:v>32.700000000000003</c:v>
                </c:pt>
                <c:pt idx="16" formatCode="General">
                  <c:v>0</c:v>
                </c:pt>
              </c:numCache>
            </c:numRef>
          </c:val>
          <c:extLst>
            <c:ext xmlns:c16="http://schemas.microsoft.com/office/drawing/2014/chart" uri="{C3380CC4-5D6E-409C-BE32-E72D297353CC}">
              <c16:uniqueId val="{00000006-3A3C-465B-9EE3-080D25EEF42F}"/>
            </c:ext>
          </c:extLst>
        </c:ser>
        <c:dLbls>
          <c:showLegendKey val="0"/>
          <c:showVal val="0"/>
          <c:showCatName val="0"/>
          <c:showSerName val="0"/>
          <c:showPercent val="0"/>
          <c:showBubbleSize val="0"/>
        </c:dLbls>
        <c:gapWidth val="40"/>
        <c:axId val="384364224"/>
        <c:axId val="384365400"/>
      </c:barChart>
      <c:catAx>
        <c:axId val="384364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8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5400"/>
        <c:crosses val="autoZero"/>
        <c:auto val="1"/>
        <c:lblAlgn val="ctr"/>
        <c:lblOffset val="100"/>
        <c:tickLblSkip val="1"/>
        <c:tickMarkSkip val="1"/>
        <c:noMultiLvlLbl val="0"/>
      </c:catAx>
      <c:valAx>
        <c:axId val="384365400"/>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4224"/>
        <c:crosses val="autoZero"/>
        <c:crossBetween val="between"/>
        <c:majorUnit val="20"/>
      </c:valAx>
      <c:spPr>
        <a:noFill/>
        <a:ln w="25400">
          <a:noFill/>
        </a:ln>
        <a:effectLst/>
      </c:spPr>
    </c:plotArea>
    <c:plotVisOnly val="1"/>
    <c:dispBlanksAs val="gap"/>
    <c:showDLblsOverMax val="0"/>
  </c:chart>
  <c:spPr>
    <a:no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4732142857142858"/>
          <c:w val="0.89800000000000002"/>
          <c:h val="0.8348214285714286"/>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E5-4E79-A044-5CA86F9AD930}"/>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E5-4E79-A044-5CA86F9AD930}"/>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E5-4E79-A044-5CA86F9AD930}"/>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E5-4E79-A044-5CA86F9AD930}"/>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E5-4E79-A044-5CA86F9AD930}"/>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E5-4E79-A044-5CA86F9AD930}"/>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E5-4E79-A044-5CA86F9AD930}"/>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E5-4E79-A044-5CA86F9AD930}"/>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3E5-4E79-A044-5CA86F9AD930}"/>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E5-4E79-A044-5CA86F9AD930}"/>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3E5-4E79-A044-5CA86F9AD930}"/>
                </c:ext>
              </c:extLst>
            </c:dLbl>
            <c:dLbl>
              <c:idx val="1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3E5-4E79-A044-5CA86F9AD93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単純集計表!$B$601:$B$608</c:f>
              <c:strCache>
                <c:ptCount val="8"/>
                <c:pt idx="0">
                  <c:v>200人以上</c:v>
                </c:pt>
                <c:pt idx="1">
                  <c:v>100～199人</c:v>
                </c:pt>
                <c:pt idx="2">
                  <c:v>50～99人</c:v>
                </c:pt>
                <c:pt idx="3">
                  <c:v>30～49人</c:v>
                </c:pt>
                <c:pt idx="4">
                  <c:v>10～29人</c:v>
                </c:pt>
                <c:pt idx="5">
                  <c:v>1～9人</c:v>
                </c:pt>
                <c:pt idx="6">
                  <c:v>いない</c:v>
                </c:pt>
                <c:pt idx="7">
                  <c:v>わからない</c:v>
                </c:pt>
              </c:strCache>
            </c:strRef>
          </c:cat>
          <c:val>
            <c:numRef>
              <c:f>単純集計表!$D$601:$D$608</c:f>
              <c:numCache>
                <c:formatCode>0.0</c:formatCode>
                <c:ptCount val="8"/>
                <c:pt idx="0">
                  <c:v>0</c:v>
                </c:pt>
                <c:pt idx="1">
                  <c:v>3.6</c:v>
                </c:pt>
                <c:pt idx="2">
                  <c:v>5.5</c:v>
                </c:pt>
                <c:pt idx="3">
                  <c:v>7.3</c:v>
                </c:pt>
                <c:pt idx="4">
                  <c:v>16.399999999999999</c:v>
                </c:pt>
                <c:pt idx="5">
                  <c:v>20</c:v>
                </c:pt>
                <c:pt idx="6">
                  <c:v>23.6</c:v>
                </c:pt>
                <c:pt idx="7">
                  <c:v>23.6</c:v>
                </c:pt>
              </c:numCache>
            </c:numRef>
          </c:val>
          <c:extLst>
            <c:ext xmlns:c16="http://schemas.microsoft.com/office/drawing/2014/chart" uri="{C3380CC4-5D6E-409C-BE32-E72D297353CC}">
              <c16:uniqueId val="{0000000C-C3E5-4E79-A044-5CA86F9AD930}"/>
            </c:ext>
          </c:extLst>
        </c:ser>
        <c:dLbls>
          <c:showLegendKey val="0"/>
          <c:showVal val="0"/>
          <c:showCatName val="0"/>
          <c:showSerName val="0"/>
          <c:showPercent val="0"/>
          <c:showBubbleSize val="0"/>
        </c:dLbls>
        <c:gapWidth val="40"/>
        <c:axId val="383177240"/>
        <c:axId val="383178416"/>
      </c:barChart>
      <c:catAx>
        <c:axId val="383177240"/>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3178416"/>
        <c:crosses val="autoZero"/>
        <c:auto val="1"/>
        <c:lblAlgn val="ctr"/>
        <c:lblOffset val="100"/>
        <c:tickLblSkip val="1"/>
        <c:tickMarkSkip val="1"/>
        <c:noMultiLvlLbl val="0"/>
      </c:catAx>
      <c:valAx>
        <c:axId val="3831784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3177240"/>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3750055949120887"/>
          <c:w val="0.89800000000000002"/>
          <c:h val="0.84583677505198185"/>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1E-4481-BC00-AA89F47C6668}"/>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1E-4481-BC00-AA89F47C6668}"/>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1E-4481-BC00-AA89F47C6668}"/>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1E-4481-BC00-AA89F47C6668}"/>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1E-4481-BC00-AA89F47C6668}"/>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1E-4481-BC00-AA89F47C6668}"/>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1E-4481-BC00-AA89F47C6668}"/>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21E-4481-BC00-AA89F47C6668}"/>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1E-4481-BC00-AA89F47C6668}"/>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1E-4481-BC00-AA89F47C6668}"/>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21E-4481-BC00-AA89F47C6668}"/>
                </c:ext>
              </c:extLst>
            </c:dLbl>
            <c:dLbl>
              <c:idx val="1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21E-4481-BC00-AA89F47C6668}"/>
                </c:ext>
              </c:extLst>
            </c:dLbl>
            <c:dLbl>
              <c:idx val="1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21E-4481-BC00-AA89F47C666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単純集計表!$B$613:$B$620</c:f>
              <c:strCache>
                <c:ptCount val="8"/>
                <c:pt idx="0">
                  <c:v>200人以上</c:v>
                </c:pt>
                <c:pt idx="1">
                  <c:v>100～199人</c:v>
                </c:pt>
                <c:pt idx="2">
                  <c:v>50～99人</c:v>
                </c:pt>
                <c:pt idx="3">
                  <c:v>30～49人</c:v>
                </c:pt>
                <c:pt idx="4">
                  <c:v>10～29人</c:v>
                </c:pt>
                <c:pt idx="5">
                  <c:v>1～9人</c:v>
                </c:pt>
                <c:pt idx="6">
                  <c:v>いない</c:v>
                </c:pt>
                <c:pt idx="7">
                  <c:v>わからない</c:v>
                </c:pt>
              </c:strCache>
            </c:strRef>
          </c:cat>
          <c:val>
            <c:numRef>
              <c:f>単純集計表!$D$613:$D$620</c:f>
              <c:numCache>
                <c:formatCode>0.0</c:formatCode>
                <c:ptCount val="8"/>
                <c:pt idx="0">
                  <c:v>1.8</c:v>
                </c:pt>
                <c:pt idx="1">
                  <c:v>7.3</c:v>
                </c:pt>
                <c:pt idx="2">
                  <c:v>14.5</c:v>
                </c:pt>
                <c:pt idx="3">
                  <c:v>21.8</c:v>
                </c:pt>
                <c:pt idx="4">
                  <c:v>27.3</c:v>
                </c:pt>
                <c:pt idx="5">
                  <c:v>16.399999999999999</c:v>
                </c:pt>
                <c:pt idx="6">
                  <c:v>7.3</c:v>
                </c:pt>
                <c:pt idx="7">
                  <c:v>3.6</c:v>
                </c:pt>
              </c:numCache>
            </c:numRef>
          </c:val>
          <c:extLst>
            <c:ext xmlns:c16="http://schemas.microsoft.com/office/drawing/2014/chart" uri="{C3380CC4-5D6E-409C-BE32-E72D297353CC}">
              <c16:uniqueId val="{0000000D-221E-4481-BC00-AA89F47C6668}"/>
            </c:ext>
          </c:extLst>
        </c:ser>
        <c:dLbls>
          <c:showLegendKey val="0"/>
          <c:showVal val="0"/>
          <c:showCatName val="0"/>
          <c:showSerName val="0"/>
          <c:showPercent val="0"/>
          <c:showBubbleSize val="0"/>
        </c:dLbls>
        <c:gapWidth val="40"/>
        <c:axId val="384367752"/>
        <c:axId val="384367360"/>
      </c:barChart>
      <c:catAx>
        <c:axId val="384367752"/>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7360"/>
        <c:crosses val="autoZero"/>
        <c:auto val="1"/>
        <c:lblAlgn val="ctr"/>
        <c:lblOffset val="100"/>
        <c:tickLblSkip val="1"/>
        <c:tickMarkSkip val="1"/>
        <c:noMultiLvlLbl val="0"/>
      </c:catAx>
      <c:valAx>
        <c:axId val="384367360"/>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7752"/>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3750055949120887"/>
          <c:w val="0.89800000000000002"/>
          <c:h val="0.84583677505198185"/>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5B-47FE-85A2-4C053E3EFF9E}"/>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5B-47FE-85A2-4C053E3EFF9E}"/>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5B-47FE-85A2-4C053E3EFF9E}"/>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5B-47FE-85A2-4C053E3EFF9E}"/>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F5B-47FE-85A2-4C053E3EFF9E}"/>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F5B-47FE-85A2-4C053E3EFF9E}"/>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F5B-47FE-85A2-4C053E3EFF9E}"/>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F5B-47FE-85A2-4C053E3EFF9E}"/>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F5B-47FE-85A2-4C053E3EFF9E}"/>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F5B-47FE-85A2-4C053E3EFF9E}"/>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F5B-47FE-85A2-4C053E3EFF9E}"/>
                </c:ext>
              </c:extLst>
            </c:dLbl>
            <c:dLbl>
              <c:idx val="1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F5B-47FE-85A2-4C053E3EFF9E}"/>
                </c:ext>
              </c:extLst>
            </c:dLbl>
            <c:dLbl>
              <c:idx val="1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F5B-47FE-85A2-4C053E3EFF9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単純集計表!$B$626:$B$638</c:f>
              <c:strCache>
                <c:ptCount val="13"/>
                <c:pt idx="0">
                  <c:v>5000件以上</c:v>
                </c:pt>
                <c:pt idx="1">
                  <c:v>2000件～4999件</c:v>
                </c:pt>
                <c:pt idx="2">
                  <c:v>1000件～1999件</c:v>
                </c:pt>
                <c:pt idx="3">
                  <c:v>500～999件</c:v>
                </c:pt>
                <c:pt idx="4">
                  <c:v>200～499件</c:v>
                </c:pt>
                <c:pt idx="5">
                  <c:v>100～199件</c:v>
                </c:pt>
                <c:pt idx="6">
                  <c:v>50～99件</c:v>
                </c:pt>
                <c:pt idx="7">
                  <c:v>30～49件</c:v>
                </c:pt>
                <c:pt idx="8">
                  <c:v>10～29件</c:v>
                </c:pt>
                <c:pt idx="9">
                  <c:v>1～9件</c:v>
                </c:pt>
                <c:pt idx="10">
                  <c:v>0件</c:v>
                </c:pt>
                <c:pt idx="11">
                  <c:v>わからない</c:v>
                </c:pt>
                <c:pt idx="12">
                  <c:v>ガイドがいない</c:v>
                </c:pt>
              </c:strCache>
            </c:strRef>
          </c:cat>
          <c:val>
            <c:numRef>
              <c:f>単純集計表!$D$626:$D$638</c:f>
              <c:numCache>
                <c:formatCode>0.0</c:formatCode>
                <c:ptCount val="13"/>
                <c:pt idx="0">
                  <c:v>0</c:v>
                </c:pt>
                <c:pt idx="1">
                  <c:v>0</c:v>
                </c:pt>
                <c:pt idx="2">
                  <c:v>1.8</c:v>
                </c:pt>
                <c:pt idx="3">
                  <c:v>0</c:v>
                </c:pt>
                <c:pt idx="4">
                  <c:v>1.8</c:v>
                </c:pt>
                <c:pt idx="5">
                  <c:v>3.6</c:v>
                </c:pt>
                <c:pt idx="6">
                  <c:v>5.5</c:v>
                </c:pt>
                <c:pt idx="7">
                  <c:v>7.3</c:v>
                </c:pt>
                <c:pt idx="8">
                  <c:v>9.1</c:v>
                </c:pt>
                <c:pt idx="9">
                  <c:v>14.5</c:v>
                </c:pt>
                <c:pt idx="10">
                  <c:v>14.5</c:v>
                </c:pt>
                <c:pt idx="11">
                  <c:v>27.3</c:v>
                </c:pt>
                <c:pt idx="12">
                  <c:v>14.5</c:v>
                </c:pt>
              </c:numCache>
            </c:numRef>
          </c:val>
          <c:extLst>
            <c:ext xmlns:c16="http://schemas.microsoft.com/office/drawing/2014/chart" uri="{C3380CC4-5D6E-409C-BE32-E72D297353CC}">
              <c16:uniqueId val="{0000000D-9F5B-47FE-85A2-4C053E3EFF9E}"/>
            </c:ext>
          </c:extLst>
        </c:ser>
        <c:dLbls>
          <c:showLegendKey val="0"/>
          <c:showVal val="0"/>
          <c:showCatName val="0"/>
          <c:showSerName val="0"/>
          <c:showPercent val="0"/>
          <c:showBubbleSize val="0"/>
        </c:dLbls>
        <c:gapWidth val="40"/>
        <c:axId val="384367752"/>
        <c:axId val="384367360"/>
      </c:barChart>
      <c:catAx>
        <c:axId val="384367752"/>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7360"/>
        <c:crosses val="autoZero"/>
        <c:auto val="1"/>
        <c:lblAlgn val="ctr"/>
        <c:lblOffset val="100"/>
        <c:tickLblSkip val="1"/>
        <c:tickMarkSkip val="1"/>
        <c:noMultiLvlLbl val="0"/>
      </c:catAx>
      <c:valAx>
        <c:axId val="384367360"/>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7752"/>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3750055949120887"/>
          <c:w val="0.89800000000000002"/>
          <c:h val="0.84583677505198185"/>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72-46CE-8E82-95D936DA8DA2}"/>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72-46CE-8E82-95D936DA8DA2}"/>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372-46CE-8E82-95D936DA8DA2}"/>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372-46CE-8E82-95D936DA8DA2}"/>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372-46CE-8E82-95D936DA8DA2}"/>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372-46CE-8E82-95D936DA8DA2}"/>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372-46CE-8E82-95D936DA8DA2}"/>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372-46CE-8E82-95D936DA8DA2}"/>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372-46CE-8E82-95D936DA8DA2}"/>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372-46CE-8E82-95D936DA8DA2}"/>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372-46CE-8E82-95D936DA8DA2}"/>
                </c:ext>
              </c:extLst>
            </c:dLbl>
            <c:dLbl>
              <c:idx val="1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372-46CE-8E82-95D936DA8DA2}"/>
                </c:ext>
              </c:extLst>
            </c:dLbl>
            <c:dLbl>
              <c:idx val="1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372-46CE-8E82-95D936DA8DA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単純集計表!$B$643:$B$655</c:f>
              <c:strCache>
                <c:ptCount val="13"/>
                <c:pt idx="0">
                  <c:v>5000件以上</c:v>
                </c:pt>
                <c:pt idx="1">
                  <c:v>2000件～4999件</c:v>
                </c:pt>
                <c:pt idx="2">
                  <c:v>1000件～1999件</c:v>
                </c:pt>
                <c:pt idx="3">
                  <c:v>500～999件</c:v>
                </c:pt>
                <c:pt idx="4">
                  <c:v>200～499件</c:v>
                </c:pt>
                <c:pt idx="5">
                  <c:v>100～199件</c:v>
                </c:pt>
                <c:pt idx="6">
                  <c:v>50～99件</c:v>
                </c:pt>
                <c:pt idx="7">
                  <c:v>30～49件</c:v>
                </c:pt>
                <c:pt idx="8">
                  <c:v>10～29件</c:v>
                </c:pt>
                <c:pt idx="9">
                  <c:v>1～9件</c:v>
                </c:pt>
                <c:pt idx="10">
                  <c:v>0件</c:v>
                </c:pt>
                <c:pt idx="11">
                  <c:v>わからない</c:v>
                </c:pt>
                <c:pt idx="12">
                  <c:v>ガイドがいない</c:v>
                </c:pt>
              </c:strCache>
            </c:strRef>
          </c:cat>
          <c:val>
            <c:numRef>
              <c:f>単純集計表!$D$643:$D$655</c:f>
              <c:numCache>
                <c:formatCode>0.0</c:formatCode>
                <c:ptCount val="13"/>
                <c:pt idx="0">
                  <c:v>0</c:v>
                </c:pt>
                <c:pt idx="1">
                  <c:v>3.6</c:v>
                </c:pt>
                <c:pt idx="2">
                  <c:v>3.6</c:v>
                </c:pt>
                <c:pt idx="3">
                  <c:v>3.6</c:v>
                </c:pt>
                <c:pt idx="4">
                  <c:v>9.1</c:v>
                </c:pt>
                <c:pt idx="5">
                  <c:v>3.6</c:v>
                </c:pt>
                <c:pt idx="6">
                  <c:v>25.5</c:v>
                </c:pt>
                <c:pt idx="7">
                  <c:v>18.2</c:v>
                </c:pt>
                <c:pt idx="8">
                  <c:v>9.1</c:v>
                </c:pt>
                <c:pt idx="9">
                  <c:v>9.1</c:v>
                </c:pt>
                <c:pt idx="10">
                  <c:v>9.1</c:v>
                </c:pt>
                <c:pt idx="11">
                  <c:v>5.5</c:v>
                </c:pt>
                <c:pt idx="12">
                  <c:v>0</c:v>
                </c:pt>
              </c:numCache>
            </c:numRef>
          </c:val>
          <c:extLst>
            <c:ext xmlns:c16="http://schemas.microsoft.com/office/drawing/2014/chart" uri="{C3380CC4-5D6E-409C-BE32-E72D297353CC}">
              <c16:uniqueId val="{0000000D-4372-46CE-8E82-95D936DA8DA2}"/>
            </c:ext>
          </c:extLst>
        </c:ser>
        <c:dLbls>
          <c:showLegendKey val="0"/>
          <c:showVal val="0"/>
          <c:showCatName val="0"/>
          <c:showSerName val="0"/>
          <c:showPercent val="0"/>
          <c:showBubbleSize val="0"/>
        </c:dLbls>
        <c:gapWidth val="40"/>
        <c:axId val="384367752"/>
        <c:axId val="384367360"/>
      </c:barChart>
      <c:catAx>
        <c:axId val="384367752"/>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7360"/>
        <c:crosses val="autoZero"/>
        <c:auto val="1"/>
        <c:lblAlgn val="ctr"/>
        <c:lblOffset val="100"/>
        <c:tickLblSkip val="1"/>
        <c:tickMarkSkip val="1"/>
        <c:noMultiLvlLbl val="0"/>
      </c:catAx>
      <c:valAx>
        <c:axId val="384367360"/>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7752"/>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D7-4880-B835-55E884C5082A}"/>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D7-4880-B835-55E884C5082A}"/>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D7-4880-B835-55E884C5082A}"/>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D7-4880-B835-55E884C5082A}"/>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3D7-4880-B835-55E884C5082A}"/>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3D7-4880-B835-55E884C5082A}"/>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3D7-4880-B835-55E884C5082A}"/>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3D7-4880-B835-55E884C5082A}"/>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3D7-4880-B835-55E884C5082A}"/>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3D7-4880-B835-55E884C5082A}"/>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3D7-4880-B835-55E884C5082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単純集計表!$B$136:$B$143</c:f>
              <c:strCache>
                <c:ptCount val="8"/>
                <c:pt idx="0">
                  <c:v>10回以上</c:v>
                </c:pt>
                <c:pt idx="1">
                  <c:v>6回以上10回未満</c:v>
                </c:pt>
                <c:pt idx="2">
                  <c:v>5回</c:v>
                </c:pt>
                <c:pt idx="3">
                  <c:v>4回</c:v>
                </c:pt>
                <c:pt idx="4">
                  <c:v>3回</c:v>
                </c:pt>
                <c:pt idx="5">
                  <c:v>2回</c:v>
                </c:pt>
                <c:pt idx="6">
                  <c:v>1回</c:v>
                </c:pt>
                <c:pt idx="7">
                  <c:v>0回</c:v>
                </c:pt>
              </c:strCache>
            </c:strRef>
          </c:cat>
          <c:val>
            <c:numRef>
              <c:f>単純集計表!$D$136:$D$143</c:f>
              <c:numCache>
                <c:formatCode>0.0</c:formatCode>
                <c:ptCount val="8"/>
                <c:pt idx="0">
                  <c:v>41.8</c:v>
                </c:pt>
                <c:pt idx="1">
                  <c:v>21.8</c:v>
                </c:pt>
                <c:pt idx="2">
                  <c:v>9.1</c:v>
                </c:pt>
                <c:pt idx="3">
                  <c:v>1.8</c:v>
                </c:pt>
                <c:pt idx="4">
                  <c:v>7.3</c:v>
                </c:pt>
                <c:pt idx="5">
                  <c:v>3.6</c:v>
                </c:pt>
                <c:pt idx="6">
                  <c:v>1.8</c:v>
                </c:pt>
                <c:pt idx="7">
                  <c:v>12.7</c:v>
                </c:pt>
              </c:numCache>
            </c:numRef>
          </c:val>
          <c:extLst>
            <c:ext xmlns:c16="http://schemas.microsoft.com/office/drawing/2014/chart" uri="{C3380CC4-5D6E-409C-BE32-E72D297353CC}">
              <c16:uniqueId val="{0000000B-D3D7-4880-B835-55E884C5082A}"/>
            </c:ext>
          </c:extLst>
        </c:ser>
        <c:dLbls>
          <c:showLegendKey val="0"/>
          <c:showVal val="0"/>
          <c:showCatName val="0"/>
          <c:showSerName val="0"/>
          <c:showPercent val="0"/>
          <c:showBubbleSize val="0"/>
        </c:dLbls>
        <c:gapWidth val="40"/>
        <c:axId val="381300576"/>
        <c:axId val="382253944"/>
      </c:barChart>
      <c:catAx>
        <c:axId val="38130057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3944"/>
        <c:crosses val="autoZero"/>
        <c:auto val="1"/>
        <c:lblAlgn val="ctr"/>
        <c:lblOffset val="100"/>
        <c:tickLblSkip val="1"/>
        <c:tickMarkSkip val="1"/>
        <c:noMultiLvlLbl val="0"/>
      </c:catAx>
      <c:valAx>
        <c:axId val="382253944"/>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30057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666666666666668E-2"/>
          <c:y val="8.7496840672693671E-2"/>
          <c:w val="0.33800000000000002"/>
          <c:h val="0.8941798941798941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C00-461F-B47C-103FDB58B56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C00-461F-B47C-103FDB58B56F}"/>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2C00-461F-B47C-103FDB58B56F}"/>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7-2C00-461F-B47C-103FDB58B56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C00-461F-B47C-103FDB58B56F}"/>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2C00-461F-B47C-103FDB58B56F}"/>
                </c:ext>
              </c:extLst>
            </c:dLbl>
            <c:dLbl>
              <c:idx val="1"/>
              <c:layout>
                <c:manualLayout>
                  <c:x val="8.9498955487706894E-2"/>
                  <c:y val="0.14586333424739817"/>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00-461F-B47C-103FDB58B56F}"/>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5-2C00-461F-B47C-103FDB58B56F}"/>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7-2C00-461F-B47C-103FDB58B56F}"/>
                </c:ext>
              </c:extLst>
            </c:dLbl>
            <c:dLbl>
              <c:idx val="4"/>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9-2C00-461F-B47C-103FDB58B56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extLst>
          </c:dLbls>
          <c:cat>
            <c:strRef>
              <c:f>単純集計表!$B$97:$B$98</c:f>
              <c:strCache>
                <c:ptCount val="2"/>
                <c:pt idx="0">
                  <c:v>含まれている</c:v>
                </c:pt>
                <c:pt idx="1">
                  <c:v>含まれていない</c:v>
                </c:pt>
              </c:strCache>
            </c:strRef>
          </c:cat>
          <c:val>
            <c:numRef>
              <c:f>単純集計表!$D$97:$D$98</c:f>
              <c:numCache>
                <c:formatCode>0.0</c:formatCode>
                <c:ptCount val="2"/>
                <c:pt idx="0">
                  <c:v>73.900000000000006</c:v>
                </c:pt>
                <c:pt idx="1">
                  <c:v>26.1</c:v>
                </c:pt>
              </c:numCache>
            </c:numRef>
          </c:val>
          <c:extLst>
            <c:ext xmlns:c16="http://schemas.microsoft.com/office/drawing/2014/chart" uri="{C3380CC4-5D6E-409C-BE32-E72D297353CC}">
              <c16:uniqueId val="{0000000A-2C00-461F-B47C-103FDB58B56F}"/>
            </c:ext>
          </c:extLst>
        </c:ser>
        <c:dLbls>
          <c:showLegendKey val="0"/>
          <c:showVal val="0"/>
          <c:showCatName val="0"/>
          <c:showSerName val="0"/>
          <c:showPercent val="0"/>
          <c:showBubbleSize val="0"/>
          <c:showLeaderLines val="0"/>
        </c:dLbls>
        <c:firstSliceAng val="0"/>
      </c:pieChart>
      <c:spPr>
        <a:noFill/>
        <a:ln>
          <a:noFill/>
        </a:ln>
        <a:effectLst/>
      </c:spPr>
    </c:plotArea>
    <c:legend>
      <c:legendPos val="r"/>
      <c:layout>
        <c:manualLayout>
          <c:xMode val="edge"/>
          <c:yMode val="edge"/>
          <c:x val="0.62040923884514432"/>
          <c:y val="6.9708674475392071E-2"/>
          <c:w val="0.344924094488189"/>
          <c:h val="0.864846371815463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B2-43E1-9F21-2D75CCA75D8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B2-43E1-9F21-2D75CCA75D8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B2-43E1-9F21-2D75CCA75D8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B2-43E1-9F21-2D75CCA75D8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B2-43E1-9F21-2D75CCA75D8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BB2-43E1-9F21-2D75CCA75D8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B2-43E1-9F21-2D75CCA75D8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BB2-43E1-9F21-2D75CCA75D8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BB2-43E1-9F21-2D75CCA75D8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BB2-43E1-9F21-2D75CCA75D8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BB2-43E1-9F21-2D75CCA75D8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単純集計表!$B$242:$B$251</c:f>
              <c:strCache>
                <c:ptCount val="10"/>
                <c:pt idx="0">
                  <c:v>30回以上</c:v>
                </c:pt>
                <c:pt idx="1">
                  <c:v>20回以上30回未満</c:v>
                </c:pt>
                <c:pt idx="2">
                  <c:v>15回以上20回未満</c:v>
                </c:pt>
                <c:pt idx="3">
                  <c:v>10回以上15回未満</c:v>
                </c:pt>
                <c:pt idx="4">
                  <c:v>5回以上10回未満</c:v>
                </c:pt>
                <c:pt idx="5">
                  <c:v>4回</c:v>
                </c:pt>
                <c:pt idx="6">
                  <c:v>3回</c:v>
                </c:pt>
                <c:pt idx="7">
                  <c:v>2回</c:v>
                </c:pt>
                <c:pt idx="8">
                  <c:v>1回</c:v>
                </c:pt>
                <c:pt idx="9">
                  <c:v>0回</c:v>
                </c:pt>
              </c:strCache>
            </c:strRef>
          </c:cat>
          <c:val>
            <c:numRef>
              <c:f>単純集計表!$D$242:$D$251</c:f>
              <c:numCache>
                <c:formatCode>0.0</c:formatCode>
                <c:ptCount val="10"/>
                <c:pt idx="0">
                  <c:v>1.8</c:v>
                </c:pt>
                <c:pt idx="1">
                  <c:v>1.8</c:v>
                </c:pt>
                <c:pt idx="2">
                  <c:v>1.8</c:v>
                </c:pt>
                <c:pt idx="3">
                  <c:v>1.8</c:v>
                </c:pt>
                <c:pt idx="4">
                  <c:v>7.3</c:v>
                </c:pt>
                <c:pt idx="5">
                  <c:v>3.6</c:v>
                </c:pt>
                <c:pt idx="6">
                  <c:v>1.8</c:v>
                </c:pt>
                <c:pt idx="7">
                  <c:v>1.8</c:v>
                </c:pt>
                <c:pt idx="8">
                  <c:v>12.7</c:v>
                </c:pt>
                <c:pt idx="9">
                  <c:v>65.5</c:v>
                </c:pt>
              </c:numCache>
            </c:numRef>
          </c:val>
          <c:extLst>
            <c:ext xmlns:c16="http://schemas.microsoft.com/office/drawing/2014/chart" uri="{C3380CC4-5D6E-409C-BE32-E72D297353CC}">
              <c16:uniqueId val="{0000000B-1BB2-43E1-9F21-2D75CCA75D8C}"/>
            </c:ext>
          </c:extLst>
        </c:ser>
        <c:dLbls>
          <c:showLegendKey val="0"/>
          <c:showVal val="0"/>
          <c:showCatName val="0"/>
          <c:showSerName val="0"/>
          <c:showPercent val="0"/>
          <c:showBubbleSize val="0"/>
        </c:dLbls>
        <c:gapWidth val="40"/>
        <c:axId val="382254336"/>
        <c:axId val="382258648"/>
      </c:barChart>
      <c:catAx>
        <c:axId val="38225433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8648"/>
        <c:crosses val="autoZero"/>
        <c:auto val="1"/>
        <c:lblAlgn val="ctr"/>
        <c:lblOffset val="100"/>
        <c:tickLblSkip val="1"/>
        <c:tickMarkSkip val="1"/>
        <c:noMultiLvlLbl val="0"/>
      </c:catAx>
      <c:valAx>
        <c:axId val="38225864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433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F9-4B36-847C-C06349918610}"/>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F9-4B36-847C-C06349918610}"/>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F9-4B36-847C-C06349918610}"/>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F9-4B36-847C-C06349918610}"/>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F9-4B36-847C-C06349918610}"/>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F9-4B36-847C-C06349918610}"/>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F9-4B36-847C-C06349918610}"/>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F9-4B36-847C-C06349918610}"/>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F9-4B36-847C-C06349918610}"/>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F9-4B36-847C-C06349918610}"/>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F9-4B36-847C-C0634991861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単純集計表!$B$256:$B$265</c:f>
              <c:strCache>
                <c:ptCount val="10"/>
                <c:pt idx="0">
                  <c:v>30回以上</c:v>
                </c:pt>
                <c:pt idx="1">
                  <c:v>20回以上30回未満</c:v>
                </c:pt>
                <c:pt idx="2">
                  <c:v>15回以上20回未満</c:v>
                </c:pt>
                <c:pt idx="3">
                  <c:v>10回以上15回未満</c:v>
                </c:pt>
                <c:pt idx="4">
                  <c:v>5回以上10回未満</c:v>
                </c:pt>
                <c:pt idx="5">
                  <c:v>4回</c:v>
                </c:pt>
                <c:pt idx="6">
                  <c:v>3回</c:v>
                </c:pt>
                <c:pt idx="7">
                  <c:v>2回</c:v>
                </c:pt>
                <c:pt idx="8">
                  <c:v>1回</c:v>
                </c:pt>
                <c:pt idx="9">
                  <c:v>0回</c:v>
                </c:pt>
              </c:strCache>
            </c:strRef>
          </c:cat>
          <c:val>
            <c:numRef>
              <c:f>単純集計表!$D$256:$D$265</c:f>
              <c:numCache>
                <c:formatCode>0.0</c:formatCode>
                <c:ptCount val="10"/>
                <c:pt idx="0">
                  <c:v>3.6</c:v>
                </c:pt>
                <c:pt idx="1">
                  <c:v>1.8</c:v>
                </c:pt>
                <c:pt idx="2">
                  <c:v>7.3</c:v>
                </c:pt>
                <c:pt idx="3">
                  <c:v>12.7</c:v>
                </c:pt>
                <c:pt idx="4">
                  <c:v>20</c:v>
                </c:pt>
                <c:pt idx="5">
                  <c:v>7.3</c:v>
                </c:pt>
                <c:pt idx="6">
                  <c:v>7.3</c:v>
                </c:pt>
                <c:pt idx="7">
                  <c:v>23.6</c:v>
                </c:pt>
                <c:pt idx="8">
                  <c:v>9.1</c:v>
                </c:pt>
                <c:pt idx="9">
                  <c:v>7.3</c:v>
                </c:pt>
              </c:numCache>
            </c:numRef>
          </c:val>
          <c:extLst>
            <c:ext xmlns:c16="http://schemas.microsoft.com/office/drawing/2014/chart" uri="{C3380CC4-5D6E-409C-BE32-E72D297353CC}">
              <c16:uniqueId val="{0000000B-60F9-4B36-847C-C06349918610}"/>
            </c:ext>
          </c:extLst>
        </c:ser>
        <c:dLbls>
          <c:showLegendKey val="0"/>
          <c:showVal val="0"/>
          <c:showCatName val="0"/>
          <c:showSerName val="0"/>
          <c:showPercent val="0"/>
          <c:showBubbleSize val="0"/>
        </c:dLbls>
        <c:gapWidth val="40"/>
        <c:axId val="382254336"/>
        <c:axId val="382258648"/>
      </c:barChart>
      <c:catAx>
        <c:axId val="38225433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8648"/>
        <c:crosses val="autoZero"/>
        <c:auto val="1"/>
        <c:lblAlgn val="ctr"/>
        <c:lblOffset val="100"/>
        <c:tickLblSkip val="1"/>
        <c:tickMarkSkip val="1"/>
        <c:noMultiLvlLbl val="0"/>
      </c:catAx>
      <c:valAx>
        <c:axId val="38225864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433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AC-4DDF-9DE1-74D63CDB3D4D}"/>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AC-4DDF-9DE1-74D63CDB3D4D}"/>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AC-4DDF-9DE1-74D63CDB3D4D}"/>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AC-4DDF-9DE1-74D63CDB3D4D}"/>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0AC-4DDF-9DE1-74D63CDB3D4D}"/>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0AC-4DDF-9DE1-74D63CDB3D4D}"/>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0AC-4DDF-9DE1-74D63CDB3D4D}"/>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0AC-4DDF-9DE1-74D63CDB3D4D}"/>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0AC-4DDF-9DE1-74D63CDB3D4D}"/>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0AC-4DDF-9DE1-74D63CDB3D4D}"/>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0AC-4DDF-9DE1-74D63CDB3D4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単純集計表!$B$270:$B$279</c:f>
              <c:strCache>
                <c:ptCount val="10"/>
                <c:pt idx="0">
                  <c:v>30回以上</c:v>
                </c:pt>
                <c:pt idx="1">
                  <c:v>20回以上30回未満</c:v>
                </c:pt>
                <c:pt idx="2">
                  <c:v>15回以上20回未満</c:v>
                </c:pt>
                <c:pt idx="3">
                  <c:v>10回以上15回未満</c:v>
                </c:pt>
                <c:pt idx="4">
                  <c:v>5回以上10回未満</c:v>
                </c:pt>
                <c:pt idx="5">
                  <c:v>4回</c:v>
                </c:pt>
                <c:pt idx="6">
                  <c:v>3回</c:v>
                </c:pt>
                <c:pt idx="7">
                  <c:v>2回</c:v>
                </c:pt>
                <c:pt idx="8">
                  <c:v>1回</c:v>
                </c:pt>
                <c:pt idx="9">
                  <c:v>0回</c:v>
                </c:pt>
              </c:strCache>
            </c:strRef>
          </c:cat>
          <c:val>
            <c:numRef>
              <c:f>単純集計表!$D$270:$D$279</c:f>
              <c:numCache>
                <c:formatCode>0.0</c:formatCode>
                <c:ptCount val="10"/>
                <c:pt idx="0">
                  <c:v>5.5</c:v>
                </c:pt>
                <c:pt idx="1">
                  <c:v>5.5</c:v>
                </c:pt>
                <c:pt idx="2">
                  <c:v>7.3</c:v>
                </c:pt>
                <c:pt idx="3">
                  <c:v>7.3</c:v>
                </c:pt>
                <c:pt idx="4">
                  <c:v>23.6</c:v>
                </c:pt>
                <c:pt idx="5">
                  <c:v>1.8</c:v>
                </c:pt>
                <c:pt idx="6">
                  <c:v>9.1</c:v>
                </c:pt>
                <c:pt idx="7">
                  <c:v>12.7</c:v>
                </c:pt>
                <c:pt idx="8">
                  <c:v>10.9</c:v>
                </c:pt>
                <c:pt idx="9">
                  <c:v>16.399999999999999</c:v>
                </c:pt>
              </c:numCache>
            </c:numRef>
          </c:val>
          <c:extLst>
            <c:ext xmlns:c16="http://schemas.microsoft.com/office/drawing/2014/chart" uri="{C3380CC4-5D6E-409C-BE32-E72D297353CC}">
              <c16:uniqueId val="{0000000B-20AC-4DDF-9DE1-74D63CDB3D4D}"/>
            </c:ext>
          </c:extLst>
        </c:ser>
        <c:dLbls>
          <c:showLegendKey val="0"/>
          <c:showVal val="0"/>
          <c:showCatName val="0"/>
          <c:showSerName val="0"/>
          <c:showPercent val="0"/>
          <c:showBubbleSize val="0"/>
        </c:dLbls>
        <c:gapWidth val="40"/>
        <c:axId val="382254336"/>
        <c:axId val="382258648"/>
      </c:barChart>
      <c:catAx>
        <c:axId val="38225433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8648"/>
        <c:crosses val="autoZero"/>
        <c:auto val="1"/>
        <c:lblAlgn val="ctr"/>
        <c:lblOffset val="100"/>
        <c:tickLblSkip val="1"/>
        <c:tickMarkSkip val="1"/>
        <c:noMultiLvlLbl val="0"/>
      </c:catAx>
      <c:valAx>
        <c:axId val="38225864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433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2F-44ED-8664-89FB25BED6A0}"/>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2F-44ED-8664-89FB25BED6A0}"/>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2F-44ED-8664-89FB25BED6A0}"/>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2F-44ED-8664-89FB25BED6A0}"/>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2F-44ED-8664-89FB25BED6A0}"/>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82F-44ED-8664-89FB25BED6A0}"/>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2F-44ED-8664-89FB25BED6A0}"/>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82F-44ED-8664-89FB25BED6A0}"/>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82F-44ED-8664-89FB25BED6A0}"/>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82F-44ED-8664-89FB25BED6A0}"/>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82F-44ED-8664-89FB25BED6A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単純集計表!$B$284:$B$293</c:f>
              <c:strCache>
                <c:ptCount val="10"/>
                <c:pt idx="0">
                  <c:v>30回以上</c:v>
                </c:pt>
                <c:pt idx="1">
                  <c:v>20回以上30回未満</c:v>
                </c:pt>
                <c:pt idx="2">
                  <c:v>15回以上20回未満</c:v>
                </c:pt>
                <c:pt idx="3">
                  <c:v>10回以上15回未満</c:v>
                </c:pt>
                <c:pt idx="4">
                  <c:v>5回以上10回未満</c:v>
                </c:pt>
                <c:pt idx="5">
                  <c:v>4回</c:v>
                </c:pt>
                <c:pt idx="6">
                  <c:v>3回</c:v>
                </c:pt>
                <c:pt idx="7">
                  <c:v>2回</c:v>
                </c:pt>
                <c:pt idx="8">
                  <c:v>1回</c:v>
                </c:pt>
                <c:pt idx="9">
                  <c:v>0回</c:v>
                </c:pt>
              </c:strCache>
            </c:strRef>
          </c:cat>
          <c:val>
            <c:numRef>
              <c:f>単純集計表!$D$284:$D$293</c:f>
              <c:numCache>
                <c:formatCode>0.0</c:formatCode>
                <c:ptCount val="10"/>
                <c:pt idx="0">
                  <c:v>0</c:v>
                </c:pt>
                <c:pt idx="1">
                  <c:v>0</c:v>
                </c:pt>
                <c:pt idx="2">
                  <c:v>0</c:v>
                </c:pt>
                <c:pt idx="3">
                  <c:v>0</c:v>
                </c:pt>
                <c:pt idx="4">
                  <c:v>7.3</c:v>
                </c:pt>
                <c:pt idx="5">
                  <c:v>1.8</c:v>
                </c:pt>
                <c:pt idx="6">
                  <c:v>12.7</c:v>
                </c:pt>
                <c:pt idx="7">
                  <c:v>12.7</c:v>
                </c:pt>
                <c:pt idx="8">
                  <c:v>29.1</c:v>
                </c:pt>
                <c:pt idx="9">
                  <c:v>36.4</c:v>
                </c:pt>
              </c:numCache>
            </c:numRef>
          </c:val>
          <c:extLst>
            <c:ext xmlns:c16="http://schemas.microsoft.com/office/drawing/2014/chart" uri="{C3380CC4-5D6E-409C-BE32-E72D297353CC}">
              <c16:uniqueId val="{0000000B-A82F-44ED-8664-89FB25BED6A0}"/>
            </c:ext>
          </c:extLst>
        </c:ser>
        <c:dLbls>
          <c:showLegendKey val="0"/>
          <c:showVal val="0"/>
          <c:showCatName val="0"/>
          <c:showSerName val="0"/>
          <c:showPercent val="0"/>
          <c:showBubbleSize val="0"/>
        </c:dLbls>
        <c:gapWidth val="40"/>
        <c:axId val="382254336"/>
        <c:axId val="382258648"/>
      </c:barChart>
      <c:catAx>
        <c:axId val="38225433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8648"/>
        <c:crosses val="autoZero"/>
        <c:auto val="1"/>
        <c:lblAlgn val="ctr"/>
        <c:lblOffset val="100"/>
        <c:tickLblSkip val="1"/>
        <c:tickMarkSkip val="1"/>
        <c:noMultiLvlLbl val="0"/>
      </c:catAx>
      <c:valAx>
        <c:axId val="38225864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433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8B-4E79-920B-DCCE8F4F94F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8B-4E79-920B-DCCE8F4F94F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8B-4E79-920B-DCCE8F4F94F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D8B-4E79-920B-DCCE8F4F94F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D8B-4E79-920B-DCCE8F4F94F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8B-4E79-920B-DCCE8F4F94F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8B-4E79-920B-DCCE8F4F94F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D8B-4E79-920B-DCCE8F4F94F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D8B-4E79-920B-DCCE8F4F94F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D8B-4E79-920B-DCCE8F4F94F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D8B-4E79-920B-DCCE8F4F94F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単純集計表!$B$298:$B$307</c:f>
              <c:strCache>
                <c:ptCount val="10"/>
                <c:pt idx="0">
                  <c:v>30回以上</c:v>
                </c:pt>
                <c:pt idx="1">
                  <c:v>20回以上30回未満</c:v>
                </c:pt>
                <c:pt idx="2">
                  <c:v>15回以上20回未満</c:v>
                </c:pt>
                <c:pt idx="3">
                  <c:v>10回以上15回未満</c:v>
                </c:pt>
                <c:pt idx="4">
                  <c:v>5回以上10回未満</c:v>
                </c:pt>
                <c:pt idx="5">
                  <c:v>4回</c:v>
                </c:pt>
                <c:pt idx="6">
                  <c:v>3回</c:v>
                </c:pt>
                <c:pt idx="7">
                  <c:v>2回</c:v>
                </c:pt>
                <c:pt idx="8">
                  <c:v>1回</c:v>
                </c:pt>
                <c:pt idx="9">
                  <c:v>0回</c:v>
                </c:pt>
              </c:strCache>
            </c:strRef>
          </c:cat>
          <c:val>
            <c:numRef>
              <c:f>単純集計表!$D$298:$D$307</c:f>
              <c:numCache>
                <c:formatCode>0.0</c:formatCode>
                <c:ptCount val="10"/>
                <c:pt idx="0">
                  <c:v>16.399999999999999</c:v>
                </c:pt>
                <c:pt idx="1">
                  <c:v>1.8</c:v>
                </c:pt>
                <c:pt idx="2">
                  <c:v>12.7</c:v>
                </c:pt>
                <c:pt idx="3">
                  <c:v>21.8</c:v>
                </c:pt>
                <c:pt idx="4">
                  <c:v>18.2</c:v>
                </c:pt>
                <c:pt idx="5">
                  <c:v>3.6</c:v>
                </c:pt>
                <c:pt idx="6">
                  <c:v>9.1</c:v>
                </c:pt>
                <c:pt idx="7">
                  <c:v>7.3</c:v>
                </c:pt>
                <c:pt idx="8">
                  <c:v>7.3</c:v>
                </c:pt>
                <c:pt idx="9">
                  <c:v>1.8</c:v>
                </c:pt>
              </c:numCache>
            </c:numRef>
          </c:val>
          <c:extLst>
            <c:ext xmlns:c16="http://schemas.microsoft.com/office/drawing/2014/chart" uri="{C3380CC4-5D6E-409C-BE32-E72D297353CC}">
              <c16:uniqueId val="{0000000B-0D8B-4E79-920B-DCCE8F4F94FC}"/>
            </c:ext>
          </c:extLst>
        </c:ser>
        <c:dLbls>
          <c:showLegendKey val="0"/>
          <c:showVal val="0"/>
          <c:showCatName val="0"/>
          <c:showSerName val="0"/>
          <c:showPercent val="0"/>
          <c:showBubbleSize val="0"/>
        </c:dLbls>
        <c:gapWidth val="40"/>
        <c:axId val="382254336"/>
        <c:axId val="382258648"/>
      </c:barChart>
      <c:catAx>
        <c:axId val="38225433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8648"/>
        <c:crosses val="autoZero"/>
        <c:auto val="1"/>
        <c:lblAlgn val="ctr"/>
        <c:lblOffset val="100"/>
        <c:tickLblSkip val="1"/>
        <c:tickMarkSkip val="1"/>
        <c:noMultiLvlLbl val="0"/>
      </c:catAx>
      <c:valAx>
        <c:axId val="38225864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433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9"/>
          <c:y val="3.9772622005137051E-2"/>
          <c:w val="0.34066666666666667"/>
          <c:h val="0.91087344028520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194-4972-94F0-1A82FE9600E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194-4972-94F0-1A82FE9600E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194-4972-94F0-1A82FE9600E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194-4972-94F0-1A82FE9600E3}"/>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94-4972-94F0-1A82FE9600E3}"/>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94-4972-94F0-1A82FE9600E3}"/>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94-4972-94F0-1A82FE9600E3}"/>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194-4972-94F0-1A82FE9600E3}"/>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単純集計表!$B$351:$B$354</c:f>
              <c:strCache>
                <c:ptCount val="4"/>
                <c:pt idx="0">
                  <c:v>十分ある</c:v>
                </c:pt>
                <c:pt idx="1">
                  <c:v>ある程度ある</c:v>
                </c:pt>
                <c:pt idx="2">
                  <c:v>あまりない</c:v>
                </c:pt>
                <c:pt idx="3">
                  <c:v>全くない</c:v>
                </c:pt>
              </c:strCache>
            </c:strRef>
          </c:cat>
          <c:val>
            <c:numRef>
              <c:f>単純集計表!$D$351:$D$354</c:f>
              <c:numCache>
                <c:formatCode>0.0</c:formatCode>
                <c:ptCount val="4"/>
                <c:pt idx="0">
                  <c:v>5.5</c:v>
                </c:pt>
                <c:pt idx="1">
                  <c:v>36.4</c:v>
                </c:pt>
                <c:pt idx="2">
                  <c:v>40</c:v>
                </c:pt>
                <c:pt idx="3" formatCode="General">
                  <c:v>18.2</c:v>
                </c:pt>
              </c:numCache>
            </c:numRef>
          </c:val>
          <c:extLst>
            <c:ext xmlns:c16="http://schemas.microsoft.com/office/drawing/2014/chart" uri="{C3380CC4-5D6E-409C-BE32-E72D297353CC}">
              <c16:uniqueId val="{00000008-F194-4972-94F0-1A82FE9600E3}"/>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026825218276291"/>
          <c:y val="0.20996071877745809"/>
          <c:w val="0.16234022332990583"/>
          <c:h val="0.55430349051565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5A03-4E3D-AF07-4190F81BDDF0}"/>
              </c:ext>
            </c:extLst>
          </c:dPt>
          <c:dPt>
            <c:idx val="1"/>
            <c:invertIfNegative val="0"/>
            <c:bubble3D val="0"/>
            <c:extLst>
              <c:ext xmlns:c16="http://schemas.microsoft.com/office/drawing/2014/chart" uri="{C3380CC4-5D6E-409C-BE32-E72D297353CC}">
                <c16:uniqueId val="{00000001-5A03-4E3D-AF07-4190F81BDDF0}"/>
              </c:ext>
            </c:extLst>
          </c:dPt>
          <c:dPt>
            <c:idx val="2"/>
            <c:invertIfNegative val="0"/>
            <c:bubble3D val="0"/>
            <c:extLst>
              <c:ext xmlns:c16="http://schemas.microsoft.com/office/drawing/2014/chart" uri="{C3380CC4-5D6E-409C-BE32-E72D297353CC}">
                <c16:uniqueId val="{00000002-5A03-4E3D-AF07-4190F81BDDF0}"/>
              </c:ext>
            </c:extLst>
          </c:dPt>
          <c:dPt>
            <c:idx val="3"/>
            <c:invertIfNegative val="0"/>
            <c:bubble3D val="0"/>
            <c:extLst>
              <c:ext xmlns:c16="http://schemas.microsoft.com/office/drawing/2014/chart" uri="{C3380CC4-5D6E-409C-BE32-E72D297353CC}">
                <c16:uniqueId val="{00000003-5A03-4E3D-AF07-4190F81BDDF0}"/>
              </c:ext>
            </c:extLst>
          </c:dPt>
          <c:dPt>
            <c:idx val="4"/>
            <c:invertIfNegative val="0"/>
            <c:bubble3D val="0"/>
            <c:extLst>
              <c:ext xmlns:c16="http://schemas.microsoft.com/office/drawing/2014/chart" uri="{C3380CC4-5D6E-409C-BE32-E72D297353CC}">
                <c16:uniqueId val="{00000004-5A03-4E3D-AF07-4190F81BDDF0}"/>
              </c:ext>
            </c:extLst>
          </c:dPt>
          <c:dPt>
            <c:idx val="5"/>
            <c:invertIfNegative val="0"/>
            <c:bubble3D val="0"/>
            <c:extLst>
              <c:ext xmlns:c16="http://schemas.microsoft.com/office/drawing/2014/chart" uri="{C3380CC4-5D6E-409C-BE32-E72D297353CC}">
                <c16:uniqueId val="{00000005-5A03-4E3D-AF07-4190F81BDDF0}"/>
              </c:ext>
            </c:extLst>
          </c:dPt>
          <c:dPt>
            <c:idx val="6"/>
            <c:invertIfNegative val="0"/>
            <c:bubble3D val="0"/>
            <c:extLst>
              <c:ext xmlns:c16="http://schemas.microsoft.com/office/drawing/2014/chart" uri="{C3380CC4-5D6E-409C-BE32-E72D297353CC}">
                <c16:uniqueId val="{00000006-5A03-4E3D-AF07-4190F81BDDF0}"/>
              </c:ext>
            </c:extLst>
          </c:dPt>
          <c:dPt>
            <c:idx val="7"/>
            <c:invertIfNegative val="0"/>
            <c:bubble3D val="0"/>
            <c:extLst>
              <c:ext xmlns:c16="http://schemas.microsoft.com/office/drawing/2014/chart" uri="{C3380CC4-5D6E-409C-BE32-E72D297353CC}">
                <c16:uniqueId val="{00000007-5A03-4E3D-AF07-4190F81BDDF0}"/>
              </c:ext>
            </c:extLst>
          </c:dPt>
          <c:dPt>
            <c:idx val="8"/>
            <c:invertIfNegative val="0"/>
            <c:bubble3D val="0"/>
            <c:extLst>
              <c:ext xmlns:c16="http://schemas.microsoft.com/office/drawing/2014/chart" uri="{C3380CC4-5D6E-409C-BE32-E72D297353CC}">
                <c16:uniqueId val="{00000008-5A03-4E3D-AF07-4190F81BDDF0}"/>
              </c:ext>
            </c:extLst>
          </c:dPt>
          <c:dPt>
            <c:idx val="9"/>
            <c:invertIfNegative val="0"/>
            <c:bubble3D val="0"/>
            <c:extLst>
              <c:ext xmlns:c16="http://schemas.microsoft.com/office/drawing/2014/chart" uri="{C3380CC4-5D6E-409C-BE32-E72D297353CC}">
                <c16:uniqueId val="{00000009-5A03-4E3D-AF07-4190F81BDDF0}"/>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03-4E3D-AF07-4190F81BDDF0}"/>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03-4E3D-AF07-4190F81BDDF0}"/>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03-4E3D-AF07-4190F81BDDF0}"/>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03-4E3D-AF07-4190F81BDDF0}"/>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03-4E3D-AF07-4190F81BDDF0}"/>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03-4E3D-AF07-4190F81BDDF0}"/>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03-4E3D-AF07-4190F81BDDF0}"/>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03-4E3D-AF07-4190F81BDDF0}"/>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03-4E3D-AF07-4190F81BDDF0}"/>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03-4E3D-AF07-4190F81BDDF0}"/>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単純集計表!$B$364:$B$370</c:f>
              <c:strCache>
                <c:ptCount val="7"/>
                <c:pt idx="0">
                  <c:v>運営団体</c:v>
                </c:pt>
                <c:pt idx="1">
                  <c:v>市民</c:v>
                </c:pt>
                <c:pt idx="2">
                  <c:v>地元企業</c:v>
                </c:pt>
                <c:pt idx="3">
                  <c:v>自治体</c:v>
                </c:pt>
                <c:pt idx="4">
                  <c:v>NPO</c:v>
                </c:pt>
                <c:pt idx="5">
                  <c:v>学校</c:v>
                </c:pt>
                <c:pt idx="6">
                  <c:v>その他</c:v>
                </c:pt>
              </c:strCache>
            </c:strRef>
          </c:cat>
          <c:val>
            <c:numRef>
              <c:f>単純集計表!$D$364:$D$370</c:f>
              <c:numCache>
                <c:formatCode>0.0</c:formatCode>
                <c:ptCount val="7"/>
                <c:pt idx="0">
                  <c:v>83.6</c:v>
                </c:pt>
                <c:pt idx="1">
                  <c:v>56.4</c:v>
                </c:pt>
                <c:pt idx="2">
                  <c:v>16.399999999999999</c:v>
                </c:pt>
                <c:pt idx="3">
                  <c:v>67.3</c:v>
                </c:pt>
                <c:pt idx="4">
                  <c:v>27.3</c:v>
                </c:pt>
                <c:pt idx="5">
                  <c:v>14.5</c:v>
                </c:pt>
                <c:pt idx="6">
                  <c:v>18.2</c:v>
                </c:pt>
              </c:numCache>
            </c:numRef>
          </c:val>
          <c:extLst>
            <c:ext xmlns:c16="http://schemas.microsoft.com/office/drawing/2014/chart" uri="{C3380CC4-5D6E-409C-BE32-E72D297353CC}">
              <c16:uniqueId val="{0000000A-5A03-4E3D-AF07-4190F81BDDF0}"/>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6AB8-48C5-8771-0CC3CBFE8818}"/>
              </c:ext>
            </c:extLst>
          </c:dPt>
          <c:dPt>
            <c:idx val="1"/>
            <c:invertIfNegative val="0"/>
            <c:bubble3D val="0"/>
            <c:extLst>
              <c:ext xmlns:c16="http://schemas.microsoft.com/office/drawing/2014/chart" uri="{C3380CC4-5D6E-409C-BE32-E72D297353CC}">
                <c16:uniqueId val="{00000001-6AB8-48C5-8771-0CC3CBFE8818}"/>
              </c:ext>
            </c:extLst>
          </c:dPt>
          <c:dPt>
            <c:idx val="2"/>
            <c:invertIfNegative val="0"/>
            <c:bubble3D val="0"/>
            <c:extLst>
              <c:ext xmlns:c16="http://schemas.microsoft.com/office/drawing/2014/chart" uri="{C3380CC4-5D6E-409C-BE32-E72D297353CC}">
                <c16:uniqueId val="{00000002-6AB8-48C5-8771-0CC3CBFE8818}"/>
              </c:ext>
            </c:extLst>
          </c:dPt>
          <c:dPt>
            <c:idx val="3"/>
            <c:invertIfNegative val="0"/>
            <c:bubble3D val="0"/>
            <c:extLst>
              <c:ext xmlns:c16="http://schemas.microsoft.com/office/drawing/2014/chart" uri="{C3380CC4-5D6E-409C-BE32-E72D297353CC}">
                <c16:uniqueId val="{00000003-6AB8-48C5-8771-0CC3CBFE8818}"/>
              </c:ext>
            </c:extLst>
          </c:dPt>
          <c:dPt>
            <c:idx val="4"/>
            <c:invertIfNegative val="0"/>
            <c:bubble3D val="0"/>
            <c:extLst>
              <c:ext xmlns:c16="http://schemas.microsoft.com/office/drawing/2014/chart" uri="{C3380CC4-5D6E-409C-BE32-E72D297353CC}">
                <c16:uniqueId val="{00000004-6AB8-48C5-8771-0CC3CBFE8818}"/>
              </c:ext>
            </c:extLst>
          </c:dPt>
          <c:dPt>
            <c:idx val="5"/>
            <c:invertIfNegative val="0"/>
            <c:bubble3D val="0"/>
            <c:extLst>
              <c:ext xmlns:c16="http://schemas.microsoft.com/office/drawing/2014/chart" uri="{C3380CC4-5D6E-409C-BE32-E72D297353CC}">
                <c16:uniqueId val="{00000005-6AB8-48C5-8771-0CC3CBFE8818}"/>
              </c:ext>
            </c:extLst>
          </c:dPt>
          <c:dPt>
            <c:idx val="6"/>
            <c:invertIfNegative val="0"/>
            <c:bubble3D val="0"/>
            <c:extLst>
              <c:ext xmlns:c16="http://schemas.microsoft.com/office/drawing/2014/chart" uri="{C3380CC4-5D6E-409C-BE32-E72D297353CC}">
                <c16:uniqueId val="{00000006-6AB8-48C5-8771-0CC3CBFE8818}"/>
              </c:ext>
            </c:extLst>
          </c:dPt>
          <c:dPt>
            <c:idx val="7"/>
            <c:invertIfNegative val="0"/>
            <c:bubble3D val="0"/>
            <c:extLst>
              <c:ext xmlns:c16="http://schemas.microsoft.com/office/drawing/2014/chart" uri="{C3380CC4-5D6E-409C-BE32-E72D297353CC}">
                <c16:uniqueId val="{00000007-6AB8-48C5-8771-0CC3CBFE8818}"/>
              </c:ext>
            </c:extLst>
          </c:dPt>
          <c:dPt>
            <c:idx val="8"/>
            <c:invertIfNegative val="0"/>
            <c:bubble3D val="0"/>
            <c:extLst>
              <c:ext xmlns:c16="http://schemas.microsoft.com/office/drawing/2014/chart" uri="{C3380CC4-5D6E-409C-BE32-E72D297353CC}">
                <c16:uniqueId val="{00000008-6AB8-48C5-8771-0CC3CBFE8818}"/>
              </c:ext>
            </c:extLst>
          </c:dPt>
          <c:dPt>
            <c:idx val="9"/>
            <c:invertIfNegative val="0"/>
            <c:bubble3D val="0"/>
            <c:extLst>
              <c:ext xmlns:c16="http://schemas.microsoft.com/office/drawing/2014/chart" uri="{C3380CC4-5D6E-409C-BE32-E72D297353CC}">
                <c16:uniqueId val="{00000009-6AB8-48C5-8771-0CC3CBFE8818}"/>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B8-48C5-8771-0CC3CBFE881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B8-48C5-8771-0CC3CBFE8818}"/>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B8-48C5-8771-0CC3CBFE8818}"/>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AB8-48C5-8771-0CC3CBFE8818}"/>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AB8-48C5-8771-0CC3CBFE8818}"/>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AB8-48C5-8771-0CC3CBFE8818}"/>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AB8-48C5-8771-0CC3CBFE8818}"/>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AB8-48C5-8771-0CC3CBFE8818}"/>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AB8-48C5-8771-0CC3CBFE881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AB8-48C5-8771-0CC3CBFE881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単純集計表!$B$376:$B$382</c:f>
              <c:strCache>
                <c:ptCount val="7"/>
                <c:pt idx="0">
                  <c:v>5か所以上</c:v>
                </c:pt>
                <c:pt idx="1">
                  <c:v>4か所</c:v>
                </c:pt>
                <c:pt idx="2">
                  <c:v>3か所</c:v>
                </c:pt>
                <c:pt idx="3">
                  <c:v>2か所</c:v>
                </c:pt>
                <c:pt idx="4">
                  <c:v>1か所</c:v>
                </c:pt>
                <c:pt idx="5">
                  <c:v>ない</c:v>
                </c:pt>
                <c:pt idx="6">
                  <c:v>サイトがない</c:v>
                </c:pt>
              </c:strCache>
            </c:strRef>
          </c:cat>
          <c:val>
            <c:numRef>
              <c:f>単純集計表!$D$376:$D$382</c:f>
              <c:numCache>
                <c:formatCode>0.0</c:formatCode>
                <c:ptCount val="7"/>
                <c:pt idx="0">
                  <c:v>1.8</c:v>
                </c:pt>
                <c:pt idx="1">
                  <c:v>3.6</c:v>
                </c:pt>
                <c:pt idx="2">
                  <c:v>7.3</c:v>
                </c:pt>
                <c:pt idx="3">
                  <c:v>12.7</c:v>
                </c:pt>
                <c:pt idx="4">
                  <c:v>23.6</c:v>
                </c:pt>
                <c:pt idx="5">
                  <c:v>49.1</c:v>
                </c:pt>
                <c:pt idx="6">
                  <c:v>1.8</c:v>
                </c:pt>
              </c:numCache>
            </c:numRef>
          </c:val>
          <c:extLst>
            <c:ext xmlns:c16="http://schemas.microsoft.com/office/drawing/2014/chart" uri="{C3380CC4-5D6E-409C-BE32-E72D297353CC}">
              <c16:uniqueId val="{0000000A-6AB8-48C5-8771-0CC3CBFE8818}"/>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FAA9-4A83-A97E-F9B8871A9D70}"/>
              </c:ext>
            </c:extLst>
          </c:dPt>
          <c:dPt>
            <c:idx val="1"/>
            <c:invertIfNegative val="0"/>
            <c:bubble3D val="0"/>
            <c:extLst>
              <c:ext xmlns:c16="http://schemas.microsoft.com/office/drawing/2014/chart" uri="{C3380CC4-5D6E-409C-BE32-E72D297353CC}">
                <c16:uniqueId val="{00000001-FAA9-4A83-A97E-F9B8871A9D70}"/>
              </c:ext>
            </c:extLst>
          </c:dPt>
          <c:dPt>
            <c:idx val="2"/>
            <c:invertIfNegative val="0"/>
            <c:bubble3D val="0"/>
            <c:extLst>
              <c:ext xmlns:c16="http://schemas.microsoft.com/office/drawing/2014/chart" uri="{C3380CC4-5D6E-409C-BE32-E72D297353CC}">
                <c16:uniqueId val="{00000002-FAA9-4A83-A97E-F9B8871A9D70}"/>
              </c:ext>
            </c:extLst>
          </c:dPt>
          <c:dPt>
            <c:idx val="3"/>
            <c:invertIfNegative val="0"/>
            <c:bubble3D val="0"/>
            <c:extLst>
              <c:ext xmlns:c16="http://schemas.microsoft.com/office/drawing/2014/chart" uri="{C3380CC4-5D6E-409C-BE32-E72D297353CC}">
                <c16:uniqueId val="{00000003-FAA9-4A83-A97E-F9B8871A9D70}"/>
              </c:ext>
            </c:extLst>
          </c:dPt>
          <c:dPt>
            <c:idx val="4"/>
            <c:invertIfNegative val="0"/>
            <c:bubble3D val="0"/>
            <c:extLst>
              <c:ext xmlns:c16="http://schemas.microsoft.com/office/drawing/2014/chart" uri="{C3380CC4-5D6E-409C-BE32-E72D297353CC}">
                <c16:uniqueId val="{00000004-FAA9-4A83-A97E-F9B8871A9D70}"/>
              </c:ext>
            </c:extLst>
          </c:dPt>
          <c:dPt>
            <c:idx val="5"/>
            <c:invertIfNegative val="0"/>
            <c:bubble3D val="0"/>
            <c:extLst>
              <c:ext xmlns:c16="http://schemas.microsoft.com/office/drawing/2014/chart" uri="{C3380CC4-5D6E-409C-BE32-E72D297353CC}">
                <c16:uniqueId val="{00000005-FAA9-4A83-A97E-F9B8871A9D70}"/>
              </c:ext>
            </c:extLst>
          </c:dPt>
          <c:dPt>
            <c:idx val="6"/>
            <c:invertIfNegative val="0"/>
            <c:bubble3D val="0"/>
            <c:extLst>
              <c:ext xmlns:c16="http://schemas.microsoft.com/office/drawing/2014/chart" uri="{C3380CC4-5D6E-409C-BE32-E72D297353CC}">
                <c16:uniqueId val="{00000006-FAA9-4A83-A97E-F9B8871A9D70}"/>
              </c:ext>
            </c:extLst>
          </c:dPt>
          <c:dPt>
            <c:idx val="7"/>
            <c:invertIfNegative val="0"/>
            <c:bubble3D val="0"/>
            <c:extLst>
              <c:ext xmlns:c16="http://schemas.microsoft.com/office/drawing/2014/chart" uri="{C3380CC4-5D6E-409C-BE32-E72D297353CC}">
                <c16:uniqueId val="{00000007-FAA9-4A83-A97E-F9B8871A9D70}"/>
              </c:ext>
            </c:extLst>
          </c:dPt>
          <c:dPt>
            <c:idx val="8"/>
            <c:invertIfNegative val="0"/>
            <c:bubble3D val="0"/>
            <c:extLst>
              <c:ext xmlns:c16="http://schemas.microsoft.com/office/drawing/2014/chart" uri="{C3380CC4-5D6E-409C-BE32-E72D297353CC}">
                <c16:uniqueId val="{00000008-FAA9-4A83-A97E-F9B8871A9D70}"/>
              </c:ext>
            </c:extLst>
          </c:dPt>
          <c:dPt>
            <c:idx val="9"/>
            <c:invertIfNegative val="0"/>
            <c:bubble3D val="0"/>
            <c:extLst>
              <c:ext xmlns:c16="http://schemas.microsoft.com/office/drawing/2014/chart" uri="{C3380CC4-5D6E-409C-BE32-E72D297353CC}">
                <c16:uniqueId val="{00000009-FAA9-4A83-A97E-F9B8871A9D70}"/>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A9-4A83-A97E-F9B8871A9D70}"/>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A9-4A83-A97E-F9B8871A9D70}"/>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AA9-4A83-A97E-F9B8871A9D70}"/>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A9-4A83-A97E-F9B8871A9D70}"/>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AA9-4A83-A97E-F9B8871A9D70}"/>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AA9-4A83-A97E-F9B8871A9D70}"/>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AA9-4A83-A97E-F9B8871A9D70}"/>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AA9-4A83-A97E-F9B8871A9D70}"/>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AA9-4A83-A97E-F9B8871A9D70}"/>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AA9-4A83-A97E-F9B8871A9D70}"/>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単純集計表!$B$401:$B$408</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単純集計表!$D$401:$D$408</c:f>
              <c:numCache>
                <c:formatCode>0.0</c:formatCode>
                <c:ptCount val="8"/>
                <c:pt idx="0">
                  <c:v>3.6</c:v>
                </c:pt>
                <c:pt idx="1">
                  <c:v>1.8</c:v>
                </c:pt>
                <c:pt idx="2">
                  <c:v>0</c:v>
                </c:pt>
                <c:pt idx="3">
                  <c:v>0</c:v>
                </c:pt>
                <c:pt idx="4">
                  <c:v>0</c:v>
                </c:pt>
                <c:pt idx="5">
                  <c:v>0</c:v>
                </c:pt>
                <c:pt idx="6">
                  <c:v>0</c:v>
                </c:pt>
                <c:pt idx="7">
                  <c:v>94.5</c:v>
                </c:pt>
              </c:numCache>
            </c:numRef>
          </c:val>
          <c:extLst>
            <c:ext xmlns:c16="http://schemas.microsoft.com/office/drawing/2014/chart" uri="{C3380CC4-5D6E-409C-BE32-E72D297353CC}">
              <c16:uniqueId val="{0000000A-FAA9-4A83-A97E-F9B8871A9D70}"/>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5A-43A0-9856-54679A392A1B}"/>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5A-43A0-9856-54679A392A1B}"/>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5A-43A0-9856-54679A392A1B}"/>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5A-43A0-9856-54679A392A1B}"/>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5A-43A0-9856-54679A392A1B}"/>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5A-43A0-9856-54679A392A1B}"/>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15A-43A0-9856-54679A392A1B}"/>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15A-43A0-9856-54679A392A1B}"/>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15A-43A0-9856-54679A392A1B}"/>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15A-43A0-9856-54679A392A1B}"/>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15A-43A0-9856-54679A392A1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単純集計表!$B$151:$B$161</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単純集計表!$D$151:$D$161</c:f>
              <c:numCache>
                <c:formatCode>0.0</c:formatCode>
                <c:ptCount val="11"/>
                <c:pt idx="0">
                  <c:v>7.3</c:v>
                </c:pt>
                <c:pt idx="1">
                  <c:v>0</c:v>
                </c:pt>
                <c:pt idx="2">
                  <c:v>1.8</c:v>
                </c:pt>
                <c:pt idx="3">
                  <c:v>1.8</c:v>
                </c:pt>
                <c:pt idx="4">
                  <c:v>1.8</c:v>
                </c:pt>
                <c:pt idx="5">
                  <c:v>10.9</c:v>
                </c:pt>
                <c:pt idx="6">
                  <c:v>3.6</c:v>
                </c:pt>
                <c:pt idx="7">
                  <c:v>16.399999999999999</c:v>
                </c:pt>
                <c:pt idx="8">
                  <c:v>23.6</c:v>
                </c:pt>
                <c:pt idx="9">
                  <c:v>10.9</c:v>
                </c:pt>
                <c:pt idx="10">
                  <c:v>21.8</c:v>
                </c:pt>
              </c:numCache>
            </c:numRef>
          </c:val>
          <c:extLst>
            <c:ext xmlns:c16="http://schemas.microsoft.com/office/drawing/2014/chart" uri="{C3380CC4-5D6E-409C-BE32-E72D297353CC}">
              <c16:uniqueId val="{0000000B-515A-43A0-9856-54679A392A1B}"/>
            </c:ext>
          </c:extLst>
        </c:ser>
        <c:dLbls>
          <c:showLegendKey val="0"/>
          <c:showVal val="0"/>
          <c:showCatName val="0"/>
          <c:showSerName val="0"/>
          <c:showPercent val="0"/>
          <c:showBubbleSize val="0"/>
        </c:dLbls>
        <c:gapWidth val="40"/>
        <c:axId val="382254336"/>
        <c:axId val="382258648"/>
      </c:barChart>
      <c:catAx>
        <c:axId val="38225433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8648"/>
        <c:crosses val="autoZero"/>
        <c:auto val="1"/>
        <c:lblAlgn val="ctr"/>
        <c:lblOffset val="100"/>
        <c:tickLblSkip val="1"/>
        <c:tickMarkSkip val="1"/>
        <c:noMultiLvlLbl val="0"/>
      </c:catAx>
      <c:valAx>
        <c:axId val="38225864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433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0A05-4CAF-83AD-4E42B66672FF}"/>
              </c:ext>
            </c:extLst>
          </c:dPt>
          <c:dPt>
            <c:idx val="1"/>
            <c:invertIfNegative val="0"/>
            <c:bubble3D val="0"/>
            <c:extLst>
              <c:ext xmlns:c16="http://schemas.microsoft.com/office/drawing/2014/chart" uri="{C3380CC4-5D6E-409C-BE32-E72D297353CC}">
                <c16:uniqueId val="{00000001-0A05-4CAF-83AD-4E42B66672FF}"/>
              </c:ext>
            </c:extLst>
          </c:dPt>
          <c:dPt>
            <c:idx val="2"/>
            <c:invertIfNegative val="0"/>
            <c:bubble3D val="0"/>
            <c:extLst>
              <c:ext xmlns:c16="http://schemas.microsoft.com/office/drawing/2014/chart" uri="{C3380CC4-5D6E-409C-BE32-E72D297353CC}">
                <c16:uniqueId val="{00000002-0A05-4CAF-83AD-4E42B66672FF}"/>
              </c:ext>
            </c:extLst>
          </c:dPt>
          <c:dPt>
            <c:idx val="3"/>
            <c:invertIfNegative val="0"/>
            <c:bubble3D val="0"/>
            <c:extLst>
              <c:ext xmlns:c16="http://schemas.microsoft.com/office/drawing/2014/chart" uri="{C3380CC4-5D6E-409C-BE32-E72D297353CC}">
                <c16:uniqueId val="{00000003-0A05-4CAF-83AD-4E42B66672FF}"/>
              </c:ext>
            </c:extLst>
          </c:dPt>
          <c:dPt>
            <c:idx val="4"/>
            <c:invertIfNegative val="0"/>
            <c:bubble3D val="0"/>
            <c:extLst>
              <c:ext xmlns:c16="http://schemas.microsoft.com/office/drawing/2014/chart" uri="{C3380CC4-5D6E-409C-BE32-E72D297353CC}">
                <c16:uniqueId val="{00000004-0A05-4CAF-83AD-4E42B66672FF}"/>
              </c:ext>
            </c:extLst>
          </c:dPt>
          <c:dPt>
            <c:idx val="5"/>
            <c:invertIfNegative val="0"/>
            <c:bubble3D val="0"/>
            <c:extLst>
              <c:ext xmlns:c16="http://schemas.microsoft.com/office/drawing/2014/chart" uri="{C3380CC4-5D6E-409C-BE32-E72D297353CC}">
                <c16:uniqueId val="{00000005-0A05-4CAF-83AD-4E42B66672FF}"/>
              </c:ext>
            </c:extLst>
          </c:dPt>
          <c:dPt>
            <c:idx val="6"/>
            <c:invertIfNegative val="0"/>
            <c:bubble3D val="0"/>
            <c:extLst>
              <c:ext xmlns:c16="http://schemas.microsoft.com/office/drawing/2014/chart" uri="{C3380CC4-5D6E-409C-BE32-E72D297353CC}">
                <c16:uniqueId val="{00000006-0A05-4CAF-83AD-4E42B66672FF}"/>
              </c:ext>
            </c:extLst>
          </c:dPt>
          <c:dPt>
            <c:idx val="7"/>
            <c:invertIfNegative val="0"/>
            <c:bubble3D val="0"/>
            <c:extLst>
              <c:ext xmlns:c16="http://schemas.microsoft.com/office/drawing/2014/chart" uri="{C3380CC4-5D6E-409C-BE32-E72D297353CC}">
                <c16:uniqueId val="{00000007-0A05-4CAF-83AD-4E42B66672FF}"/>
              </c:ext>
            </c:extLst>
          </c:dPt>
          <c:dPt>
            <c:idx val="8"/>
            <c:invertIfNegative val="0"/>
            <c:bubble3D val="0"/>
            <c:extLst>
              <c:ext xmlns:c16="http://schemas.microsoft.com/office/drawing/2014/chart" uri="{C3380CC4-5D6E-409C-BE32-E72D297353CC}">
                <c16:uniqueId val="{00000008-0A05-4CAF-83AD-4E42B66672FF}"/>
              </c:ext>
            </c:extLst>
          </c:dPt>
          <c:dPt>
            <c:idx val="9"/>
            <c:invertIfNegative val="0"/>
            <c:bubble3D val="0"/>
            <c:extLst>
              <c:ext xmlns:c16="http://schemas.microsoft.com/office/drawing/2014/chart" uri="{C3380CC4-5D6E-409C-BE32-E72D297353CC}">
                <c16:uniqueId val="{00000009-0A05-4CAF-83AD-4E42B66672FF}"/>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05-4CAF-83AD-4E42B66672FF}"/>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05-4CAF-83AD-4E42B66672FF}"/>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05-4CAF-83AD-4E42B66672FF}"/>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05-4CAF-83AD-4E42B66672FF}"/>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05-4CAF-83AD-4E42B66672FF}"/>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A05-4CAF-83AD-4E42B66672FF}"/>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A05-4CAF-83AD-4E42B66672FF}"/>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A05-4CAF-83AD-4E42B66672FF}"/>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A05-4CAF-83AD-4E42B66672FF}"/>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A05-4CAF-83AD-4E42B66672F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単純集計表!$B$413:$B$420</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単純集計表!$D$413:$D$420</c:f>
              <c:numCache>
                <c:formatCode>0.0</c:formatCode>
                <c:ptCount val="8"/>
                <c:pt idx="0">
                  <c:v>1.8</c:v>
                </c:pt>
                <c:pt idx="1">
                  <c:v>41.8</c:v>
                </c:pt>
                <c:pt idx="2">
                  <c:v>7.3</c:v>
                </c:pt>
                <c:pt idx="3">
                  <c:v>0</c:v>
                </c:pt>
                <c:pt idx="4">
                  <c:v>0</c:v>
                </c:pt>
                <c:pt idx="5">
                  <c:v>0</c:v>
                </c:pt>
                <c:pt idx="6">
                  <c:v>0</c:v>
                </c:pt>
                <c:pt idx="7">
                  <c:v>49.1</c:v>
                </c:pt>
              </c:numCache>
            </c:numRef>
          </c:val>
          <c:extLst>
            <c:ext xmlns:c16="http://schemas.microsoft.com/office/drawing/2014/chart" uri="{C3380CC4-5D6E-409C-BE32-E72D297353CC}">
              <c16:uniqueId val="{0000000A-0A05-4CAF-83AD-4E42B66672FF}"/>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BBBC-4C0F-8FB4-7F86308B270D}"/>
              </c:ext>
            </c:extLst>
          </c:dPt>
          <c:dPt>
            <c:idx val="1"/>
            <c:invertIfNegative val="0"/>
            <c:bubble3D val="0"/>
            <c:extLst>
              <c:ext xmlns:c16="http://schemas.microsoft.com/office/drawing/2014/chart" uri="{C3380CC4-5D6E-409C-BE32-E72D297353CC}">
                <c16:uniqueId val="{00000001-BBBC-4C0F-8FB4-7F86308B270D}"/>
              </c:ext>
            </c:extLst>
          </c:dPt>
          <c:dPt>
            <c:idx val="2"/>
            <c:invertIfNegative val="0"/>
            <c:bubble3D val="0"/>
            <c:extLst>
              <c:ext xmlns:c16="http://schemas.microsoft.com/office/drawing/2014/chart" uri="{C3380CC4-5D6E-409C-BE32-E72D297353CC}">
                <c16:uniqueId val="{00000002-BBBC-4C0F-8FB4-7F86308B270D}"/>
              </c:ext>
            </c:extLst>
          </c:dPt>
          <c:dPt>
            <c:idx val="3"/>
            <c:invertIfNegative val="0"/>
            <c:bubble3D val="0"/>
            <c:extLst>
              <c:ext xmlns:c16="http://schemas.microsoft.com/office/drawing/2014/chart" uri="{C3380CC4-5D6E-409C-BE32-E72D297353CC}">
                <c16:uniqueId val="{00000003-BBBC-4C0F-8FB4-7F86308B270D}"/>
              </c:ext>
            </c:extLst>
          </c:dPt>
          <c:dPt>
            <c:idx val="4"/>
            <c:invertIfNegative val="0"/>
            <c:bubble3D val="0"/>
            <c:extLst>
              <c:ext xmlns:c16="http://schemas.microsoft.com/office/drawing/2014/chart" uri="{C3380CC4-5D6E-409C-BE32-E72D297353CC}">
                <c16:uniqueId val="{00000004-BBBC-4C0F-8FB4-7F86308B270D}"/>
              </c:ext>
            </c:extLst>
          </c:dPt>
          <c:dPt>
            <c:idx val="5"/>
            <c:invertIfNegative val="0"/>
            <c:bubble3D val="0"/>
            <c:extLst>
              <c:ext xmlns:c16="http://schemas.microsoft.com/office/drawing/2014/chart" uri="{C3380CC4-5D6E-409C-BE32-E72D297353CC}">
                <c16:uniqueId val="{00000005-BBBC-4C0F-8FB4-7F86308B270D}"/>
              </c:ext>
            </c:extLst>
          </c:dPt>
          <c:dPt>
            <c:idx val="6"/>
            <c:invertIfNegative val="0"/>
            <c:bubble3D val="0"/>
            <c:extLst>
              <c:ext xmlns:c16="http://schemas.microsoft.com/office/drawing/2014/chart" uri="{C3380CC4-5D6E-409C-BE32-E72D297353CC}">
                <c16:uniqueId val="{00000006-BBBC-4C0F-8FB4-7F86308B270D}"/>
              </c:ext>
            </c:extLst>
          </c:dPt>
          <c:dPt>
            <c:idx val="7"/>
            <c:invertIfNegative val="0"/>
            <c:bubble3D val="0"/>
            <c:extLst>
              <c:ext xmlns:c16="http://schemas.microsoft.com/office/drawing/2014/chart" uri="{C3380CC4-5D6E-409C-BE32-E72D297353CC}">
                <c16:uniqueId val="{00000007-BBBC-4C0F-8FB4-7F86308B270D}"/>
              </c:ext>
            </c:extLst>
          </c:dPt>
          <c:dPt>
            <c:idx val="8"/>
            <c:invertIfNegative val="0"/>
            <c:bubble3D val="0"/>
            <c:extLst>
              <c:ext xmlns:c16="http://schemas.microsoft.com/office/drawing/2014/chart" uri="{C3380CC4-5D6E-409C-BE32-E72D297353CC}">
                <c16:uniqueId val="{00000008-BBBC-4C0F-8FB4-7F86308B270D}"/>
              </c:ext>
            </c:extLst>
          </c:dPt>
          <c:dPt>
            <c:idx val="9"/>
            <c:invertIfNegative val="0"/>
            <c:bubble3D val="0"/>
            <c:extLst>
              <c:ext xmlns:c16="http://schemas.microsoft.com/office/drawing/2014/chart" uri="{C3380CC4-5D6E-409C-BE32-E72D297353CC}">
                <c16:uniqueId val="{00000009-BBBC-4C0F-8FB4-7F86308B270D}"/>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BC-4C0F-8FB4-7F86308B270D}"/>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BC-4C0F-8FB4-7F86308B270D}"/>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BC-4C0F-8FB4-7F86308B270D}"/>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BC-4C0F-8FB4-7F86308B270D}"/>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BC-4C0F-8FB4-7F86308B270D}"/>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BC-4C0F-8FB4-7F86308B270D}"/>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BBC-4C0F-8FB4-7F86308B270D}"/>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BBC-4C0F-8FB4-7F86308B270D}"/>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BBC-4C0F-8FB4-7F86308B270D}"/>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BBC-4C0F-8FB4-7F86308B270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単純集計表!$B$425:$B$432</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単純集計表!$D$425:$D$432</c:f>
              <c:numCache>
                <c:formatCode>0.0</c:formatCode>
                <c:ptCount val="8"/>
                <c:pt idx="0">
                  <c:v>3.6</c:v>
                </c:pt>
                <c:pt idx="1">
                  <c:v>32.700000000000003</c:v>
                </c:pt>
                <c:pt idx="2">
                  <c:v>0</c:v>
                </c:pt>
                <c:pt idx="3">
                  <c:v>0</c:v>
                </c:pt>
                <c:pt idx="4">
                  <c:v>0</c:v>
                </c:pt>
                <c:pt idx="5">
                  <c:v>0</c:v>
                </c:pt>
                <c:pt idx="6">
                  <c:v>0</c:v>
                </c:pt>
                <c:pt idx="7">
                  <c:v>63.6</c:v>
                </c:pt>
              </c:numCache>
            </c:numRef>
          </c:val>
          <c:extLst>
            <c:ext xmlns:c16="http://schemas.microsoft.com/office/drawing/2014/chart" uri="{C3380CC4-5D6E-409C-BE32-E72D297353CC}">
              <c16:uniqueId val="{0000000A-BBBC-4C0F-8FB4-7F86308B270D}"/>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7845-4AA3-95FA-D8ACBC64A798}"/>
              </c:ext>
            </c:extLst>
          </c:dPt>
          <c:dPt>
            <c:idx val="1"/>
            <c:invertIfNegative val="0"/>
            <c:bubble3D val="0"/>
            <c:extLst>
              <c:ext xmlns:c16="http://schemas.microsoft.com/office/drawing/2014/chart" uri="{C3380CC4-5D6E-409C-BE32-E72D297353CC}">
                <c16:uniqueId val="{00000001-7845-4AA3-95FA-D8ACBC64A798}"/>
              </c:ext>
            </c:extLst>
          </c:dPt>
          <c:dPt>
            <c:idx val="2"/>
            <c:invertIfNegative val="0"/>
            <c:bubble3D val="0"/>
            <c:extLst>
              <c:ext xmlns:c16="http://schemas.microsoft.com/office/drawing/2014/chart" uri="{C3380CC4-5D6E-409C-BE32-E72D297353CC}">
                <c16:uniqueId val="{00000002-7845-4AA3-95FA-D8ACBC64A798}"/>
              </c:ext>
            </c:extLst>
          </c:dPt>
          <c:dPt>
            <c:idx val="3"/>
            <c:invertIfNegative val="0"/>
            <c:bubble3D val="0"/>
            <c:extLst>
              <c:ext xmlns:c16="http://schemas.microsoft.com/office/drawing/2014/chart" uri="{C3380CC4-5D6E-409C-BE32-E72D297353CC}">
                <c16:uniqueId val="{00000003-7845-4AA3-95FA-D8ACBC64A798}"/>
              </c:ext>
            </c:extLst>
          </c:dPt>
          <c:dPt>
            <c:idx val="4"/>
            <c:invertIfNegative val="0"/>
            <c:bubble3D val="0"/>
            <c:extLst>
              <c:ext xmlns:c16="http://schemas.microsoft.com/office/drawing/2014/chart" uri="{C3380CC4-5D6E-409C-BE32-E72D297353CC}">
                <c16:uniqueId val="{00000004-7845-4AA3-95FA-D8ACBC64A798}"/>
              </c:ext>
            </c:extLst>
          </c:dPt>
          <c:dPt>
            <c:idx val="5"/>
            <c:invertIfNegative val="0"/>
            <c:bubble3D val="0"/>
            <c:extLst>
              <c:ext xmlns:c16="http://schemas.microsoft.com/office/drawing/2014/chart" uri="{C3380CC4-5D6E-409C-BE32-E72D297353CC}">
                <c16:uniqueId val="{00000005-7845-4AA3-95FA-D8ACBC64A798}"/>
              </c:ext>
            </c:extLst>
          </c:dPt>
          <c:dPt>
            <c:idx val="6"/>
            <c:invertIfNegative val="0"/>
            <c:bubble3D val="0"/>
            <c:extLst>
              <c:ext xmlns:c16="http://schemas.microsoft.com/office/drawing/2014/chart" uri="{C3380CC4-5D6E-409C-BE32-E72D297353CC}">
                <c16:uniqueId val="{00000006-7845-4AA3-95FA-D8ACBC64A798}"/>
              </c:ext>
            </c:extLst>
          </c:dPt>
          <c:dPt>
            <c:idx val="7"/>
            <c:invertIfNegative val="0"/>
            <c:bubble3D val="0"/>
            <c:extLst>
              <c:ext xmlns:c16="http://schemas.microsoft.com/office/drawing/2014/chart" uri="{C3380CC4-5D6E-409C-BE32-E72D297353CC}">
                <c16:uniqueId val="{00000007-7845-4AA3-95FA-D8ACBC64A798}"/>
              </c:ext>
            </c:extLst>
          </c:dPt>
          <c:dPt>
            <c:idx val="8"/>
            <c:invertIfNegative val="0"/>
            <c:bubble3D val="0"/>
            <c:extLst>
              <c:ext xmlns:c16="http://schemas.microsoft.com/office/drawing/2014/chart" uri="{C3380CC4-5D6E-409C-BE32-E72D297353CC}">
                <c16:uniqueId val="{00000008-7845-4AA3-95FA-D8ACBC64A798}"/>
              </c:ext>
            </c:extLst>
          </c:dPt>
          <c:dPt>
            <c:idx val="9"/>
            <c:invertIfNegative val="0"/>
            <c:bubble3D val="0"/>
            <c:extLst>
              <c:ext xmlns:c16="http://schemas.microsoft.com/office/drawing/2014/chart" uri="{C3380CC4-5D6E-409C-BE32-E72D297353CC}">
                <c16:uniqueId val="{00000009-7845-4AA3-95FA-D8ACBC64A798}"/>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45-4AA3-95FA-D8ACBC64A79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45-4AA3-95FA-D8ACBC64A798}"/>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845-4AA3-95FA-D8ACBC64A798}"/>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845-4AA3-95FA-D8ACBC64A798}"/>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845-4AA3-95FA-D8ACBC64A798}"/>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845-4AA3-95FA-D8ACBC64A798}"/>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845-4AA3-95FA-D8ACBC64A798}"/>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845-4AA3-95FA-D8ACBC64A798}"/>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845-4AA3-95FA-D8ACBC64A79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845-4AA3-95FA-D8ACBC64A79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単純集計表!$B$437:$B$444</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単純集計表!$D$437:$D$444</c:f>
              <c:numCache>
                <c:formatCode>0.0</c:formatCode>
                <c:ptCount val="8"/>
                <c:pt idx="0">
                  <c:v>16.399999999999999</c:v>
                </c:pt>
                <c:pt idx="1">
                  <c:v>29.1</c:v>
                </c:pt>
                <c:pt idx="2">
                  <c:v>1.8</c:v>
                </c:pt>
                <c:pt idx="3">
                  <c:v>0</c:v>
                </c:pt>
                <c:pt idx="4">
                  <c:v>0</c:v>
                </c:pt>
                <c:pt idx="5">
                  <c:v>0</c:v>
                </c:pt>
                <c:pt idx="6">
                  <c:v>1.8</c:v>
                </c:pt>
                <c:pt idx="7">
                  <c:v>50.9</c:v>
                </c:pt>
              </c:numCache>
            </c:numRef>
          </c:val>
          <c:extLst>
            <c:ext xmlns:c16="http://schemas.microsoft.com/office/drawing/2014/chart" uri="{C3380CC4-5D6E-409C-BE32-E72D297353CC}">
              <c16:uniqueId val="{0000000A-7845-4AA3-95FA-D8ACBC64A798}"/>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5279-4F79-BA3B-4F4998F1D485}"/>
              </c:ext>
            </c:extLst>
          </c:dPt>
          <c:dPt>
            <c:idx val="1"/>
            <c:invertIfNegative val="0"/>
            <c:bubble3D val="0"/>
            <c:extLst>
              <c:ext xmlns:c16="http://schemas.microsoft.com/office/drawing/2014/chart" uri="{C3380CC4-5D6E-409C-BE32-E72D297353CC}">
                <c16:uniqueId val="{00000001-5279-4F79-BA3B-4F4998F1D485}"/>
              </c:ext>
            </c:extLst>
          </c:dPt>
          <c:dPt>
            <c:idx val="2"/>
            <c:invertIfNegative val="0"/>
            <c:bubble3D val="0"/>
            <c:extLst>
              <c:ext xmlns:c16="http://schemas.microsoft.com/office/drawing/2014/chart" uri="{C3380CC4-5D6E-409C-BE32-E72D297353CC}">
                <c16:uniqueId val="{00000002-5279-4F79-BA3B-4F4998F1D485}"/>
              </c:ext>
            </c:extLst>
          </c:dPt>
          <c:dPt>
            <c:idx val="3"/>
            <c:invertIfNegative val="0"/>
            <c:bubble3D val="0"/>
            <c:extLst>
              <c:ext xmlns:c16="http://schemas.microsoft.com/office/drawing/2014/chart" uri="{C3380CC4-5D6E-409C-BE32-E72D297353CC}">
                <c16:uniqueId val="{00000003-5279-4F79-BA3B-4F4998F1D485}"/>
              </c:ext>
            </c:extLst>
          </c:dPt>
          <c:dPt>
            <c:idx val="4"/>
            <c:invertIfNegative val="0"/>
            <c:bubble3D val="0"/>
            <c:extLst>
              <c:ext xmlns:c16="http://schemas.microsoft.com/office/drawing/2014/chart" uri="{C3380CC4-5D6E-409C-BE32-E72D297353CC}">
                <c16:uniqueId val="{00000004-5279-4F79-BA3B-4F4998F1D485}"/>
              </c:ext>
            </c:extLst>
          </c:dPt>
          <c:dPt>
            <c:idx val="5"/>
            <c:invertIfNegative val="0"/>
            <c:bubble3D val="0"/>
            <c:extLst>
              <c:ext xmlns:c16="http://schemas.microsoft.com/office/drawing/2014/chart" uri="{C3380CC4-5D6E-409C-BE32-E72D297353CC}">
                <c16:uniqueId val="{00000005-5279-4F79-BA3B-4F4998F1D485}"/>
              </c:ext>
            </c:extLst>
          </c:dPt>
          <c:dPt>
            <c:idx val="6"/>
            <c:invertIfNegative val="0"/>
            <c:bubble3D val="0"/>
            <c:extLst>
              <c:ext xmlns:c16="http://schemas.microsoft.com/office/drawing/2014/chart" uri="{C3380CC4-5D6E-409C-BE32-E72D297353CC}">
                <c16:uniqueId val="{00000006-5279-4F79-BA3B-4F4998F1D485}"/>
              </c:ext>
            </c:extLst>
          </c:dPt>
          <c:dPt>
            <c:idx val="7"/>
            <c:invertIfNegative val="0"/>
            <c:bubble3D val="0"/>
            <c:extLst>
              <c:ext xmlns:c16="http://schemas.microsoft.com/office/drawing/2014/chart" uri="{C3380CC4-5D6E-409C-BE32-E72D297353CC}">
                <c16:uniqueId val="{00000007-5279-4F79-BA3B-4F4998F1D485}"/>
              </c:ext>
            </c:extLst>
          </c:dPt>
          <c:dPt>
            <c:idx val="8"/>
            <c:invertIfNegative val="0"/>
            <c:bubble3D val="0"/>
            <c:extLst>
              <c:ext xmlns:c16="http://schemas.microsoft.com/office/drawing/2014/chart" uri="{C3380CC4-5D6E-409C-BE32-E72D297353CC}">
                <c16:uniqueId val="{00000008-5279-4F79-BA3B-4F4998F1D485}"/>
              </c:ext>
            </c:extLst>
          </c:dPt>
          <c:dPt>
            <c:idx val="9"/>
            <c:invertIfNegative val="0"/>
            <c:bubble3D val="0"/>
            <c:extLst>
              <c:ext xmlns:c16="http://schemas.microsoft.com/office/drawing/2014/chart" uri="{C3380CC4-5D6E-409C-BE32-E72D297353CC}">
                <c16:uniqueId val="{00000009-5279-4F79-BA3B-4F4998F1D485}"/>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79-4F79-BA3B-4F4998F1D485}"/>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79-4F79-BA3B-4F4998F1D485}"/>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79-4F79-BA3B-4F4998F1D485}"/>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79-4F79-BA3B-4F4998F1D485}"/>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79-4F79-BA3B-4F4998F1D485}"/>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279-4F79-BA3B-4F4998F1D485}"/>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279-4F79-BA3B-4F4998F1D485}"/>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279-4F79-BA3B-4F4998F1D485}"/>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279-4F79-BA3B-4F4998F1D485}"/>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279-4F79-BA3B-4F4998F1D485}"/>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単純集計表!$B$449:$B$456</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単純集計表!$D$449:$D$456</c:f>
              <c:numCache>
                <c:formatCode>0.0</c:formatCode>
                <c:ptCount val="8"/>
                <c:pt idx="0">
                  <c:v>3.6</c:v>
                </c:pt>
                <c:pt idx="1">
                  <c:v>1.8</c:v>
                </c:pt>
                <c:pt idx="2">
                  <c:v>12.7</c:v>
                </c:pt>
                <c:pt idx="3">
                  <c:v>9.1</c:v>
                </c:pt>
                <c:pt idx="4">
                  <c:v>50.9</c:v>
                </c:pt>
                <c:pt idx="5">
                  <c:v>20</c:v>
                </c:pt>
                <c:pt idx="6">
                  <c:v>0</c:v>
                </c:pt>
                <c:pt idx="7">
                  <c:v>1.8</c:v>
                </c:pt>
              </c:numCache>
            </c:numRef>
          </c:val>
          <c:extLst>
            <c:ext xmlns:c16="http://schemas.microsoft.com/office/drawing/2014/chart" uri="{C3380CC4-5D6E-409C-BE32-E72D297353CC}">
              <c16:uniqueId val="{0000000A-5279-4F79-BA3B-4F4998F1D485}"/>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7FF7-47FC-926E-95D0DD8EF26B}"/>
              </c:ext>
            </c:extLst>
          </c:dPt>
          <c:dPt>
            <c:idx val="1"/>
            <c:invertIfNegative val="0"/>
            <c:bubble3D val="0"/>
            <c:extLst>
              <c:ext xmlns:c16="http://schemas.microsoft.com/office/drawing/2014/chart" uri="{C3380CC4-5D6E-409C-BE32-E72D297353CC}">
                <c16:uniqueId val="{00000001-7FF7-47FC-926E-95D0DD8EF26B}"/>
              </c:ext>
            </c:extLst>
          </c:dPt>
          <c:dPt>
            <c:idx val="2"/>
            <c:invertIfNegative val="0"/>
            <c:bubble3D val="0"/>
            <c:extLst>
              <c:ext xmlns:c16="http://schemas.microsoft.com/office/drawing/2014/chart" uri="{C3380CC4-5D6E-409C-BE32-E72D297353CC}">
                <c16:uniqueId val="{00000002-7FF7-47FC-926E-95D0DD8EF26B}"/>
              </c:ext>
            </c:extLst>
          </c:dPt>
          <c:dPt>
            <c:idx val="3"/>
            <c:invertIfNegative val="0"/>
            <c:bubble3D val="0"/>
            <c:extLst>
              <c:ext xmlns:c16="http://schemas.microsoft.com/office/drawing/2014/chart" uri="{C3380CC4-5D6E-409C-BE32-E72D297353CC}">
                <c16:uniqueId val="{00000003-7FF7-47FC-926E-95D0DD8EF26B}"/>
              </c:ext>
            </c:extLst>
          </c:dPt>
          <c:dPt>
            <c:idx val="4"/>
            <c:invertIfNegative val="0"/>
            <c:bubble3D val="0"/>
            <c:extLst>
              <c:ext xmlns:c16="http://schemas.microsoft.com/office/drawing/2014/chart" uri="{C3380CC4-5D6E-409C-BE32-E72D297353CC}">
                <c16:uniqueId val="{00000004-7FF7-47FC-926E-95D0DD8EF26B}"/>
              </c:ext>
            </c:extLst>
          </c:dPt>
          <c:dPt>
            <c:idx val="5"/>
            <c:invertIfNegative val="0"/>
            <c:bubble3D val="0"/>
            <c:extLst>
              <c:ext xmlns:c16="http://schemas.microsoft.com/office/drawing/2014/chart" uri="{C3380CC4-5D6E-409C-BE32-E72D297353CC}">
                <c16:uniqueId val="{00000005-7FF7-47FC-926E-95D0DD8EF26B}"/>
              </c:ext>
            </c:extLst>
          </c:dPt>
          <c:dPt>
            <c:idx val="6"/>
            <c:invertIfNegative val="0"/>
            <c:bubble3D val="0"/>
            <c:extLst>
              <c:ext xmlns:c16="http://schemas.microsoft.com/office/drawing/2014/chart" uri="{C3380CC4-5D6E-409C-BE32-E72D297353CC}">
                <c16:uniqueId val="{00000006-7FF7-47FC-926E-95D0DD8EF26B}"/>
              </c:ext>
            </c:extLst>
          </c:dPt>
          <c:dPt>
            <c:idx val="7"/>
            <c:invertIfNegative val="0"/>
            <c:bubble3D val="0"/>
            <c:extLst>
              <c:ext xmlns:c16="http://schemas.microsoft.com/office/drawing/2014/chart" uri="{C3380CC4-5D6E-409C-BE32-E72D297353CC}">
                <c16:uniqueId val="{00000007-7FF7-47FC-926E-95D0DD8EF26B}"/>
              </c:ext>
            </c:extLst>
          </c:dPt>
          <c:dPt>
            <c:idx val="8"/>
            <c:invertIfNegative val="0"/>
            <c:bubble3D val="0"/>
            <c:extLst>
              <c:ext xmlns:c16="http://schemas.microsoft.com/office/drawing/2014/chart" uri="{C3380CC4-5D6E-409C-BE32-E72D297353CC}">
                <c16:uniqueId val="{00000008-7FF7-47FC-926E-95D0DD8EF26B}"/>
              </c:ext>
            </c:extLst>
          </c:dPt>
          <c:dPt>
            <c:idx val="9"/>
            <c:invertIfNegative val="0"/>
            <c:bubble3D val="0"/>
            <c:extLst>
              <c:ext xmlns:c16="http://schemas.microsoft.com/office/drawing/2014/chart" uri="{C3380CC4-5D6E-409C-BE32-E72D297353CC}">
                <c16:uniqueId val="{00000009-7FF7-47FC-926E-95D0DD8EF26B}"/>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F7-47FC-926E-95D0DD8EF26B}"/>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F7-47FC-926E-95D0DD8EF26B}"/>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F7-47FC-926E-95D0DD8EF26B}"/>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F7-47FC-926E-95D0DD8EF26B}"/>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FF7-47FC-926E-95D0DD8EF26B}"/>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F7-47FC-926E-95D0DD8EF26B}"/>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FF7-47FC-926E-95D0DD8EF26B}"/>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FF7-47FC-926E-95D0DD8EF26B}"/>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FF7-47FC-926E-95D0DD8EF26B}"/>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FF7-47FC-926E-95D0DD8EF26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単純集計表!$B$461:$B$468</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単純集計表!$D$461:$D$468</c:f>
              <c:numCache>
                <c:formatCode>0.0</c:formatCode>
                <c:ptCount val="8"/>
                <c:pt idx="0">
                  <c:v>0</c:v>
                </c:pt>
                <c:pt idx="1">
                  <c:v>0</c:v>
                </c:pt>
                <c:pt idx="2">
                  <c:v>1.8</c:v>
                </c:pt>
                <c:pt idx="3">
                  <c:v>5.5</c:v>
                </c:pt>
                <c:pt idx="4">
                  <c:v>34.5</c:v>
                </c:pt>
                <c:pt idx="5">
                  <c:v>38.200000000000003</c:v>
                </c:pt>
                <c:pt idx="6">
                  <c:v>1.8</c:v>
                </c:pt>
                <c:pt idx="7">
                  <c:v>18.2</c:v>
                </c:pt>
              </c:numCache>
            </c:numRef>
          </c:val>
          <c:extLst>
            <c:ext xmlns:c16="http://schemas.microsoft.com/office/drawing/2014/chart" uri="{C3380CC4-5D6E-409C-BE32-E72D297353CC}">
              <c16:uniqueId val="{0000000A-7FF7-47FC-926E-95D0DD8EF26B}"/>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156B-4B43-A19A-0B05D1C73860}"/>
              </c:ext>
            </c:extLst>
          </c:dPt>
          <c:dPt>
            <c:idx val="1"/>
            <c:invertIfNegative val="0"/>
            <c:bubble3D val="0"/>
            <c:extLst>
              <c:ext xmlns:c16="http://schemas.microsoft.com/office/drawing/2014/chart" uri="{C3380CC4-5D6E-409C-BE32-E72D297353CC}">
                <c16:uniqueId val="{00000001-156B-4B43-A19A-0B05D1C73860}"/>
              </c:ext>
            </c:extLst>
          </c:dPt>
          <c:dPt>
            <c:idx val="2"/>
            <c:invertIfNegative val="0"/>
            <c:bubble3D val="0"/>
            <c:extLst>
              <c:ext xmlns:c16="http://schemas.microsoft.com/office/drawing/2014/chart" uri="{C3380CC4-5D6E-409C-BE32-E72D297353CC}">
                <c16:uniqueId val="{00000002-156B-4B43-A19A-0B05D1C73860}"/>
              </c:ext>
            </c:extLst>
          </c:dPt>
          <c:dPt>
            <c:idx val="3"/>
            <c:invertIfNegative val="0"/>
            <c:bubble3D val="0"/>
            <c:extLst>
              <c:ext xmlns:c16="http://schemas.microsoft.com/office/drawing/2014/chart" uri="{C3380CC4-5D6E-409C-BE32-E72D297353CC}">
                <c16:uniqueId val="{00000003-156B-4B43-A19A-0B05D1C73860}"/>
              </c:ext>
            </c:extLst>
          </c:dPt>
          <c:dPt>
            <c:idx val="4"/>
            <c:invertIfNegative val="0"/>
            <c:bubble3D val="0"/>
            <c:extLst>
              <c:ext xmlns:c16="http://schemas.microsoft.com/office/drawing/2014/chart" uri="{C3380CC4-5D6E-409C-BE32-E72D297353CC}">
                <c16:uniqueId val="{00000004-156B-4B43-A19A-0B05D1C73860}"/>
              </c:ext>
            </c:extLst>
          </c:dPt>
          <c:dPt>
            <c:idx val="5"/>
            <c:invertIfNegative val="0"/>
            <c:bubble3D val="0"/>
            <c:extLst>
              <c:ext xmlns:c16="http://schemas.microsoft.com/office/drawing/2014/chart" uri="{C3380CC4-5D6E-409C-BE32-E72D297353CC}">
                <c16:uniqueId val="{00000005-156B-4B43-A19A-0B05D1C73860}"/>
              </c:ext>
            </c:extLst>
          </c:dPt>
          <c:dPt>
            <c:idx val="6"/>
            <c:invertIfNegative val="0"/>
            <c:bubble3D val="0"/>
            <c:extLst>
              <c:ext xmlns:c16="http://schemas.microsoft.com/office/drawing/2014/chart" uri="{C3380CC4-5D6E-409C-BE32-E72D297353CC}">
                <c16:uniqueId val="{00000006-156B-4B43-A19A-0B05D1C73860}"/>
              </c:ext>
            </c:extLst>
          </c:dPt>
          <c:dPt>
            <c:idx val="7"/>
            <c:invertIfNegative val="0"/>
            <c:bubble3D val="0"/>
            <c:extLst>
              <c:ext xmlns:c16="http://schemas.microsoft.com/office/drawing/2014/chart" uri="{C3380CC4-5D6E-409C-BE32-E72D297353CC}">
                <c16:uniqueId val="{00000007-156B-4B43-A19A-0B05D1C73860}"/>
              </c:ext>
            </c:extLst>
          </c:dPt>
          <c:dPt>
            <c:idx val="8"/>
            <c:invertIfNegative val="0"/>
            <c:bubble3D val="0"/>
            <c:extLst>
              <c:ext xmlns:c16="http://schemas.microsoft.com/office/drawing/2014/chart" uri="{C3380CC4-5D6E-409C-BE32-E72D297353CC}">
                <c16:uniqueId val="{00000008-156B-4B43-A19A-0B05D1C73860}"/>
              </c:ext>
            </c:extLst>
          </c:dPt>
          <c:dPt>
            <c:idx val="9"/>
            <c:invertIfNegative val="0"/>
            <c:bubble3D val="0"/>
            <c:extLst>
              <c:ext xmlns:c16="http://schemas.microsoft.com/office/drawing/2014/chart" uri="{C3380CC4-5D6E-409C-BE32-E72D297353CC}">
                <c16:uniqueId val="{00000009-156B-4B43-A19A-0B05D1C73860}"/>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6B-4B43-A19A-0B05D1C73860}"/>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6B-4B43-A19A-0B05D1C73860}"/>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6B-4B43-A19A-0B05D1C73860}"/>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56B-4B43-A19A-0B05D1C73860}"/>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56B-4B43-A19A-0B05D1C73860}"/>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56B-4B43-A19A-0B05D1C73860}"/>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56B-4B43-A19A-0B05D1C73860}"/>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56B-4B43-A19A-0B05D1C73860}"/>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56B-4B43-A19A-0B05D1C73860}"/>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56B-4B43-A19A-0B05D1C73860}"/>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単純集計表!$B$473:$B$480</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単純集計表!$D$473:$D$480</c:f>
              <c:numCache>
                <c:formatCode>0.0</c:formatCode>
                <c:ptCount val="8"/>
                <c:pt idx="0">
                  <c:v>1.8</c:v>
                </c:pt>
                <c:pt idx="1">
                  <c:v>1.8</c:v>
                </c:pt>
                <c:pt idx="2">
                  <c:v>0</c:v>
                </c:pt>
                <c:pt idx="3">
                  <c:v>3.6</c:v>
                </c:pt>
                <c:pt idx="4">
                  <c:v>14.5</c:v>
                </c:pt>
                <c:pt idx="5">
                  <c:v>21.8</c:v>
                </c:pt>
                <c:pt idx="6">
                  <c:v>0</c:v>
                </c:pt>
                <c:pt idx="7">
                  <c:v>56.4</c:v>
                </c:pt>
              </c:numCache>
            </c:numRef>
          </c:val>
          <c:extLst>
            <c:ext xmlns:c16="http://schemas.microsoft.com/office/drawing/2014/chart" uri="{C3380CC4-5D6E-409C-BE32-E72D297353CC}">
              <c16:uniqueId val="{0000000A-156B-4B43-A19A-0B05D1C73860}"/>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3296-49B2-AC70-0D504CABB58D}"/>
              </c:ext>
            </c:extLst>
          </c:dPt>
          <c:dPt>
            <c:idx val="1"/>
            <c:invertIfNegative val="0"/>
            <c:bubble3D val="0"/>
            <c:extLst>
              <c:ext xmlns:c16="http://schemas.microsoft.com/office/drawing/2014/chart" uri="{C3380CC4-5D6E-409C-BE32-E72D297353CC}">
                <c16:uniqueId val="{00000001-3296-49B2-AC70-0D504CABB58D}"/>
              </c:ext>
            </c:extLst>
          </c:dPt>
          <c:dPt>
            <c:idx val="2"/>
            <c:invertIfNegative val="0"/>
            <c:bubble3D val="0"/>
            <c:extLst>
              <c:ext xmlns:c16="http://schemas.microsoft.com/office/drawing/2014/chart" uri="{C3380CC4-5D6E-409C-BE32-E72D297353CC}">
                <c16:uniqueId val="{00000002-3296-49B2-AC70-0D504CABB58D}"/>
              </c:ext>
            </c:extLst>
          </c:dPt>
          <c:dPt>
            <c:idx val="3"/>
            <c:invertIfNegative val="0"/>
            <c:bubble3D val="0"/>
            <c:extLst>
              <c:ext xmlns:c16="http://schemas.microsoft.com/office/drawing/2014/chart" uri="{C3380CC4-5D6E-409C-BE32-E72D297353CC}">
                <c16:uniqueId val="{00000003-3296-49B2-AC70-0D504CABB58D}"/>
              </c:ext>
            </c:extLst>
          </c:dPt>
          <c:dPt>
            <c:idx val="4"/>
            <c:invertIfNegative val="0"/>
            <c:bubble3D val="0"/>
            <c:extLst>
              <c:ext xmlns:c16="http://schemas.microsoft.com/office/drawing/2014/chart" uri="{C3380CC4-5D6E-409C-BE32-E72D297353CC}">
                <c16:uniqueId val="{00000004-3296-49B2-AC70-0D504CABB58D}"/>
              </c:ext>
            </c:extLst>
          </c:dPt>
          <c:dPt>
            <c:idx val="5"/>
            <c:invertIfNegative val="0"/>
            <c:bubble3D val="0"/>
            <c:extLst>
              <c:ext xmlns:c16="http://schemas.microsoft.com/office/drawing/2014/chart" uri="{C3380CC4-5D6E-409C-BE32-E72D297353CC}">
                <c16:uniqueId val="{00000005-3296-49B2-AC70-0D504CABB58D}"/>
              </c:ext>
            </c:extLst>
          </c:dPt>
          <c:dPt>
            <c:idx val="6"/>
            <c:invertIfNegative val="0"/>
            <c:bubble3D val="0"/>
            <c:extLst>
              <c:ext xmlns:c16="http://schemas.microsoft.com/office/drawing/2014/chart" uri="{C3380CC4-5D6E-409C-BE32-E72D297353CC}">
                <c16:uniqueId val="{00000006-3296-49B2-AC70-0D504CABB58D}"/>
              </c:ext>
            </c:extLst>
          </c:dPt>
          <c:dPt>
            <c:idx val="7"/>
            <c:invertIfNegative val="0"/>
            <c:bubble3D val="0"/>
            <c:extLst>
              <c:ext xmlns:c16="http://schemas.microsoft.com/office/drawing/2014/chart" uri="{C3380CC4-5D6E-409C-BE32-E72D297353CC}">
                <c16:uniqueId val="{00000007-3296-49B2-AC70-0D504CABB58D}"/>
              </c:ext>
            </c:extLst>
          </c:dPt>
          <c:dPt>
            <c:idx val="8"/>
            <c:invertIfNegative val="0"/>
            <c:bubble3D val="0"/>
            <c:extLst>
              <c:ext xmlns:c16="http://schemas.microsoft.com/office/drawing/2014/chart" uri="{C3380CC4-5D6E-409C-BE32-E72D297353CC}">
                <c16:uniqueId val="{00000008-3296-49B2-AC70-0D504CABB58D}"/>
              </c:ext>
            </c:extLst>
          </c:dPt>
          <c:dPt>
            <c:idx val="9"/>
            <c:invertIfNegative val="0"/>
            <c:bubble3D val="0"/>
            <c:extLst>
              <c:ext xmlns:c16="http://schemas.microsoft.com/office/drawing/2014/chart" uri="{C3380CC4-5D6E-409C-BE32-E72D297353CC}">
                <c16:uniqueId val="{00000009-3296-49B2-AC70-0D504CABB58D}"/>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96-49B2-AC70-0D504CABB58D}"/>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96-49B2-AC70-0D504CABB58D}"/>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96-49B2-AC70-0D504CABB58D}"/>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96-49B2-AC70-0D504CABB58D}"/>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96-49B2-AC70-0D504CABB58D}"/>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296-49B2-AC70-0D504CABB58D}"/>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296-49B2-AC70-0D504CABB58D}"/>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296-49B2-AC70-0D504CABB58D}"/>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296-49B2-AC70-0D504CABB58D}"/>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296-49B2-AC70-0D504CABB58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単純集計表!$B$485:$B$492</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単純集計表!$D$485:$D$492</c:f>
              <c:numCache>
                <c:formatCode>0.0</c:formatCode>
                <c:ptCount val="8"/>
                <c:pt idx="0">
                  <c:v>0</c:v>
                </c:pt>
                <c:pt idx="1">
                  <c:v>0</c:v>
                </c:pt>
                <c:pt idx="2">
                  <c:v>3.6</c:v>
                </c:pt>
                <c:pt idx="3">
                  <c:v>7.3</c:v>
                </c:pt>
                <c:pt idx="4">
                  <c:v>32.700000000000003</c:v>
                </c:pt>
                <c:pt idx="5">
                  <c:v>32.700000000000003</c:v>
                </c:pt>
                <c:pt idx="6">
                  <c:v>0</c:v>
                </c:pt>
                <c:pt idx="7">
                  <c:v>23.6</c:v>
                </c:pt>
              </c:numCache>
            </c:numRef>
          </c:val>
          <c:extLst>
            <c:ext xmlns:c16="http://schemas.microsoft.com/office/drawing/2014/chart" uri="{C3380CC4-5D6E-409C-BE32-E72D297353CC}">
              <c16:uniqueId val="{0000000A-3296-49B2-AC70-0D504CABB58D}"/>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4A79-44BF-88BE-2023BC3AE501}"/>
              </c:ext>
            </c:extLst>
          </c:dPt>
          <c:dPt>
            <c:idx val="1"/>
            <c:invertIfNegative val="0"/>
            <c:bubble3D val="0"/>
            <c:extLst>
              <c:ext xmlns:c16="http://schemas.microsoft.com/office/drawing/2014/chart" uri="{C3380CC4-5D6E-409C-BE32-E72D297353CC}">
                <c16:uniqueId val="{00000001-4A79-44BF-88BE-2023BC3AE501}"/>
              </c:ext>
            </c:extLst>
          </c:dPt>
          <c:dPt>
            <c:idx val="2"/>
            <c:invertIfNegative val="0"/>
            <c:bubble3D val="0"/>
            <c:extLst>
              <c:ext xmlns:c16="http://schemas.microsoft.com/office/drawing/2014/chart" uri="{C3380CC4-5D6E-409C-BE32-E72D297353CC}">
                <c16:uniqueId val="{00000002-4A79-44BF-88BE-2023BC3AE501}"/>
              </c:ext>
            </c:extLst>
          </c:dPt>
          <c:dPt>
            <c:idx val="3"/>
            <c:invertIfNegative val="0"/>
            <c:bubble3D val="0"/>
            <c:extLst>
              <c:ext xmlns:c16="http://schemas.microsoft.com/office/drawing/2014/chart" uri="{C3380CC4-5D6E-409C-BE32-E72D297353CC}">
                <c16:uniqueId val="{00000003-4A79-44BF-88BE-2023BC3AE501}"/>
              </c:ext>
            </c:extLst>
          </c:dPt>
          <c:dPt>
            <c:idx val="4"/>
            <c:invertIfNegative val="0"/>
            <c:bubble3D val="0"/>
            <c:extLst>
              <c:ext xmlns:c16="http://schemas.microsoft.com/office/drawing/2014/chart" uri="{C3380CC4-5D6E-409C-BE32-E72D297353CC}">
                <c16:uniqueId val="{00000004-4A79-44BF-88BE-2023BC3AE501}"/>
              </c:ext>
            </c:extLst>
          </c:dPt>
          <c:dPt>
            <c:idx val="5"/>
            <c:invertIfNegative val="0"/>
            <c:bubble3D val="0"/>
            <c:extLst>
              <c:ext xmlns:c16="http://schemas.microsoft.com/office/drawing/2014/chart" uri="{C3380CC4-5D6E-409C-BE32-E72D297353CC}">
                <c16:uniqueId val="{00000005-4A79-44BF-88BE-2023BC3AE501}"/>
              </c:ext>
            </c:extLst>
          </c:dPt>
          <c:dPt>
            <c:idx val="6"/>
            <c:invertIfNegative val="0"/>
            <c:bubble3D val="0"/>
            <c:extLst>
              <c:ext xmlns:c16="http://schemas.microsoft.com/office/drawing/2014/chart" uri="{C3380CC4-5D6E-409C-BE32-E72D297353CC}">
                <c16:uniqueId val="{00000006-4A79-44BF-88BE-2023BC3AE501}"/>
              </c:ext>
            </c:extLst>
          </c:dPt>
          <c:dPt>
            <c:idx val="7"/>
            <c:invertIfNegative val="0"/>
            <c:bubble3D val="0"/>
            <c:extLst>
              <c:ext xmlns:c16="http://schemas.microsoft.com/office/drawing/2014/chart" uri="{C3380CC4-5D6E-409C-BE32-E72D297353CC}">
                <c16:uniqueId val="{00000007-4A79-44BF-88BE-2023BC3AE501}"/>
              </c:ext>
            </c:extLst>
          </c:dPt>
          <c:dPt>
            <c:idx val="8"/>
            <c:invertIfNegative val="0"/>
            <c:bubble3D val="0"/>
            <c:extLst>
              <c:ext xmlns:c16="http://schemas.microsoft.com/office/drawing/2014/chart" uri="{C3380CC4-5D6E-409C-BE32-E72D297353CC}">
                <c16:uniqueId val="{00000008-4A79-44BF-88BE-2023BC3AE501}"/>
              </c:ext>
            </c:extLst>
          </c:dPt>
          <c:dPt>
            <c:idx val="9"/>
            <c:invertIfNegative val="0"/>
            <c:bubble3D val="0"/>
            <c:extLst>
              <c:ext xmlns:c16="http://schemas.microsoft.com/office/drawing/2014/chart" uri="{C3380CC4-5D6E-409C-BE32-E72D297353CC}">
                <c16:uniqueId val="{00000009-4A79-44BF-88BE-2023BC3AE501}"/>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79-44BF-88BE-2023BC3AE501}"/>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79-44BF-88BE-2023BC3AE50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79-44BF-88BE-2023BC3AE501}"/>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A79-44BF-88BE-2023BC3AE501}"/>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A79-44BF-88BE-2023BC3AE501}"/>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A79-44BF-88BE-2023BC3AE501}"/>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A79-44BF-88BE-2023BC3AE501}"/>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A79-44BF-88BE-2023BC3AE501}"/>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A79-44BF-88BE-2023BC3AE501}"/>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A79-44BF-88BE-2023BC3AE501}"/>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単純集計表!$B$497:$B$504</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単純集計表!$D$497:$D$504</c:f>
              <c:numCache>
                <c:formatCode>0.0</c:formatCode>
                <c:ptCount val="8"/>
                <c:pt idx="0">
                  <c:v>0</c:v>
                </c:pt>
                <c:pt idx="1">
                  <c:v>0</c:v>
                </c:pt>
                <c:pt idx="2">
                  <c:v>0</c:v>
                </c:pt>
                <c:pt idx="3">
                  <c:v>0</c:v>
                </c:pt>
                <c:pt idx="4">
                  <c:v>0</c:v>
                </c:pt>
                <c:pt idx="5">
                  <c:v>0</c:v>
                </c:pt>
                <c:pt idx="6">
                  <c:v>0</c:v>
                </c:pt>
                <c:pt idx="7">
                  <c:v>100</c:v>
                </c:pt>
              </c:numCache>
            </c:numRef>
          </c:val>
          <c:extLst>
            <c:ext xmlns:c16="http://schemas.microsoft.com/office/drawing/2014/chart" uri="{C3380CC4-5D6E-409C-BE32-E72D297353CC}">
              <c16:uniqueId val="{0000000A-4A79-44BF-88BE-2023BC3AE501}"/>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708E-451C-AAFD-3B767E3467A5}"/>
              </c:ext>
            </c:extLst>
          </c:dPt>
          <c:dPt>
            <c:idx val="1"/>
            <c:invertIfNegative val="0"/>
            <c:bubble3D val="0"/>
            <c:extLst>
              <c:ext xmlns:c16="http://schemas.microsoft.com/office/drawing/2014/chart" uri="{C3380CC4-5D6E-409C-BE32-E72D297353CC}">
                <c16:uniqueId val="{00000001-708E-451C-AAFD-3B767E3467A5}"/>
              </c:ext>
            </c:extLst>
          </c:dPt>
          <c:dPt>
            <c:idx val="2"/>
            <c:invertIfNegative val="0"/>
            <c:bubble3D val="0"/>
            <c:extLst>
              <c:ext xmlns:c16="http://schemas.microsoft.com/office/drawing/2014/chart" uri="{C3380CC4-5D6E-409C-BE32-E72D297353CC}">
                <c16:uniqueId val="{00000002-708E-451C-AAFD-3B767E3467A5}"/>
              </c:ext>
            </c:extLst>
          </c:dPt>
          <c:dPt>
            <c:idx val="3"/>
            <c:invertIfNegative val="0"/>
            <c:bubble3D val="0"/>
            <c:extLst>
              <c:ext xmlns:c16="http://schemas.microsoft.com/office/drawing/2014/chart" uri="{C3380CC4-5D6E-409C-BE32-E72D297353CC}">
                <c16:uniqueId val="{00000003-708E-451C-AAFD-3B767E3467A5}"/>
              </c:ext>
            </c:extLst>
          </c:dPt>
          <c:dPt>
            <c:idx val="4"/>
            <c:invertIfNegative val="0"/>
            <c:bubble3D val="0"/>
            <c:extLst>
              <c:ext xmlns:c16="http://schemas.microsoft.com/office/drawing/2014/chart" uri="{C3380CC4-5D6E-409C-BE32-E72D297353CC}">
                <c16:uniqueId val="{00000004-708E-451C-AAFD-3B767E3467A5}"/>
              </c:ext>
            </c:extLst>
          </c:dPt>
          <c:dPt>
            <c:idx val="5"/>
            <c:invertIfNegative val="0"/>
            <c:bubble3D val="0"/>
            <c:extLst>
              <c:ext xmlns:c16="http://schemas.microsoft.com/office/drawing/2014/chart" uri="{C3380CC4-5D6E-409C-BE32-E72D297353CC}">
                <c16:uniqueId val="{00000005-708E-451C-AAFD-3B767E3467A5}"/>
              </c:ext>
            </c:extLst>
          </c:dPt>
          <c:dPt>
            <c:idx val="6"/>
            <c:invertIfNegative val="0"/>
            <c:bubble3D val="0"/>
            <c:extLst>
              <c:ext xmlns:c16="http://schemas.microsoft.com/office/drawing/2014/chart" uri="{C3380CC4-5D6E-409C-BE32-E72D297353CC}">
                <c16:uniqueId val="{00000006-708E-451C-AAFD-3B767E3467A5}"/>
              </c:ext>
            </c:extLst>
          </c:dPt>
          <c:dPt>
            <c:idx val="7"/>
            <c:invertIfNegative val="0"/>
            <c:bubble3D val="0"/>
            <c:extLst>
              <c:ext xmlns:c16="http://schemas.microsoft.com/office/drawing/2014/chart" uri="{C3380CC4-5D6E-409C-BE32-E72D297353CC}">
                <c16:uniqueId val="{00000007-708E-451C-AAFD-3B767E3467A5}"/>
              </c:ext>
            </c:extLst>
          </c:dPt>
          <c:dPt>
            <c:idx val="8"/>
            <c:invertIfNegative val="0"/>
            <c:bubble3D val="0"/>
            <c:extLst>
              <c:ext xmlns:c16="http://schemas.microsoft.com/office/drawing/2014/chart" uri="{C3380CC4-5D6E-409C-BE32-E72D297353CC}">
                <c16:uniqueId val="{00000008-708E-451C-AAFD-3B767E3467A5}"/>
              </c:ext>
            </c:extLst>
          </c:dPt>
          <c:dPt>
            <c:idx val="9"/>
            <c:invertIfNegative val="0"/>
            <c:bubble3D val="0"/>
            <c:extLst>
              <c:ext xmlns:c16="http://schemas.microsoft.com/office/drawing/2014/chart" uri="{C3380CC4-5D6E-409C-BE32-E72D297353CC}">
                <c16:uniqueId val="{00000009-708E-451C-AAFD-3B767E3467A5}"/>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8E-451C-AAFD-3B767E3467A5}"/>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8E-451C-AAFD-3B767E3467A5}"/>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8E-451C-AAFD-3B767E3467A5}"/>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8E-451C-AAFD-3B767E3467A5}"/>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8E-451C-AAFD-3B767E3467A5}"/>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08E-451C-AAFD-3B767E3467A5}"/>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08E-451C-AAFD-3B767E3467A5}"/>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08E-451C-AAFD-3B767E3467A5}"/>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08E-451C-AAFD-3B767E3467A5}"/>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08E-451C-AAFD-3B767E3467A5}"/>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単純集計表!$B$509:$B$516</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単純集計表!$D$509:$D$516</c:f>
              <c:numCache>
                <c:formatCode>0.0</c:formatCode>
                <c:ptCount val="8"/>
                <c:pt idx="0">
                  <c:v>0</c:v>
                </c:pt>
                <c:pt idx="1">
                  <c:v>3.6</c:v>
                </c:pt>
                <c:pt idx="2">
                  <c:v>18.2</c:v>
                </c:pt>
                <c:pt idx="3">
                  <c:v>29.1</c:v>
                </c:pt>
                <c:pt idx="4">
                  <c:v>25.5</c:v>
                </c:pt>
                <c:pt idx="5">
                  <c:v>1.8</c:v>
                </c:pt>
                <c:pt idx="6">
                  <c:v>0</c:v>
                </c:pt>
                <c:pt idx="7">
                  <c:v>21.8</c:v>
                </c:pt>
              </c:numCache>
            </c:numRef>
          </c:val>
          <c:extLst>
            <c:ext xmlns:c16="http://schemas.microsoft.com/office/drawing/2014/chart" uri="{C3380CC4-5D6E-409C-BE32-E72D297353CC}">
              <c16:uniqueId val="{0000000A-708E-451C-AAFD-3B767E3467A5}"/>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EEA1-45D6-8823-5E6BF7B3C2B4}"/>
              </c:ext>
            </c:extLst>
          </c:dPt>
          <c:dPt>
            <c:idx val="1"/>
            <c:invertIfNegative val="0"/>
            <c:bubble3D val="0"/>
            <c:extLst>
              <c:ext xmlns:c16="http://schemas.microsoft.com/office/drawing/2014/chart" uri="{C3380CC4-5D6E-409C-BE32-E72D297353CC}">
                <c16:uniqueId val="{00000001-EEA1-45D6-8823-5E6BF7B3C2B4}"/>
              </c:ext>
            </c:extLst>
          </c:dPt>
          <c:dPt>
            <c:idx val="2"/>
            <c:invertIfNegative val="0"/>
            <c:bubble3D val="0"/>
            <c:extLst>
              <c:ext xmlns:c16="http://schemas.microsoft.com/office/drawing/2014/chart" uri="{C3380CC4-5D6E-409C-BE32-E72D297353CC}">
                <c16:uniqueId val="{00000002-EEA1-45D6-8823-5E6BF7B3C2B4}"/>
              </c:ext>
            </c:extLst>
          </c:dPt>
          <c:dPt>
            <c:idx val="3"/>
            <c:invertIfNegative val="0"/>
            <c:bubble3D val="0"/>
            <c:extLst>
              <c:ext xmlns:c16="http://schemas.microsoft.com/office/drawing/2014/chart" uri="{C3380CC4-5D6E-409C-BE32-E72D297353CC}">
                <c16:uniqueId val="{00000003-EEA1-45D6-8823-5E6BF7B3C2B4}"/>
              </c:ext>
            </c:extLst>
          </c:dPt>
          <c:dPt>
            <c:idx val="4"/>
            <c:invertIfNegative val="0"/>
            <c:bubble3D val="0"/>
            <c:extLst>
              <c:ext xmlns:c16="http://schemas.microsoft.com/office/drawing/2014/chart" uri="{C3380CC4-5D6E-409C-BE32-E72D297353CC}">
                <c16:uniqueId val="{00000004-EEA1-45D6-8823-5E6BF7B3C2B4}"/>
              </c:ext>
            </c:extLst>
          </c:dPt>
          <c:dPt>
            <c:idx val="5"/>
            <c:invertIfNegative val="0"/>
            <c:bubble3D val="0"/>
            <c:extLst>
              <c:ext xmlns:c16="http://schemas.microsoft.com/office/drawing/2014/chart" uri="{C3380CC4-5D6E-409C-BE32-E72D297353CC}">
                <c16:uniqueId val="{00000005-EEA1-45D6-8823-5E6BF7B3C2B4}"/>
              </c:ext>
            </c:extLst>
          </c:dPt>
          <c:dPt>
            <c:idx val="6"/>
            <c:invertIfNegative val="0"/>
            <c:bubble3D val="0"/>
            <c:extLst>
              <c:ext xmlns:c16="http://schemas.microsoft.com/office/drawing/2014/chart" uri="{C3380CC4-5D6E-409C-BE32-E72D297353CC}">
                <c16:uniqueId val="{00000006-EEA1-45D6-8823-5E6BF7B3C2B4}"/>
              </c:ext>
            </c:extLst>
          </c:dPt>
          <c:dPt>
            <c:idx val="7"/>
            <c:invertIfNegative val="0"/>
            <c:bubble3D val="0"/>
            <c:extLst>
              <c:ext xmlns:c16="http://schemas.microsoft.com/office/drawing/2014/chart" uri="{C3380CC4-5D6E-409C-BE32-E72D297353CC}">
                <c16:uniqueId val="{00000007-EEA1-45D6-8823-5E6BF7B3C2B4}"/>
              </c:ext>
            </c:extLst>
          </c:dPt>
          <c:dPt>
            <c:idx val="8"/>
            <c:invertIfNegative val="0"/>
            <c:bubble3D val="0"/>
            <c:extLst>
              <c:ext xmlns:c16="http://schemas.microsoft.com/office/drawing/2014/chart" uri="{C3380CC4-5D6E-409C-BE32-E72D297353CC}">
                <c16:uniqueId val="{00000008-EEA1-45D6-8823-5E6BF7B3C2B4}"/>
              </c:ext>
            </c:extLst>
          </c:dPt>
          <c:dPt>
            <c:idx val="9"/>
            <c:invertIfNegative val="0"/>
            <c:bubble3D val="0"/>
            <c:extLst>
              <c:ext xmlns:c16="http://schemas.microsoft.com/office/drawing/2014/chart" uri="{C3380CC4-5D6E-409C-BE32-E72D297353CC}">
                <c16:uniqueId val="{00000009-EEA1-45D6-8823-5E6BF7B3C2B4}"/>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A1-45D6-8823-5E6BF7B3C2B4}"/>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A1-45D6-8823-5E6BF7B3C2B4}"/>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A1-45D6-8823-5E6BF7B3C2B4}"/>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A1-45D6-8823-5E6BF7B3C2B4}"/>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A1-45D6-8823-5E6BF7B3C2B4}"/>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A1-45D6-8823-5E6BF7B3C2B4}"/>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A1-45D6-8823-5E6BF7B3C2B4}"/>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EA1-45D6-8823-5E6BF7B3C2B4}"/>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EA1-45D6-8823-5E6BF7B3C2B4}"/>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EA1-45D6-8823-5E6BF7B3C2B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単純集計表!$B$521:$B$528</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単純集計表!$D$521:$D$528</c:f>
              <c:numCache>
                <c:formatCode>0.0</c:formatCode>
                <c:ptCount val="8"/>
                <c:pt idx="0">
                  <c:v>0</c:v>
                </c:pt>
                <c:pt idx="1">
                  <c:v>0</c:v>
                </c:pt>
                <c:pt idx="2">
                  <c:v>9.1</c:v>
                </c:pt>
                <c:pt idx="3">
                  <c:v>5.5</c:v>
                </c:pt>
                <c:pt idx="4">
                  <c:v>12.7</c:v>
                </c:pt>
                <c:pt idx="5">
                  <c:v>1.8</c:v>
                </c:pt>
                <c:pt idx="6">
                  <c:v>0</c:v>
                </c:pt>
                <c:pt idx="7">
                  <c:v>70.900000000000006</c:v>
                </c:pt>
              </c:numCache>
            </c:numRef>
          </c:val>
          <c:extLst>
            <c:ext xmlns:c16="http://schemas.microsoft.com/office/drawing/2014/chart" uri="{C3380CC4-5D6E-409C-BE32-E72D297353CC}">
              <c16:uniqueId val="{0000000A-EEA1-45D6-8823-5E6BF7B3C2B4}"/>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32-4C5A-873E-9C1FCA9E17A3}"/>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32-4C5A-873E-9C1FCA9E17A3}"/>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32-4C5A-873E-9C1FCA9E17A3}"/>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32-4C5A-873E-9C1FCA9E17A3}"/>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B32-4C5A-873E-9C1FCA9E17A3}"/>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32-4C5A-873E-9C1FCA9E17A3}"/>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B32-4C5A-873E-9C1FCA9E17A3}"/>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B32-4C5A-873E-9C1FCA9E17A3}"/>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B32-4C5A-873E-9C1FCA9E17A3}"/>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B32-4C5A-873E-9C1FCA9E17A3}"/>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B32-4C5A-873E-9C1FCA9E17A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単純集計表!$B$166:$B$176</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単純集計表!$D$166:$D$176</c:f>
              <c:numCache>
                <c:formatCode>0.0</c:formatCode>
                <c:ptCount val="11"/>
                <c:pt idx="0">
                  <c:v>7.3</c:v>
                </c:pt>
                <c:pt idx="1">
                  <c:v>0</c:v>
                </c:pt>
                <c:pt idx="2">
                  <c:v>7.3</c:v>
                </c:pt>
                <c:pt idx="3">
                  <c:v>5.5</c:v>
                </c:pt>
                <c:pt idx="4">
                  <c:v>0</c:v>
                </c:pt>
                <c:pt idx="5">
                  <c:v>3.6</c:v>
                </c:pt>
                <c:pt idx="6">
                  <c:v>3.6</c:v>
                </c:pt>
                <c:pt idx="7">
                  <c:v>7.3</c:v>
                </c:pt>
                <c:pt idx="8">
                  <c:v>9.1</c:v>
                </c:pt>
                <c:pt idx="9">
                  <c:v>18.2</c:v>
                </c:pt>
                <c:pt idx="10">
                  <c:v>38.200000000000003</c:v>
                </c:pt>
              </c:numCache>
            </c:numRef>
          </c:val>
          <c:extLst>
            <c:ext xmlns:c16="http://schemas.microsoft.com/office/drawing/2014/chart" uri="{C3380CC4-5D6E-409C-BE32-E72D297353CC}">
              <c16:uniqueId val="{0000000B-CB32-4C5A-873E-9C1FCA9E17A3}"/>
            </c:ext>
          </c:extLst>
        </c:ser>
        <c:dLbls>
          <c:showLegendKey val="0"/>
          <c:showVal val="0"/>
          <c:showCatName val="0"/>
          <c:showSerName val="0"/>
          <c:showPercent val="0"/>
          <c:showBubbleSize val="0"/>
        </c:dLbls>
        <c:gapWidth val="40"/>
        <c:axId val="382255904"/>
        <c:axId val="382256296"/>
      </c:barChart>
      <c:catAx>
        <c:axId val="3822559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6296"/>
        <c:crosses val="autoZero"/>
        <c:auto val="1"/>
        <c:lblAlgn val="ctr"/>
        <c:lblOffset val="100"/>
        <c:tickLblSkip val="1"/>
        <c:tickMarkSkip val="1"/>
        <c:noMultiLvlLbl val="0"/>
      </c:catAx>
      <c:valAx>
        <c:axId val="38225629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59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F50E-448B-85FC-45E9F02CE75F}"/>
              </c:ext>
            </c:extLst>
          </c:dPt>
          <c:dPt>
            <c:idx val="1"/>
            <c:invertIfNegative val="0"/>
            <c:bubble3D val="0"/>
            <c:extLst>
              <c:ext xmlns:c16="http://schemas.microsoft.com/office/drawing/2014/chart" uri="{C3380CC4-5D6E-409C-BE32-E72D297353CC}">
                <c16:uniqueId val="{00000001-F50E-448B-85FC-45E9F02CE75F}"/>
              </c:ext>
            </c:extLst>
          </c:dPt>
          <c:dPt>
            <c:idx val="2"/>
            <c:invertIfNegative val="0"/>
            <c:bubble3D val="0"/>
            <c:extLst>
              <c:ext xmlns:c16="http://schemas.microsoft.com/office/drawing/2014/chart" uri="{C3380CC4-5D6E-409C-BE32-E72D297353CC}">
                <c16:uniqueId val="{00000002-F50E-448B-85FC-45E9F02CE75F}"/>
              </c:ext>
            </c:extLst>
          </c:dPt>
          <c:dPt>
            <c:idx val="3"/>
            <c:invertIfNegative val="0"/>
            <c:bubble3D val="0"/>
            <c:extLst>
              <c:ext xmlns:c16="http://schemas.microsoft.com/office/drawing/2014/chart" uri="{C3380CC4-5D6E-409C-BE32-E72D297353CC}">
                <c16:uniqueId val="{00000003-F50E-448B-85FC-45E9F02CE75F}"/>
              </c:ext>
            </c:extLst>
          </c:dPt>
          <c:dPt>
            <c:idx val="4"/>
            <c:invertIfNegative val="0"/>
            <c:bubble3D val="0"/>
            <c:extLst>
              <c:ext xmlns:c16="http://schemas.microsoft.com/office/drawing/2014/chart" uri="{C3380CC4-5D6E-409C-BE32-E72D297353CC}">
                <c16:uniqueId val="{00000004-F50E-448B-85FC-45E9F02CE75F}"/>
              </c:ext>
            </c:extLst>
          </c:dPt>
          <c:dPt>
            <c:idx val="5"/>
            <c:invertIfNegative val="0"/>
            <c:bubble3D val="0"/>
            <c:extLst>
              <c:ext xmlns:c16="http://schemas.microsoft.com/office/drawing/2014/chart" uri="{C3380CC4-5D6E-409C-BE32-E72D297353CC}">
                <c16:uniqueId val="{00000005-F50E-448B-85FC-45E9F02CE75F}"/>
              </c:ext>
            </c:extLst>
          </c:dPt>
          <c:dPt>
            <c:idx val="6"/>
            <c:invertIfNegative val="0"/>
            <c:bubble3D val="0"/>
            <c:extLst>
              <c:ext xmlns:c16="http://schemas.microsoft.com/office/drawing/2014/chart" uri="{C3380CC4-5D6E-409C-BE32-E72D297353CC}">
                <c16:uniqueId val="{00000006-F50E-448B-85FC-45E9F02CE75F}"/>
              </c:ext>
            </c:extLst>
          </c:dPt>
          <c:dPt>
            <c:idx val="7"/>
            <c:invertIfNegative val="0"/>
            <c:bubble3D val="0"/>
            <c:extLst>
              <c:ext xmlns:c16="http://schemas.microsoft.com/office/drawing/2014/chart" uri="{C3380CC4-5D6E-409C-BE32-E72D297353CC}">
                <c16:uniqueId val="{00000007-F50E-448B-85FC-45E9F02CE75F}"/>
              </c:ext>
            </c:extLst>
          </c:dPt>
          <c:dPt>
            <c:idx val="8"/>
            <c:invertIfNegative val="0"/>
            <c:bubble3D val="0"/>
            <c:extLst>
              <c:ext xmlns:c16="http://schemas.microsoft.com/office/drawing/2014/chart" uri="{C3380CC4-5D6E-409C-BE32-E72D297353CC}">
                <c16:uniqueId val="{00000008-F50E-448B-85FC-45E9F02CE75F}"/>
              </c:ext>
            </c:extLst>
          </c:dPt>
          <c:dPt>
            <c:idx val="9"/>
            <c:invertIfNegative val="0"/>
            <c:bubble3D val="0"/>
            <c:extLst>
              <c:ext xmlns:c16="http://schemas.microsoft.com/office/drawing/2014/chart" uri="{C3380CC4-5D6E-409C-BE32-E72D297353CC}">
                <c16:uniqueId val="{00000009-F50E-448B-85FC-45E9F02CE75F}"/>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0E-448B-85FC-45E9F02CE75F}"/>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0E-448B-85FC-45E9F02CE75F}"/>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0E-448B-85FC-45E9F02CE75F}"/>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0E-448B-85FC-45E9F02CE75F}"/>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50E-448B-85FC-45E9F02CE75F}"/>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50E-448B-85FC-45E9F02CE75F}"/>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50E-448B-85FC-45E9F02CE75F}"/>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50E-448B-85FC-45E9F02CE75F}"/>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50E-448B-85FC-45E9F02CE75F}"/>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50E-448B-85FC-45E9F02CE75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単純集計表!$B$533:$B$540</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単純集計表!$D$533:$D$540</c:f>
              <c:numCache>
                <c:formatCode>0.0</c:formatCode>
                <c:ptCount val="8"/>
                <c:pt idx="0">
                  <c:v>0</c:v>
                </c:pt>
                <c:pt idx="1">
                  <c:v>1.8</c:v>
                </c:pt>
                <c:pt idx="2">
                  <c:v>3.6</c:v>
                </c:pt>
                <c:pt idx="3">
                  <c:v>5.5</c:v>
                </c:pt>
                <c:pt idx="4">
                  <c:v>9.1</c:v>
                </c:pt>
                <c:pt idx="5">
                  <c:v>3.6</c:v>
                </c:pt>
                <c:pt idx="6">
                  <c:v>0</c:v>
                </c:pt>
                <c:pt idx="7">
                  <c:v>76.400000000000006</c:v>
                </c:pt>
              </c:numCache>
            </c:numRef>
          </c:val>
          <c:extLst>
            <c:ext xmlns:c16="http://schemas.microsoft.com/office/drawing/2014/chart" uri="{C3380CC4-5D6E-409C-BE32-E72D297353CC}">
              <c16:uniqueId val="{0000000A-F50E-448B-85FC-45E9F02CE75F}"/>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1BD9-44A2-830D-684B0B0A0AE6}"/>
              </c:ext>
            </c:extLst>
          </c:dPt>
          <c:dPt>
            <c:idx val="1"/>
            <c:invertIfNegative val="0"/>
            <c:bubble3D val="0"/>
            <c:extLst>
              <c:ext xmlns:c16="http://schemas.microsoft.com/office/drawing/2014/chart" uri="{C3380CC4-5D6E-409C-BE32-E72D297353CC}">
                <c16:uniqueId val="{00000001-1BD9-44A2-830D-684B0B0A0AE6}"/>
              </c:ext>
            </c:extLst>
          </c:dPt>
          <c:dPt>
            <c:idx val="2"/>
            <c:invertIfNegative val="0"/>
            <c:bubble3D val="0"/>
            <c:extLst>
              <c:ext xmlns:c16="http://schemas.microsoft.com/office/drawing/2014/chart" uri="{C3380CC4-5D6E-409C-BE32-E72D297353CC}">
                <c16:uniqueId val="{00000002-1BD9-44A2-830D-684B0B0A0AE6}"/>
              </c:ext>
            </c:extLst>
          </c:dPt>
          <c:dPt>
            <c:idx val="3"/>
            <c:invertIfNegative val="0"/>
            <c:bubble3D val="0"/>
            <c:extLst>
              <c:ext xmlns:c16="http://schemas.microsoft.com/office/drawing/2014/chart" uri="{C3380CC4-5D6E-409C-BE32-E72D297353CC}">
                <c16:uniqueId val="{00000003-1BD9-44A2-830D-684B0B0A0AE6}"/>
              </c:ext>
            </c:extLst>
          </c:dPt>
          <c:dPt>
            <c:idx val="4"/>
            <c:invertIfNegative val="0"/>
            <c:bubble3D val="0"/>
            <c:extLst>
              <c:ext xmlns:c16="http://schemas.microsoft.com/office/drawing/2014/chart" uri="{C3380CC4-5D6E-409C-BE32-E72D297353CC}">
                <c16:uniqueId val="{00000004-1BD9-44A2-830D-684B0B0A0AE6}"/>
              </c:ext>
            </c:extLst>
          </c:dPt>
          <c:dPt>
            <c:idx val="5"/>
            <c:invertIfNegative val="0"/>
            <c:bubble3D val="0"/>
            <c:extLst>
              <c:ext xmlns:c16="http://schemas.microsoft.com/office/drawing/2014/chart" uri="{C3380CC4-5D6E-409C-BE32-E72D297353CC}">
                <c16:uniqueId val="{00000005-1BD9-44A2-830D-684B0B0A0AE6}"/>
              </c:ext>
            </c:extLst>
          </c:dPt>
          <c:dPt>
            <c:idx val="6"/>
            <c:invertIfNegative val="0"/>
            <c:bubble3D val="0"/>
            <c:extLst>
              <c:ext xmlns:c16="http://schemas.microsoft.com/office/drawing/2014/chart" uri="{C3380CC4-5D6E-409C-BE32-E72D297353CC}">
                <c16:uniqueId val="{00000006-1BD9-44A2-830D-684B0B0A0AE6}"/>
              </c:ext>
            </c:extLst>
          </c:dPt>
          <c:dPt>
            <c:idx val="7"/>
            <c:invertIfNegative val="0"/>
            <c:bubble3D val="0"/>
            <c:extLst>
              <c:ext xmlns:c16="http://schemas.microsoft.com/office/drawing/2014/chart" uri="{C3380CC4-5D6E-409C-BE32-E72D297353CC}">
                <c16:uniqueId val="{00000007-1BD9-44A2-830D-684B0B0A0AE6}"/>
              </c:ext>
            </c:extLst>
          </c:dPt>
          <c:dPt>
            <c:idx val="8"/>
            <c:invertIfNegative val="0"/>
            <c:bubble3D val="0"/>
            <c:extLst>
              <c:ext xmlns:c16="http://schemas.microsoft.com/office/drawing/2014/chart" uri="{C3380CC4-5D6E-409C-BE32-E72D297353CC}">
                <c16:uniqueId val="{00000008-1BD9-44A2-830D-684B0B0A0AE6}"/>
              </c:ext>
            </c:extLst>
          </c:dPt>
          <c:dPt>
            <c:idx val="9"/>
            <c:invertIfNegative val="0"/>
            <c:bubble3D val="0"/>
            <c:extLst>
              <c:ext xmlns:c16="http://schemas.microsoft.com/office/drawing/2014/chart" uri="{C3380CC4-5D6E-409C-BE32-E72D297353CC}">
                <c16:uniqueId val="{00000009-1BD9-44A2-830D-684B0B0A0AE6}"/>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D9-44A2-830D-684B0B0A0AE6}"/>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D9-44A2-830D-684B0B0A0AE6}"/>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D9-44A2-830D-684B0B0A0AE6}"/>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D9-44A2-830D-684B0B0A0AE6}"/>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D9-44A2-830D-684B0B0A0AE6}"/>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BD9-44A2-830D-684B0B0A0AE6}"/>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D9-44A2-830D-684B0B0A0AE6}"/>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BD9-44A2-830D-684B0B0A0AE6}"/>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BD9-44A2-830D-684B0B0A0AE6}"/>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BD9-44A2-830D-684B0B0A0AE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単純集計表!$B$545:$B$552</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単純集計表!$D$545:$D$552</c:f>
              <c:numCache>
                <c:formatCode>0.0</c:formatCode>
                <c:ptCount val="8"/>
                <c:pt idx="0">
                  <c:v>0</c:v>
                </c:pt>
                <c:pt idx="1">
                  <c:v>1.8</c:v>
                </c:pt>
                <c:pt idx="2">
                  <c:v>5.5</c:v>
                </c:pt>
                <c:pt idx="3">
                  <c:v>0</c:v>
                </c:pt>
                <c:pt idx="4">
                  <c:v>0</c:v>
                </c:pt>
                <c:pt idx="5">
                  <c:v>0</c:v>
                </c:pt>
                <c:pt idx="6">
                  <c:v>0</c:v>
                </c:pt>
                <c:pt idx="7">
                  <c:v>92.7</c:v>
                </c:pt>
              </c:numCache>
            </c:numRef>
          </c:val>
          <c:extLst>
            <c:ext xmlns:c16="http://schemas.microsoft.com/office/drawing/2014/chart" uri="{C3380CC4-5D6E-409C-BE32-E72D297353CC}">
              <c16:uniqueId val="{0000000A-1BD9-44A2-830D-684B0B0A0AE6}"/>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AE05-4AC1-9051-BF2638111C89}"/>
              </c:ext>
            </c:extLst>
          </c:dPt>
          <c:dPt>
            <c:idx val="1"/>
            <c:invertIfNegative val="0"/>
            <c:bubble3D val="0"/>
            <c:extLst>
              <c:ext xmlns:c16="http://schemas.microsoft.com/office/drawing/2014/chart" uri="{C3380CC4-5D6E-409C-BE32-E72D297353CC}">
                <c16:uniqueId val="{00000001-AE05-4AC1-9051-BF2638111C89}"/>
              </c:ext>
            </c:extLst>
          </c:dPt>
          <c:dPt>
            <c:idx val="2"/>
            <c:invertIfNegative val="0"/>
            <c:bubble3D val="0"/>
            <c:extLst>
              <c:ext xmlns:c16="http://schemas.microsoft.com/office/drawing/2014/chart" uri="{C3380CC4-5D6E-409C-BE32-E72D297353CC}">
                <c16:uniqueId val="{00000002-AE05-4AC1-9051-BF2638111C89}"/>
              </c:ext>
            </c:extLst>
          </c:dPt>
          <c:dPt>
            <c:idx val="3"/>
            <c:invertIfNegative val="0"/>
            <c:bubble3D val="0"/>
            <c:extLst>
              <c:ext xmlns:c16="http://schemas.microsoft.com/office/drawing/2014/chart" uri="{C3380CC4-5D6E-409C-BE32-E72D297353CC}">
                <c16:uniqueId val="{00000003-AE05-4AC1-9051-BF2638111C89}"/>
              </c:ext>
            </c:extLst>
          </c:dPt>
          <c:dPt>
            <c:idx val="4"/>
            <c:invertIfNegative val="0"/>
            <c:bubble3D val="0"/>
            <c:extLst>
              <c:ext xmlns:c16="http://schemas.microsoft.com/office/drawing/2014/chart" uri="{C3380CC4-5D6E-409C-BE32-E72D297353CC}">
                <c16:uniqueId val="{00000004-AE05-4AC1-9051-BF2638111C89}"/>
              </c:ext>
            </c:extLst>
          </c:dPt>
          <c:dPt>
            <c:idx val="5"/>
            <c:invertIfNegative val="0"/>
            <c:bubble3D val="0"/>
            <c:extLst>
              <c:ext xmlns:c16="http://schemas.microsoft.com/office/drawing/2014/chart" uri="{C3380CC4-5D6E-409C-BE32-E72D297353CC}">
                <c16:uniqueId val="{00000005-AE05-4AC1-9051-BF2638111C89}"/>
              </c:ext>
            </c:extLst>
          </c:dPt>
          <c:dPt>
            <c:idx val="6"/>
            <c:invertIfNegative val="0"/>
            <c:bubble3D val="0"/>
            <c:extLst>
              <c:ext xmlns:c16="http://schemas.microsoft.com/office/drawing/2014/chart" uri="{C3380CC4-5D6E-409C-BE32-E72D297353CC}">
                <c16:uniqueId val="{00000006-AE05-4AC1-9051-BF2638111C89}"/>
              </c:ext>
            </c:extLst>
          </c:dPt>
          <c:dPt>
            <c:idx val="7"/>
            <c:invertIfNegative val="0"/>
            <c:bubble3D val="0"/>
            <c:extLst>
              <c:ext xmlns:c16="http://schemas.microsoft.com/office/drawing/2014/chart" uri="{C3380CC4-5D6E-409C-BE32-E72D297353CC}">
                <c16:uniqueId val="{00000007-AE05-4AC1-9051-BF2638111C89}"/>
              </c:ext>
            </c:extLst>
          </c:dPt>
          <c:dPt>
            <c:idx val="8"/>
            <c:invertIfNegative val="0"/>
            <c:bubble3D val="0"/>
            <c:extLst>
              <c:ext xmlns:c16="http://schemas.microsoft.com/office/drawing/2014/chart" uri="{C3380CC4-5D6E-409C-BE32-E72D297353CC}">
                <c16:uniqueId val="{00000008-AE05-4AC1-9051-BF2638111C89}"/>
              </c:ext>
            </c:extLst>
          </c:dPt>
          <c:dPt>
            <c:idx val="9"/>
            <c:invertIfNegative val="0"/>
            <c:bubble3D val="0"/>
            <c:extLst>
              <c:ext xmlns:c16="http://schemas.microsoft.com/office/drawing/2014/chart" uri="{C3380CC4-5D6E-409C-BE32-E72D297353CC}">
                <c16:uniqueId val="{00000009-AE05-4AC1-9051-BF2638111C89}"/>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05-4AC1-9051-BF2638111C89}"/>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05-4AC1-9051-BF2638111C89}"/>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05-4AC1-9051-BF2638111C89}"/>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05-4AC1-9051-BF2638111C89}"/>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05-4AC1-9051-BF2638111C89}"/>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05-4AC1-9051-BF2638111C89}"/>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05-4AC1-9051-BF2638111C89}"/>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05-4AC1-9051-BF2638111C89}"/>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05-4AC1-9051-BF2638111C89}"/>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05-4AC1-9051-BF2638111C8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単純集計表!$B$557:$B$564</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単純集計表!$D$557:$D$564</c:f>
              <c:numCache>
                <c:formatCode>0.0</c:formatCode>
                <c:ptCount val="8"/>
                <c:pt idx="0">
                  <c:v>0</c:v>
                </c:pt>
                <c:pt idx="1">
                  <c:v>0</c:v>
                </c:pt>
                <c:pt idx="2">
                  <c:v>1.8</c:v>
                </c:pt>
                <c:pt idx="3">
                  <c:v>9.1</c:v>
                </c:pt>
                <c:pt idx="4">
                  <c:v>7.3</c:v>
                </c:pt>
                <c:pt idx="5">
                  <c:v>0</c:v>
                </c:pt>
                <c:pt idx="6">
                  <c:v>0</c:v>
                </c:pt>
                <c:pt idx="7">
                  <c:v>81.8</c:v>
                </c:pt>
              </c:numCache>
            </c:numRef>
          </c:val>
          <c:extLst>
            <c:ext xmlns:c16="http://schemas.microsoft.com/office/drawing/2014/chart" uri="{C3380CC4-5D6E-409C-BE32-E72D297353CC}">
              <c16:uniqueId val="{0000000A-AE05-4AC1-9051-BF2638111C89}"/>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96"/>
          <c:y val="5.5528564248617858E-2"/>
          <c:w val="0.7748279265091863"/>
          <c:h val="0.94447143575138215"/>
        </c:manualLayout>
      </c:layout>
      <c:barChart>
        <c:barDir val="bar"/>
        <c:grouping val="clustered"/>
        <c:varyColors val="0"/>
        <c:ser>
          <c:idx val="0"/>
          <c:order val="0"/>
          <c:spPr>
            <a:solidFill>
              <a:schemeClr val="accent1"/>
            </a:solidFill>
            <a:ln w="19050">
              <a:solidFill>
                <a:schemeClr val="lt1"/>
              </a:solidFill>
            </a:ln>
            <a:effectLst/>
          </c:spPr>
          <c:invertIfNegative val="0"/>
          <c:dPt>
            <c:idx val="0"/>
            <c:invertIfNegative val="0"/>
            <c:bubble3D val="0"/>
            <c:extLst>
              <c:ext xmlns:c16="http://schemas.microsoft.com/office/drawing/2014/chart" uri="{C3380CC4-5D6E-409C-BE32-E72D297353CC}">
                <c16:uniqueId val="{00000000-68A1-404A-9773-AA28B35D7C37}"/>
              </c:ext>
            </c:extLst>
          </c:dPt>
          <c:dPt>
            <c:idx val="1"/>
            <c:invertIfNegative val="0"/>
            <c:bubble3D val="0"/>
            <c:extLst>
              <c:ext xmlns:c16="http://schemas.microsoft.com/office/drawing/2014/chart" uri="{C3380CC4-5D6E-409C-BE32-E72D297353CC}">
                <c16:uniqueId val="{00000001-68A1-404A-9773-AA28B35D7C37}"/>
              </c:ext>
            </c:extLst>
          </c:dPt>
          <c:dPt>
            <c:idx val="2"/>
            <c:invertIfNegative val="0"/>
            <c:bubble3D val="0"/>
            <c:extLst>
              <c:ext xmlns:c16="http://schemas.microsoft.com/office/drawing/2014/chart" uri="{C3380CC4-5D6E-409C-BE32-E72D297353CC}">
                <c16:uniqueId val="{00000002-68A1-404A-9773-AA28B35D7C37}"/>
              </c:ext>
            </c:extLst>
          </c:dPt>
          <c:dPt>
            <c:idx val="3"/>
            <c:invertIfNegative val="0"/>
            <c:bubble3D val="0"/>
            <c:extLst>
              <c:ext xmlns:c16="http://schemas.microsoft.com/office/drawing/2014/chart" uri="{C3380CC4-5D6E-409C-BE32-E72D297353CC}">
                <c16:uniqueId val="{00000003-68A1-404A-9773-AA28B35D7C37}"/>
              </c:ext>
            </c:extLst>
          </c:dPt>
          <c:dPt>
            <c:idx val="4"/>
            <c:invertIfNegative val="0"/>
            <c:bubble3D val="0"/>
            <c:extLst>
              <c:ext xmlns:c16="http://schemas.microsoft.com/office/drawing/2014/chart" uri="{C3380CC4-5D6E-409C-BE32-E72D297353CC}">
                <c16:uniqueId val="{00000004-68A1-404A-9773-AA28B35D7C37}"/>
              </c:ext>
            </c:extLst>
          </c:dPt>
          <c:dPt>
            <c:idx val="5"/>
            <c:invertIfNegative val="0"/>
            <c:bubble3D val="0"/>
            <c:extLst>
              <c:ext xmlns:c16="http://schemas.microsoft.com/office/drawing/2014/chart" uri="{C3380CC4-5D6E-409C-BE32-E72D297353CC}">
                <c16:uniqueId val="{00000005-68A1-404A-9773-AA28B35D7C37}"/>
              </c:ext>
            </c:extLst>
          </c:dPt>
          <c:dPt>
            <c:idx val="6"/>
            <c:invertIfNegative val="0"/>
            <c:bubble3D val="0"/>
            <c:extLst>
              <c:ext xmlns:c16="http://schemas.microsoft.com/office/drawing/2014/chart" uri="{C3380CC4-5D6E-409C-BE32-E72D297353CC}">
                <c16:uniqueId val="{00000006-68A1-404A-9773-AA28B35D7C37}"/>
              </c:ext>
            </c:extLst>
          </c:dPt>
          <c:dPt>
            <c:idx val="7"/>
            <c:invertIfNegative val="0"/>
            <c:bubble3D val="0"/>
            <c:extLst>
              <c:ext xmlns:c16="http://schemas.microsoft.com/office/drawing/2014/chart" uri="{C3380CC4-5D6E-409C-BE32-E72D297353CC}">
                <c16:uniqueId val="{00000007-68A1-404A-9773-AA28B35D7C37}"/>
              </c:ext>
            </c:extLst>
          </c:dPt>
          <c:dPt>
            <c:idx val="8"/>
            <c:invertIfNegative val="0"/>
            <c:bubble3D val="0"/>
            <c:extLst>
              <c:ext xmlns:c16="http://schemas.microsoft.com/office/drawing/2014/chart" uri="{C3380CC4-5D6E-409C-BE32-E72D297353CC}">
                <c16:uniqueId val="{00000008-68A1-404A-9773-AA28B35D7C3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A1-404A-9773-AA28B35D7C3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A1-404A-9773-AA28B35D7C3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A1-404A-9773-AA28B35D7C3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A1-404A-9773-AA28B35D7C3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A1-404A-9773-AA28B35D7C37}"/>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A1-404A-9773-AA28B35D7C37}"/>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A1-404A-9773-AA28B35D7C37}"/>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A1-404A-9773-AA28B35D7C37}"/>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A1-404A-9773-AA28B35D7C3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単純集計表!$B$660:$B$664</c:f>
              <c:strCache>
                <c:ptCount val="5"/>
                <c:pt idx="0">
                  <c:v>すべてしている</c:v>
                </c:pt>
                <c:pt idx="1">
                  <c:v>おおむねしている</c:v>
                </c:pt>
                <c:pt idx="2">
                  <c:v>あまりしていない</c:v>
                </c:pt>
                <c:pt idx="3">
                  <c:v>まったくしていない</c:v>
                </c:pt>
                <c:pt idx="4">
                  <c:v>ジオサイトがない若しくはガイド付きツアーがない</c:v>
                </c:pt>
              </c:strCache>
            </c:strRef>
          </c:cat>
          <c:val>
            <c:numRef>
              <c:f>単純集計表!$D$660:$D$664</c:f>
              <c:numCache>
                <c:formatCode>0.0</c:formatCode>
                <c:ptCount val="5"/>
                <c:pt idx="0">
                  <c:v>70.900000000000006</c:v>
                </c:pt>
                <c:pt idx="1">
                  <c:v>21.8</c:v>
                </c:pt>
                <c:pt idx="2">
                  <c:v>1.8</c:v>
                </c:pt>
                <c:pt idx="3">
                  <c:v>3.6</c:v>
                </c:pt>
                <c:pt idx="4">
                  <c:v>1.8</c:v>
                </c:pt>
              </c:numCache>
            </c:numRef>
          </c:val>
          <c:extLst>
            <c:ext xmlns:c16="http://schemas.microsoft.com/office/drawing/2014/chart" uri="{C3380CC4-5D6E-409C-BE32-E72D297353CC}">
              <c16:uniqueId val="{00000009-68A1-404A-9773-AA28B35D7C37}"/>
            </c:ext>
          </c:extLst>
        </c:ser>
        <c:dLbls>
          <c:showLegendKey val="0"/>
          <c:showVal val="0"/>
          <c:showCatName val="0"/>
          <c:showSerName val="0"/>
          <c:showPercent val="0"/>
          <c:showBubbleSize val="0"/>
        </c:dLbls>
        <c:gapWidth val="50"/>
        <c:axId val="383174104"/>
        <c:axId val="383174496"/>
      </c:barChart>
      <c:valAx>
        <c:axId val="38317449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3174104"/>
        <c:crosses val="autoZero"/>
        <c:crossBetween val="between"/>
      </c:valAx>
      <c:catAx>
        <c:axId val="38317410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3174496"/>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96"/>
          <c:y val="5.5528564248617858E-2"/>
          <c:w val="0.7748279265091863"/>
          <c:h val="0.94447143575138215"/>
        </c:manualLayout>
      </c:layout>
      <c:barChart>
        <c:barDir val="bar"/>
        <c:grouping val="clustered"/>
        <c:varyColors val="0"/>
        <c:ser>
          <c:idx val="0"/>
          <c:order val="0"/>
          <c:spPr>
            <a:solidFill>
              <a:schemeClr val="accent1"/>
            </a:solidFill>
            <a:ln w="19050">
              <a:solidFill>
                <a:schemeClr val="lt1"/>
              </a:solidFill>
            </a:ln>
            <a:effectLst/>
          </c:spPr>
          <c:invertIfNegative val="0"/>
          <c:dPt>
            <c:idx val="0"/>
            <c:invertIfNegative val="0"/>
            <c:bubble3D val="0"/>
            <c:extLst>
              <c:ext xmlns:c16="http://schemas.microsoft.com/office/drawing/2014/chart" uri="{C3380CC4-5D6E-409C-BE32-E72D297353CC}">
                <c16:uniqueId val="{00000000-004C-4C1C-9783-1173A25A6FA7}"/>
              </c:ext>
            </c:extLst>
          </c:dPt>
          <c:dPt>
            <c:idx val="1"/>
            <c:invertIfNegative val="0"/>
            <c:bubble3D val="0"/>
            <c:extLst>
              <c:ext xmlns:c16="http://schemas.microsoft.com/office/drawing/2014/chart" uri="{C3380CC4-5D6E-409C-BE32-E72D297353CC}">
                <c16:uniqueId val="{00000001-004C-4C1C-9783-1173A25A6FA7}"/>
              </c:ext>
            </c:extLst>
          </c:dPt>
          <c:dPt>
            <c:idx val="2"/>
            <c:invertIfNegative val="0"/>
            <c:bubble3D val="0"/>
            <c:extLst>
              <c:ext xmlns:c16="http://schemas.microsoft.com/office/drawing/2014/chart" uri="{C3380CC4-5D6E-409C-BE32-E72D297353CC}">
                <c16:uniqueId val="{00000002-004C-4C1C-9783-1173A25A6FA7}"/>
              </c:ext>
            </c:extLst>
          </c:dPt>
          <c:dPt>
            <c:idx val="3"/>
            <c:invertIfNegative val="0"/>
            <c:bubble3D val="0"/>
            <c:extLst>
              <c:ext xmlns:c16="http://schemas.microsoft.com/office/drawing/2014/chart" uri="{C3380CC4-5D6E-409C-BE32-E72D297353CC}">
                <c16:uniqueId val="{00000003-004C-4C1C-9783-1173A25A6FA7}"/>
              </c:ext>
            </c:extLst>
          </c:dPt>
          <c:dPt>
            <c:idx val="4"/>
            <c:invertIfNegative val="0"/>
            <c:bubble3D val="0"/>
            <c:extLst>
              <c:ext xmlns:c16="http://schemas.microsoft.com/office/drawing/2014/chart" uri="{C3380CC4-5D6E-409C-BE32-E72D297353CC}">
                <c16:uniqueId val="{00000004-004C-4C1C-9783-1173A25A6FA7}"/>
              </c:ext>
            </c:extLst>
          </c:dPt>
          <c:dPt>
            <c:idx val="5"/>
            <c:invertIfNegative val="0"/>
            <c:bubble3D val="0"/>
            <c:extLst>
              <c:ext xmlns:c16="http://schemas.microsoft.com/office/drawing/2014/chart" uri="{C3380CC4-5D6E-409C-BE32-E72D297353CC}">
                <c16:uniqueId val="{00000005-004C-4C1C-9783-1173A25A6FA7}"/>
              </c:ext>
            </c:extLst>
          </c:dPt>
          <c:dPt>
            <c:idx val="6"/>
            <c:invertIfNegative val="0"/>
            <c:bubble3D val="0"/>
            <c:extLst>
              <c:ext xmlns:c16="http://schemas.microsoft.com/office/drawing/2014/chart" uri="{C3380CC4-5D6E-409C-BE32-E72D297353CC}">
                <c16:uniqueId val="{00000006-004C-4C1C-9783-1173A25A6FA7}"/>
              </c:ext>
            </c:extLst>
          </c:dPt>
          <c:dPt>
            <c:idx val="7"/>
            <c:invertIfNegative val="0"/>
            <c:bubble3D val="0"/>
            <c:extLst>
              <c:ext xmlns:c16="http://schemas.microsoft.com/office/drawing/2014/chart" uri="{C3380CC4-5D6E-409C-BE32-E72D297353CC}">
                <c16:uniqueId val="{00000007-004C-4C1C-9783-1173A25A6FA7}"/>
              </c:ext>
            </c:extLst>
          </c:dPt>
          <c:dPt>
            <c:idx val="8"/>
            <c:invertIfNegative val="0"/>
            <c:bubble3D val="0"/>
            <c:extLst>
              <c:ext xmlns:c16="http://schemas.microsoft.com/office/drawing/2014/chart" uri="{C3380CC4-5D6E-409C-BE32-E72D297353CC}">
                <c16:uniqueId val="{00000008-004C-4C1C-9783-1173A25A6FA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4C-4C1C-9783-1173A25A6FA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4C-4C1C-9783-1173A25A6FA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4C-4C1C-9783-1173A25A6FA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4C-4C1C-9783-1173A25A6FA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4C-4C1C-9783-1173A25A6FA7}"/>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4C-4C1C-9783-1173A25A6FA7}"/>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4C-4C1C-9783-1173A25A6FA7}"/>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04C-4C1C-9783-1173A25A6FA7}"/>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04C-4C1C-9783-1173A25A6FA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単純集計表!$B$669:$B$673</c:f>
              <c:strCache>
                <c:ptCount val="5"/>
                <c:pt idx="0">
                  <c:v>すべてしている</c:v>
                </c:pt>
                <c:pt idx="1">
                  <c:v>おおむねしている</c:v>
                </c:pt>
                <c:pt idx="2">
                  <c:v>あまりしていない</c:v>
                </c:pt>
                <c:pt idx="3">
                  <c:v>まったくしていない</c:v>
                </c:pt>
                <c:pt idx="4">
                  <c:v>ジオサイトがない若しくはガイドがいない</c:v>
                </c:pt>
              </c:strCache>
            </c:strRef>
          </c:cat>
          <c:val>
            <c:numRef>
              <c:f>単純集計表!$D$669:$D$673</c:f>
              <c:numCache>
                <c:formatCode>0.0</c:formatCode>
                <c:ptCount val="5"/>
                <c:pt idx="0">
                  <c:v>61.8</c:v>
                </c:pt>
                <c:pt idx="1">
                  <c:v>16.399999999999999</c:v>
                </c:pt>
                <c:pt idx="2">
                  <c:v>10.9</c:v>
                </c:pt>
                <c:pt idx="3">
                  <c:v>9.1</c:v>
                </c:pt>
                <c:pt idx="4">
                  <c:v>1.8</c:v>
                </c:pt>
              </c:numCache>
            </c:numRef>
          </c:val>
          <c:extLst>
            <c:ext xmlns:c16="http://schemas.microsoft.com/office/drawing/2014/chart" uri="{C3380CC4-5D6E-409C-BE32-E72D297353CC}">
              <c16:uniqueId val="{00000009-004C-4C1C-9783-1173A25A6FA7}"/>
            </c:ext>
          </c:extLst>
        </c:ser>
        <c:dLbls>
          <c:showLegendKey val="0"/>
          <c:showVal val="0"/>
          <c:showCatName val="0"/>
          <c:showSerName val="0"/>
          <c:showPercent val="0"/>
          <c:showBubbleSize val="0"/>
        </c:dLbls>
        <c:gapWidth val="50"/>
        <c:axId val="383174104"/>
        <c:axId val="383174496"/>
      </c:barChart>
      <c:valAx>
        <c:axId val="38317449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3174104"/>
        <c:crosses val="autoZero"/>
        <c:crossBetween val="between"/>
      </c:valAx>
      <c:catAx>
        <c:axId val="38317410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3174496"/>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48-44BC-AF53-BC82A44DD386}"/>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48-44BC-AF53-BC82A44DD386}"/>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48-44BC-AF53-BC82A44DD386}"/>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48-44BC-AF53-BC82A44DD386}"/>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F48-44BC-AF53-BC82A44DD386}"/>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48-44BC-AF53-BC82A44DD386}"/>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48-44BC-AF53-BC82A44DD386}"/>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48-44BC-AF53-BC82A44DD386}"/>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F48-44BC-AF53-BC82A44DD38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単純集計表!$B$701:$B$704</c:f>
              <c:strCache>
                <c:ptCount val="4"/>
                <c:pt idx="0">
                  <c:v>掲示している</c:v>
                </c:pt>
                <c:pt idx="1">
                  <c:v>掲示していない</c:v>
                </c:pt>
                <c:pt idx="2">
                  <c:v>手段としてない</c:v>
                </c:pt>
                <c:pt idx="3">
                  <c:v>サイトがない</c:v>
                </c:pt>
              </c:strCache>
            </c:strRef>
          </c:cat>
          <c:val>
            <c:numRef>
              <c:f>単純集計表!$D$701:$D$704</c:f>
              <c:numCache>
                <c:formatCode>0.0</c:formatCode>
                <c:ptCount val="4"/>
                <c:pt idx="0">
                  <c:v>65.5</c:v>
                </c:pt>
                <c:pt idx="1">
                  <c:v>25.5</c:v>
                </c:pt>
                <c:pt idx="2">
                  <c:v>5.5</c:v>
                </c:pt>
                <c:pt idx="3">
                  <c:v>3.6</c:v>
                </c:pt>
              </c:numCache>
            </c:numRef>
          </c:val>
          <c:extLst>
            <c:ext xmlns:c16="http://schemas.microsoft.com/office/drawing/2014/chart" uri="{C3380CC4-5D6E-409C-BE32-E72D297353CC}">
              <c16:uniqueId val="{00000009-2F48-44BC-AF53-BC82A44DD386}"/>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80-49C9-8A6E-8790B9D252B2}"/>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80-49C9-8A6E-8790B9D252B2}"/>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80-49C9-8A6E-8790B9D252B2}"/>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80-49C9-8A6E-8790B9D252B2}"/>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F80-49C9-8A6E-8790B9D252B2}"/>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80-49C9-8A6E-8790B9D252B2}"/>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80-49C9-8A6E-8790B9D252B2}"/>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80-49C9-8A6E-8790B9D252B2}"/>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F80-49C9-8A6E-8790B9D252B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単純集計表!$B$710:$B$713</c:f>
              <c:strCache>
                <c:ptCount val="4"/>
                <c:pt idx="0">
                  <c:v>掲示している</c:v>
                </c:pt>
                <c:pt idx="1">
                  <c:v>掲示していない</c:v>
                </c:pt>
                <c:pt idx="2">
                  <c:v>手段としてない</c:v>
                </c:pt>
                <c:pt idx="3">
                  <c:v>サイトがない</c:v>
                </c:pt>
              </c:strCache>
            </c:strRef>
          </c:cat>
          <c:val>
            <c:numRef>
              <c:f>単純集計表!$D$710:$D$713</c:f>
              <c:numCache>
                <c:formatCode>0.0</c:formatCode>
                <c:ptCount val="4"/>
                <c:pt idx="0">
                  <c:v>36.4</c:v>
                </c:pt>
                <c:pt idx="1">
                  <c:v>27.3</c:v>
                </c:pt>
                <c:pt idx="2">
                  <c:v>30.9</c:v>
                </c:pt>
                <c:pt idx="3">
                  <c:v>5.5</c:v>
                </c:pt>
              </c:numCache>
            </c:numRef>
          </c:val>
          <c:extLst>
            <c:ext xmlns:c16="http://schemas.microsoft.com/office/drawing/2014/chart" uri="{C3380CC4-5D6E-409C-BE32-E72D297353CC}">
              <c16:uniqueId val="{00000009-2F80-49C9-8A6E-8790B9D252B2}"/>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E9-45AB-B606-94DCA118E61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E9-45AB-B606-94DCA118E61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1E9-45AB-B606-94DCA118E61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1E9-45AB-B606-94DCA118E61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1E9-45AB-B606-94DCA118E61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1E9-45AB-B606-94DCA118E61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1E9-45AB-B606-94DCA118E61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1E9-45AB-B606-94DCA118E61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1E9-45AB-B606-94DCA118E61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単純集計表!$B$719:$B$722</c:f>
              <c:strCache>
                <c:ptCount val="4"/>
                <c:pt idx="0">
                  <c:v>掲示している</c:v>
                </c:pt>
                <c:pt idx="1">
                  <c:v>掲示していない</c:v>
                </c:pt>
                <c:pt idx="2">
                  <c:v>手段としてない</c:v>
                </c:pt>
                <c:pt idx="3">
                  <c:v>サイトがない</c:v>
                </c:pt>
              </c:strCache>
            </c:strRef>
          </c:cat>
          <c:val>
            <c:numRef>
              <c:f>単純集計表!$D$719:$D$722</c:f>
              <c:numCache>
                <c:formatCode>0.0</c:formatCode>
                <c:ptCount val="4"/>
                <c:pt idx="0">
                  <c:v>34.5</c:v>
                </c:pt>
                <c:pt idx="1">
                  <c:v>9.1</c:v>
                </c:pt>
                <c:pt idx="2">
                  <c:v>43.6</c:v>
                </c:pt>
                <c:pt idx="3">
                  <c:v>12.7</c:v>
                </c:pt>
              </c:numCache>
            </c:numRef>
          </c:val>
          <c:extLst>
            <c:ext xmlns:c16="http://schemas.microsoft.com/office/drawing/2014/chart" uri="{C3380CC4-5D6E-409C-BE32-E72D297353CC}">
              <c16:uniqueId val="{00000009-A1E9-45AB-B606-94DCA118E61C}"/>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5E-47A6-B20B-7D792DC3E1D0}"/>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5E-47A6-B20B-7D792DC3E1D0}"/>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5E-47A6-B20B-7D792DC3E1D0}"/>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5E-47A6-B20B-7D792DC3E1D0}"/>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B5E-47A6-B20B-7D792DC3E1D0}"/>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5E-47A6-B20B-7D792DC3E1D0}"/>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B5E-47A6-B20B-7D792DC3E1D0}"/>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B5E-47A6-B20B-7D792DC3E1D0}"/>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B5E-47A6-B20B-7D792DC3E1D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単純集計表!$B$728:$B$731</c:f>
              <c:strCache>
                <c:ptCount val="4"/>
                <c:pt idx="0">
                  <c:v>掲示している</c:v>
                </c:pt>
                <c:pt idx="1">
                  <c:v>掲示していない</c:v>
                </c:pt>
                <c:pt idx="2">
                  <c:v>手段としてない</c:v>
                </c:pt>
                <c:pt idx="3">
                  <c:v>サイトがない</c:v>
                </c:pt>
              </c:strCache>
            </c:strRef>
          </c:cat>
          <c:val>
            <c:numRef>
              <c:f>単純集計表!$D$728:$D$731</c:f>
              <c:numCache>
                <c:formatCode>0.0</c:formatCode>
                <c:ptCount val="4"/>
                <c:pt idx="0">
                  <c:v>1.8</c:v>
                </c:pt>
                <c:pt idx="1">
                  <c:v>9.1</c:v>
                </c:pt>
                <c:pt idx="2">
                  <c:v>72.7</c:v>
                </c:pt>
                <c:pt idx="3">
                  <c:v>16.399999999999999</c:v>
                </c:pt>
              </c:numCache>
            </c:numRef>
          </c:val>
          <c:extLst>
            <c:ext xmlns:c16="http://schemas.microsoft.com/office/drawing/2014/chart" uri="{C3380CC4-5D6E-409C-BE32-E72D297353CC}">
              <c16:uniqueId val="{00000009-CB5E-47A6-B20B-7D792DC3E1D0}"/>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D2-4707-8F43-433234B79FF8}"/>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D2-4707-8F43-433234B79FF8}"/>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D2-4707-8F43-433234B79FF8}"/>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D2-4707-8F43-433234B79FF8}"/>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D2-4707-8F43-433234B79FF8}"/>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D2-4707-8F43-433234B79FF8}"/>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BD2-4707-8F43-433234B79FF8}"/>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BD2-4707-8F43-433234B79FF8}"/>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BD2-4707-8F43-433234B79FF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単純集計表!$B$737:$B$740</c:f>
              <c:strCache>
                <c:ptCount val="4"/>
                <c:pt idx="0">
                  <c:v>掲示している</c:v>
                </c:pt>
                <c:pt idx="1">
                  <c:v>掲示していない</c:v>
                </c:pt>
                <c:pt idx="2">
                  <c:v>手段としてない</c:v>
                </c:pt>
                <c:pt idx="3">
                  <c:v>サイトがない</c:v>
                </c:pt>
              </c:strCache>
            </c:strRef>
          </c:cat>
          <c:val>
            <c:numRef>
              <c:f>単純集計表!$D$737:$D$740</c:f>
              <c:numCache>
                <c:formatCode>0.0</c:formatCode>
                <c:ptCount val="4"/>
                <c:pt idx="0">
                  <c:v>23.6</c:v>
                </c:pt>
                <c:pt idx="1">
                  <c:v>54.5</c:v>
                </c:pt>
                <c:pt idx="2">
                  <c:v>16.399999999999999</c:v>
                </c:pt>
                <c:pt idx="3">
                  <c:v>5.5</c:v>
                </c:pt>
              </c:numCache>
            </c:numRef>
          </c:val>
          <c:extLst>
            <c:ext xmlns:c16="http://schemas.microsoft.com/office/drawing/2014/chart" uri="{C3380CC4-5D6E-409C-BE32-E72D297353CC}">
              <c16:uniqueId val="{00000009-BBD2-4707-8F43-433234B79FF8}"/>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000000000000003E-2"/>
          <c:y val="7.6042672085344168E-2"/>
          <c:w val="0.32733333333333331"/>
          <c:h val="0.879928315412186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E6F-4E17-9B84-C7A39B035A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E6F-4E17-9B84-C7A39B035AC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E6F-4E17-9B84-C7A39B035AC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D5CB-4F8C-AA49-D8F77F3C967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7-D5CB-4F8C-AA49-D8F77F3C967F}"/>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6F-4E17-9B84-C7A39B035ACB}"/>
                </c:ext>
              </c:extLst>
            </c:dLbl>
            <c:dLbl>
              <c:idx val="1"/>
              <c:layout>
                <c:manualLayout>
                  <c:x val="-7.8828432160265735E-2"/>
                  <c:y val="0.12543000652837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6F-4E17-9B84-C7A39B035ACB}"/>
                </c:ext>
              </c:extLst>
            </c:dLbl>
            <c:dLbl>
              <c:idx val="2"/>
              <c:layout>
                <c:manualLayout>
                  <c:x val="-6.6028603567411262E-2"/>
                  <c:y val="-0.194585448392554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E6F-4E17-9B84-C7A39B035ACB}"/>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CB-4F8C-AA49-D8F77F3C967F}"/>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CB-4F8C-AA49-D8F77F3C967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単純集計表!$B$312:$B$316</c:f>
              <c:strCache>
                <c:ptCount val="5"/>
                <c:pt idx="0">
                  <c:v>20回以上あった</c:v>
                </c:pt>
                <c:pt idx="1">
                  <c:v>10回以上20回未満あった</c:v>
                </c:pt>
                <c:pt idx="2">
                  <c:v>5回以上10回未満あった</c:v>
                </c:pt>
                <c:pt idx="3">
                  <c:v>5回未満あった</c:v>
                </c:pt>
                <c:pt idx="4">
                  <c:v>なかった</c:v>
                </c:pt>
              </c:strCache>
            </c:strRef>
          </c:cat>
          <c:val>
            <c:numRef>
              <c:f>単純集計表!$D$312:$D$316</c:f>
              <c:numCache>
                <c:formatCode>0.0</c:formatCode>
                <c:ptCount val="5"/>
                <c:pt idx="0">
                  <c:v>1.8</c:v>
                </c:pt>
                <c:pt idx="1">
                  <c:v>23.6</c:v>
                </c:pt>
                <c:pt idx="2">
                  <c:v>23.6</c:v>
                </c:pt>
                <c:pt idx="3" formatCode="General">
                  <c:v>32.700000000000003</c:v>
                </c:pt>
                <c:pt idx="4" formatCode="General">
                  <c:v>18.2</c:v>
                </c:pt>
              </c:numCache>
            </c:numRef>
          </c:val>
          <c:extLst>
            <c:ext xmlns:c16="http://schemas.microsoft.com/office/drawing/2014/chart" uri="{C3380CC4-5D6E-409C-BE32-E72D297353CC}">
              <c16:uniqueId val="{00000006-7E6F-4E17-9B84-C7A39B035AC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46486689163854517"/>
          <c:y val="0.16884660990980185"/>
          <c:w val="0.4426122448979592"/>
          <c:h val="0.6849551674061047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D3-4F92-8625-C01D888263F1}"/>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D3-4F92-8625-C01D888263F1}"/>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1D3-4F92-8625-C01D888263F1}"/>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D3-4F92-8625-C01D888263F1}"/>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D3-4F92-8625-C01D888263F1}"/>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D3-4F92-8625-C01D888263F1}"/>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D3-4F92-8625-C01D888263F1}"/>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D3-4F92-8625-C01D888263F1}"/>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D3-4F92-8625-C01D888263F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単純集計表!$B$746:$B$749</c:f>
              <c:strCache>
                <c:ptCount val="4"/>
                <c:pt idx="0">
                  <c:v>掲示している</c:v>
                </c:pt>
                <c:pt idx="1">
                  <c:v>掲示していない</c:v>
                </c:pt>
                <c:pt idx="2">
                  <c:v>手段としてない</c:v>
                </c:pt>
                <c:pt idx="3">
                  <c:v>サイトがない</c:v>
                </c:pt>
              </c:strCache>
            </c:strRef>
          </c:cat>
          <c:val>
            <c:numRef>
              <c:f>単純集計表!$D$746:$D$749</c:f>
              <c:numCache>
                <c:formatCode>0.0</c:formatCode>
                <c:ptCount val="4"/>
                <c:pt idx="0">
                  <c:v>36.4</c:v>
                </c:pt>
                <c:pt idx="1">
                  <c:v>50.9</c:v>
                </c:pt>
                <c:pt idx="2">
                  <c:v>9.1</c:v>
                </c:pt>
                <c:pt idx="3">
                  <c:v>3.6</c:v>
                </c:pt>
              </c:numCache>
            </c:numRef>
          </c:val>
          <c:extLst>
            <c:ext xmlns:c16="http://schemas.microsoft.com/office/drawing/2014/chart" uri="{C3380CC4-5D6E-409C-BE32-E72D297353CC}">
              <c16:uniqueId val="{00000009-11D3-4F92-8625-C01D888263F1}"/>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B-44AB-AC0B-96E9292380B3}"/>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5B-44AB-AC0B-96E9292380B3}"/>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5B-44AB-AC0B-96E9292380B3}"/>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5B-44AB-AC0B-96E9292380B3}"/>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5B-44AB-AC0B-96E9292380B3}"/>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B5B-44AB-AC0B-96E9292380B3}"/>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5B-44AB-AC0B-96E9292380B3}"/>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B5B-44AB-AC0B-96E9292380B3}"/>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B5B-44AB-AC0B-96E9292380B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単純集計表!$B$755:$B$758</c:f>
              <c:strCache>
                <c:ptCount val="4"/>
                <c:pt idx="0">
                  <c:v>掲示している</c:v>
                </c:pt>
                <c:pt idx="1">
                  <c:v>掲示していない</c:v>
                </c:pt>
                <c:pt idx="2">
                  <c:v>手段としてない</c:v>
                </c:pt>
                <c:pt idx="3">
                  <c:v>サイトがない</c:v>
                </c:pt>
              </c:strCache>
            </c:strRef>
          </c:cat>
          <c:val>
            <c:numRef>
              <c:f>単純集計表!$D$755:$D$758</c:f>
              <c:numCache>
                <c:formatCode>0.0</c:formatCode>
                <c:ptCount val="4"/>
                <c:pt idx="0">
                  <c:v>5.5</c:v>
                </c:pt>
                <c:pt idx="1">
                  <c:v>27.3</c:v>
                </c:pt>
                <c:pt idx="2">
                  <c:v>49.1</c:v>
                </c:pt>
                <c:pt idx="3">
                  <c:v>18.2</c:v>
                </c:pt>
              </c:numCache>
            </c:numRef>
          </c:val>
          <c:extLst>
            <c:ext xmlns:c16="http://schemas.microsoft.com/office/drawing/2014/chart" uri="{C3380CC4-5D6E-409C-BE32-E72D297353CC}">
              <c16:uniqueId val="{00000009-1B5B-44AB-AC0B-96E9292380B3}"/>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43-4C80-8412-FA2BED061F57}"/>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43-4C80-8412-FA2BED061F57}"/>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43-4C80-8412-FA2BED061F57}"/>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43-4C80-8412-FA2BED061F57}"/>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B43-4C80-8412-FA2BED061F57}"/>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B43-4C80-8412-FA2BED061F57}"/>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B43-4C80-8412-FA2BED061F57}"/>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B43-4C80-8412-FA2BED061F57}"/>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B43-4C80-8412-FA2BED061F5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単純集計表!$B$765:$B$768</c:f>
              <c:strCache>
                <c:ptCount val="4"/>
                <c:pt idx="0">
                  <c:v>管理運営団体が行っている</c:v>
                </c:pt>
                <c:pt idx="1">
                  <c:v>他組織（他部署）で行っているものを参考にしている</c:v>
                </c:pt>
                <c:pt idx="2">
                  <c:v>おこなっていない</c:v>
                </c:pt>
                <c:pt idx="3">
                  <c:v>わからない</c:v>
                </c:pt>
              </c:strCache>
            </c:strRef>
          </c:cat>
          <c:val>
            <c:numRef>
              <c:f>単純集計表!$D$765:$D$768</c:f>
              <c:numCache>
                <c:formatCode>0.0</c:formatCode>
                <c:ptCount val="4"/>
                <c:pt idx="0">
                  <c:v>10.9</c:v>
                </c:pt>
                <c:pt idx="1">
                  <c:v>63.6</c:v>
                </c:pt>
                <c:pt idx="2">
                  <c:v>20</c:v>
                </c:pt>
                <c:pt idx="3">
                  <c:v>5.5</c:v>
                </c:pt>
              </c:numCache>
            </c:numRef>
          </c:val>
          <c:extLst>
            <c:ext xmlns:c16="http://schemas.microsoft.com/office/drawing/2014/chart" uri="{C3380CC4-5D6E-409C-BE32-E72D297353CC}">
              <c16:uniqueId val="{00000009-4B43-4C80-8412-FA2BED061F57}"/>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AA-4A28-8919-818583E0882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AA-4A28-8919-818583E0882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AA-4A28-8919-818583E0882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AA-4A28-8919-818583E0882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AA-4A28-8919-818583E0882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AA-4A28-8919-818583E0882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4AA-4A28-8919-818583E0882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4AA-4A28-8919-818583E0882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4AA-4A28-8919-818583E0882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単純集計表!$B$774:$B$777</c:f>
              <c:strCache>
                <c:ptCount val="4"/>
                <c:pt idx="0">
                  <c:v>管理運営団体が行っている</c:v>
                </c:pt>
                <c:pt idx="1">
                  <c:v>他組織（他部署）で行っているものを参考にしている</c:v>
                </c:pt>
                <c:pt idx="2">
                  <c:v>おこなっていない</c:v>
                </c:pt>
                <c:pt idx="3">
                  <c:v>わからない</c:v>
                </c:pt>
              </c:strCache>
            </c:strRef>
          </c:cat>
          <c:val>
            <c:numRef>
              <c:f>単純集計表!$D$774:$D$777</c:f>
              <c:numCache>
                <c:formatCode>0.0</c:formatCode>
                <c:ptCount val="4"/>
                <c:pt idx="0">
                  <c:v>1.8</c:v>
                </c:pt>
                <c:pt idx="1">
                  <c:v>10.9</c:v>
                </c:pt>
                <c:pt idx="2">
                  <c:v>54.5</c:v>
                </c:pt>
                <c:pt idx="3">
                  <c:v>32.700000000000003</c:v>
                </c:pt>
              </c:numCache>
            </c:numRef>
          </c:val>
          <c:extLst>
            <c:ext xmlns:c16="http://schemas.microsoft.com/office/drawing/2014/chart" uri="{C3380CC4-5D6E-409C-BE32-E72D297353CC}">
              <c16:uniqueId val="{00000009-04AA-4A28-8919-818583E0882C}"/>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BA-43A4-8D67-D9DAEC7D6648}"/>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BA-43A4-8D67-D9DAEC7D6648}"/>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BA-43A4-8D67-D9DAEC7D6648}"/>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BA-43A4-8D67-D9DAEC7D6648}"/>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ABA-43A4-8D67-D9DAEC7D6648}"/>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ABA-43A4-8D67-D9DAEC7D6648}"/>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ABA-43A4-8D67-D9DAEC7D6648}"/>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ABA-43A4-8D67-D9DAEC7D6648}"/>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ABA-43A4-8D67-D9DAEC7D664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単純集計表!$B$792:$B$795</c:f>
              <c:strCache>
                <c:ptCount val="4"/>
                <c:pt idx="0">
                  <c:v>管理運営団体が行っている</c:v>
                </c:pt>
                <c:pt idx="1">
                  <c:v>他組織（他部署）で行っているものを参考にしている</c:v>
                </c:pt>
                <c:pt idx="2">
                  <c:v>おこなっていない</c:v>
                </c:pt>
                <c:pt idx="3">
                  <c:v>わからない</c:v>
                </c:pt>
              </c:strCache>
            </c:strRef>
          </c:cat>
          <c:val>
            <c:numRef>
              <c:f>単純集計表!$D$792:$D$795</c:f>
              <c:numCache>
                <c:formatCode>0.0</c:formatCode>
                <c:ptCount val="4"/>
                <c:pt idx="0">
                  <c:v>3.6</c:v>
                </c:pt>
                <c:pt idx="1">
                  <c:v>29.1</c:v>
                </c:pt>
                <c:pt idx="2">
                  <c:v>41.8</c:v>
                </c:pt>
                <c:pt idx="3">
                  <c:v>25.5</c:v>
                </c:pt>
              </c:numCache>
            </c:numRef>
          </c:val>
          <c:extLst>
            <c:ext xmlns:c16="http://schemas.microsoft.com/office/drawing/2014/chart" uri="{C3380CC4-5D6E-409C-BE32-E72D297353CC}">
              <c16:uniqueId val="{00000009-DABA-43A4-8D67-D9DAEC7D6648}"/>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59-4349-9E80-1767AC4ED0D2}"/>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59-4349-9E80-1767AC4ED0D2}"/>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59-4349-9E80-1767AC4ED0D2}"/>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59-4349-9E80-1767AC4ED0D2}"/>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59-4349-9E80-1767AC4ED0D2}"/>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59-4349-9E80-1767AC4ED0D2}"/>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59-4349-9E80-1767AC4ED0D2}"/>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59-4349-9E80-1767AC4ED0D2}"/>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59-4349-9E80-1767AC4ED0D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単純集計表!$B$792:$B$795</c:f>
              <c:strCache>
                <c:ptCount val="4"/>
                <c:pt idx="0">
                  <c:v>管理運営団体が行っている</c:v>
                </c:pt>
                <c:pt idx="1">
                  <c:v>他組織（他部署）で行っているものを参考にしている</c:v>
                </c:pt>
                <c:pt idx="2">
                  <c:v>おこなっていない</c:v>
                </c:pt>
                <c:pt idx="3">
                  <c:v>わからない</c:v>
                </c:pt>
              </c:strCache>
            </c:strRef>
          </c:cat>
          <c:val>
            <c:numRef>
              <c:f>単純集計表!$D$792:$D$795</c:f>
              <c:numCache>
                <c:formatCode>0.0</c:formatCode>
                <c:ptCount val="4"/>
                <c:pt idx="0">
                  <c:v>3.6</c:v>
                </c:pt>
                <c:pt idx="1">
                  <c:v>29.1</c:v>
                </c:pt>
                <c:pt idx="2">
                  <c:v>41.8</c:v>
                </c:pt>
                <c:pt idx="3">
                  <c:v>25.5</c:v>
                </c:pt>
              </c:numCache>
            </c:numRef>
          </c:val>
          <c:extLst>
            <c:ext xmlns:c16="http://schemas.microsoft.com/office/drawing/2014/chart" uri="{C3380CC4-5D6E-409C-BE32-E72D297353CC}">
              <c16:uniqueId val="{00000009-6059-4349-9E80-1767AC4ED0D2}"/>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4A-48D3-A72C-D643CC0F2A6A}"/>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4A-48D3-A72C-D643CC0F2A6A}"/>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4A-48D3-A72C-D643CC0F2A6A}"/>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4A-48D3-A72C-D643CC0F2A6A}"/>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4A-48D3-A72C-D643CC0F2A6A}"/>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4A-48D3-A72C-D643CC0F2A6A}"/>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14A-48D3-A72C-D643CC0F2A6A}"/>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14A-48D3-A72C-D643CC0F2A6A}"/>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14A-48D3-A72C-D643CC0F2A6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単純集計表!$B$801:$B$804</c:f>
              <c:strCache>
                <c:ptCount val="4"/>
                <c:pt idx="0">
                  <c:v>管理運営団体が行っている</c:v>
                </c:pt>
                <c:pt idx="1">
                  <c:v>他組織（他部署）で行っているものを参考にしている</c:v>
                </c:pt>
                <c:pt idx="2">
                  <c:v>おこなっていない</c:v>
                </c:pt>
                <c:pt idx="3">
                  <c:v>わからない</c:v>
                </c:pt>
              </c:strCache>
            </c:strRef>
          </c:cat>
          <c:val>
            <c:numRef>
              <c:f>単純集計表!$D$801:$D$804</c:f>
              <c:numCache>
                <c:formatCode>0.0</c:formatCode>
                <c:ptCount val="4"/>
                <c:pt idx="0">
                  <c:v>29.1</c:v>
                </c:pt>
                <c:pt idx="1">
                  <c:v>30.9</c:v>
                </c:pt>
                <c:pt idx="2">
                  <c:v>27.3</c:v>
                </c:pt>
                <c:pt idx="3">
                  <c:v>12.7</c:v>
                </c:pt>
              </c:numCache>
            </c:numRef>
          </c:val>
          <c:extLst>
            <c:ext xmlns:c16="http://schemas.microsoft.com/office/drawing/2014/chart" uri="{C3380CC4-5D6E-409C-BE32-E72D297353CC}">
              <c16:uniqueId val="{00000009-514A-48D3-A72C-D643CC0F2A6A}"/>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E9-46C1-9553-108317995E98}"/>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E9-46C1-9553-108317995E98}"/>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E9-46C1-9553-108317995E98}"/>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E9-46C1-9553-108317995E98}"/>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E9-46C1-9553-108317995E98}"/>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E9-46C1-9553-108317995E98}"/>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E9-46C1-9553-108317995E98}"/>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E9-46C1-9553-108317995E98}"/>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E9-46C1-9553-108317995E9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単純集計表!$B$810:$B$813</c:f>
              <c:strCache>
                <c:ptCount val="4"/>
                <c:pt idx="0">
                  <c:v>管理運営団体が行っている</c:v>
                </c:pt>
                <c:pt idx="1">
                  <c:v>他組織（他部署）で行っているものを参考にしている</c:v>
                </c:pt>
                <c:pt idx="2">
                  <c:v>おこなっていない</c:v>
                </c:pt>
                <c:pt idx="3">
                  <c:v>わからない</c:v>
                </c:pt>
              </c:strCache>
            </c:strRef>
          </c:cat>
          <c:val>
            <c:numRef>
              <c:f>単純集計表!$D$810:$D$813</c:f>
              <c:numCache>
                <c:formatCode>0.0</c:formatCode>
                <c:ptCount val="4"/>
                <c:pt idx="0">
                  <c:v>1.8</c:v>
                </c:pt>
                <c:pt idx="1">
                  <c:v>27.3</c:v>
                </c:pt>
                <c:pt idx="2">
                  <c:v>41.8</c:v>
                </c:pt>
                <c:pt idx="3">
                  <c:v>29.1</c:v>
                </c:pt>
              </c:numCache>
            </c:numRef>
          </c:val>
          <c:extLst>
            <c:ext xmlns:c16="http://schemas.microsoft.com/office/drawing/2014/chart" uri="{C3380CC4-5D6E-409C-BE32-E72D297353CC}">
              <c16:uniqueId val="{00000009-40E9-46C1-9553-108317995E98}"/>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18-4068-97B2-14854C4CE8B6}"/>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18-4068-97B2-14854C4CE8B6}"/>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18-4068-97B2-14854C4CE8B6}"/>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18-4068-97B2-14854C4CE8B6}"/>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18-4068-97B2-14854C4CE8B6}"/>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E18-4068-97B2-14854C4CE8B6}"/>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E18-4068-97B2-14854C4CE8B6}"/>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E18-4068-97B2-14854C4CE8B6}"/>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E18-4068-97B2-14854C4CE8B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単純集計表!$B$819:$B$822</c:f>
              <c:strCache>
                <c:ptCount val="4"/>
                <c:pt idx="0">
                  <c:v>管理運営団体が行っている</c:v>
                </c:pt>
                <c:pt idx="1">
                  <c:v>他組織（他部署）で行っているものを参考にしている</c:v>
                </c:pt>
                <c:pt idx="2">
                  <c:v>おこなっていない</c:v>
                </c:pt>
                <c:pt idx="3">
                  <c:v>わからない</c:v>
                </c:pt>
              </c:strCache>
            </c:strRef>
          </c:cat>
          <c:val>
            <c:numRef>
              <c:f>単純集計表!$D$819:$D$822</c:f>
              <c:numCache>
                <c:formatCode>0.0</c:formatCode>
                <c:ptCount val="4"/>
                <c:pt idx="0">
                  <c:v>27.3</c:v>
                </c:pt>
                <c:pt idx="1">
                  <c:v>20</c:v>
                </c:pt>
                <c:pt idx="2">
                  <c:v>38.200000000000003</c:v>
                </c:pt>
                <c:pt idx="3">
                  <c:v>14.5</c:v>
                </c:pt>
              </c:numCache>
            </c:numRef>
          </c:val>
          <c:extLst>
            <c:ext xmlns:c16="http://schemas.microsoft.com/office/drawing/2014/chart" uri="{C3380CC4-5D6E-409C-BE32-E72D297353CC}">
              <c16:uniqueId val="{00000009-FE18-4068-97B2-14854C4CE8B6}"/>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C7-43C3-A64D-B5FD4BABF4BF}"/>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C7-43C3-A64D-B5FD4BABF4BF}"/>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C7-43C3-A64D-B5FD4BABF4BF}"/>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C7-43C3-A64D-B5FD4BABF4BF}"/>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FC7-43C3-A64D-B5FD4BABF4BF}"/>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C7-43C3-A64D-B5FD4BABF4BF}"/>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C7-43C3-A64D-B5FD4BABF4BF}"/>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C7-43C3-A64D-B5FD4BABF4BF}"/>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FC7-43C3-A64D-B5FD4BABF4B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単純集計表!$B$828:$B$831</c:f>
              <c:strCache>
                <c:ptCount val="4"/>
                <c:pt idx="0">
                  <c:v>管理運営団体が行っている</c:v>
                </c:pt>
                <c:pt idx="1">
                  <c:v>他組織（他部署）で行っているものを参考にしている</c:v>
                </c:pt>
                <c:pt idx="2">
                  <c:v>おこなっていない</c:v>
                </c:pt>
                <c:pt idx="3">
                  <c:v>わからない</c:v>
                </c:pt>
              </c:strCache>
            </c:strRef>
          </c:cat>
          <c:val>
            <c:numRef>
              <c:f>単純集計表!$D$828:$D$831</c:f>
              <c:numCache>
                <c:formatCode>0.0</c:formatCode>
                <c:ptCount val="4"/>
                <c:pt idx="0">
                  <c:v>10.9</c:v>
                </c:pt>
                <c:pt idx="1">
                  <c:v>10.9</c:v>
                </c:pt>
                <c:pt idx="2">
                  <c:v>52.7</c:v>
                </c:pt>
                <c:pt idx="3">
                  <c:v>25.5</c:v>
                </c:pt>
              </c:numCache>
            </c:numRef>
          </c:val>
          <c:extLst>
            <c:ext xmlns:c16="http://schemas.microsoft.com/office/drawing/2014/chart" uri="{C3380CC4-5D6E-409C-BE32-E72D297353CC}">
              <c16:uniqueId val="{00000009-2FC7-43C3-A64D-B5FD4BABF4BF}"/>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6.9295829999859643E-2"/>
          <c:w val="0.33800000000000002"/>
          <c:h val="0.9037433155080213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099-4E28-949D-9099C213B2A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099-4E28-949D-9099C213B2A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099-4E28-949D-9099C213B2A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50F1-4022-B096-D0DB0CBB5F73}"/>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99-4E28-949D-9099C213B2AF}"/>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99-4E28-949D-9099C213B2AF}"/>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99-4E28-949D-9099C213B2AF}"/>
                </c:ext>
              </c:extLst>
            </c:dLbl>
            <c:dLbl>
              <c:idx val="3"/>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0F1-4022-B096-D0DB0CBB5F73}"/>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単純集計表!$B$325:$B$328</c:f>
              <c:strCache>
                <c:ptCount val="4"/>
                <c:pt idx="0">
                  <c:v>十分ある</c:v>
                </c:pt>
                <c:pt idx="1">
                  <c:v>ある程度ある</c:v>
                </c:pt>
                <c:pt idx="2">
                  <c:v>あまりない</c:v>
                </c:pt>
                <c:pt idx="3">
                  <c:v>全くない</c:v>
                </c:pt>
              </c:strCache>
            </c:strRef>
          </c:cat>
          <c:val>
            <c:numRef>
              <c:f>単純集計表!$D$325:$D$328</c:f>
              <c:numCache>
                <c:formatCode>0.0</c:formatCode>
                <c:ptCount val="4"/>
                <c:pt idx="0">
                  <c:v>14.5</c:v>
                </c:pt>
                <c:pt idx="1">
                  <c:v>54.5</c:v>
                </c:pt>
                <c:pt idx="2">
                  <c:v>21.8</c:v>
                </c:pt>
                <c:pt idx="3" formatCode="General">
                  <c:v>9.1</c:v>
                </c:pt>
              </c:numCache>
            </c:numRef>
          </c:val>
          <c:extLst>
            <c:ext xmlns:c16="http://schemas.microsoft.com/office/drawing/2014/chart" uri="{C3380CC4-5D6E-409C-BE32-E72D297353CC}">
              <c16:uniqueId val="{00000006-1099-4E28-949D-9099C213B2AF}"/>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9261813701858688"/>
          <c:y val="0.23155515108350147"/>
          <c:w val="0.22538575024710414"/>
          <c:h val="0.5772558329706274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1" l="0.75" r="0.75" t="1" header="0.5" footer="0.5"/>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EE-4DE0-AED7-823E8AB446E7}"/>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EE-4DE0-AED7-823E8AB446E7}"/>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EE-4DE0-AED7-823E8AB446E7}"/>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2EE-4DE0-AED7-823E8AB446E7}"/>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2EE-4DE0-AED7-823E8AB446E7}"/>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2EE-4DE0-AED7-823E8AB446E7}"/>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2EE-4DE0-AED7-823E8AB446E7}"/>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2EE-4DE0-AED7-823E8AB446E7}"/>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2EE-4DE0-AED7-823E8AB446E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単純集計表!$B$837:$B$840</c:f>
              <c:strCache>
                <c:ptCount val="4"/>
                <c:pt idx="0">
                  <c:v>管理運営団体が行っている</c:v>
                </c:pt>
                <c:pt idx="1">
                  <c:v>他組織（他部署）で行っているものを参考にしている</c:v>
                </c:pt>
                <c:pt idx="2">
                  <c:v>おこなっていない</c:v>
                </c:pt>
                <c:pt idx="3">
                  <c:v>わからない</c:v>
                </c:pt>
              </c:strCache>
            </c:strRef>
          </c:cat>
          <c:val>
            <c:numRef>
              <c:f>単純集計表!$D$837:$D$840</c:f>
              <c:numCache>
                <c:formatCode>0.0</c:formatCode>
                <c:ptCount val="4"/>
                <c:pt idx="0">
                  <c:v>0</c:v>
                </c:pt>
                <c:pt idx="1">
                  <c:v>1.8</c:v>
                </c:pt>
                <c:pt idx="2">
                  <c:v>54.5</c:v>
                </c:pt>
                <c:pt idx="3">
                  <c:v>43.6</c:v>
                </c:pt>
              </c:numCache>
            </c:numRef>
          </c:val>
          <c:extLst>
            <c:ext xmlns:c16="http://schemas.microsoft.com/office/drawing/2014/chart" uri="{C3380CC4-5D6E-409C-BE32-E72D297353CC}">
              <c16:uniqueId val="{00000009-82EE-4DE0-AED7-823E8AB446E7}"/>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9333333333333339E-2"/>
          <c:y val="2.9759312000893507E-2"/>
          <c:w val="0.34599999999999997"/>
          <c:h val="0.9202127659574468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A66-4A07-B717-E04C86F1E36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A66-4A07-B717-E04C86F1E36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A66-4A07-B717-E04C86F1E36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A66-4A07-B717-E04C86F1E36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A66-4A07-B717-E04C86F1E36A}"/>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66-4A07-B717-E04C86F1E36A}"/>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6="http://schemas.microsoft.com/office/drawing/2014/chart" uri="{C3380CC4-5D6E-409C-BE32-E72D297353CC}">
                  <c16:uniqueId val="{00000003-3A66-4A07-B717-E04C86F1E36A}"/>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A66-4A07-B717-E04C86F1E36A}"/>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A66-4A07-B717-E04C86F1E36A}"/>
                </c:ext>
              </c:extLst>
            </c:dLbl>
            <c:dLbl>
              <c:idx val="4"/>
              <c:layout>
                <c:manualLayout>
                  <c:x val="-2.9974396057635654E-2"/>
                  <c:y val="2.1775544388609715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A66-4A07-B717-E04C86F1E36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単純集計表!$B$977:$B$981</c:f>
              <c:strCache>
                <c:ptCount val="5"/>
                <c:pt idx="0">
                  <c:v>良く変化している</c:v>
                </c:pt>
                <c:pt idx="1">
                  <c:v>悪く変化している</c:v>
                </c:pt>
                <c:pt idx="2">
                  <c:v>変化していない</c:v>
                </c:pt>
                <c:pt idx="3">
                  <c:v>わからない</c:v>
                </c:pt>
                <c:pt idx="4">
                  <c:v>活動をはじめたばかりで比較できない</c:v>
                </c:pt>
              </c:strCache>
            </c:strRef>
          </c:cat>
          <c:val>
            <c:numRef>
              <c:f>単純集計表!$D$977:$D$981</c:f>
              <c:numCache>
                <c:formatCode>0.0</c:formatCode>
                <c:ptCount val="5"/>
                <c:pt idx="0">
                  <c:v>12.7</c:v>
                </c:pt>
                <c:pt idx="1">
                  <c:v>0</c:v>
                </c:pt>
                <c:pt idx="2">
                  <c:v>36.4</c:v>
                </c:pt>
                <c:pt idx="3">
                  <c:v>45.5</c:v>
                </c:pt>
                <c:pt idx="4">
                  <c:v>5.5</c:v>
                </c:pt>
              </c:numCache>
            </c:numRef>
          </c:val>
          <c:extLst>
            <c:ext xmlns:c16="http://schemas.microsoft.com/office/drawing/2014/chart" uri="{C3380CC4-5D6E-409C-BE32-E72D297353CC}">
              <c16:uniqueId val="{0000000A-3A66-4A07-B717-E04C86F1E36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4611452139911087"/>
          <c:y val="1.136005726556907E-2"/>
          <c:w val="0.43788547860088922"/>
          <c:h val="0.9848556430446194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333333333333332E-2"/>
          <c:y val="2.6515151515151516E-2"/>
          <c:w val="0.34066666666666667"/>
          <c:h val="0.9678030303030302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BB9-471C-AA93-C4C57AC057F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BB9-471C-AA93-C4C57AC057F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BB9-471C-AA93-C4C57AC057F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BB9-471C-AA93-C4C57AC057F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BB9-471C-AA93-C4C57AC057F5}"/>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B9-471C-AA93-C4C57AC057F5}"/>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BB9-471C-AA93-C4C57AC057F5}"/>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BB9-471C-AA93-C4C57AC057F5}"/>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単純集計表!$B$1029:$B$1033</c:f>
              <c:strCache>
                <c:ptCount val="5"/>
                <c:pt idx="0">
                  <c:v>良く変化している</c:v>
                </c:pt>
                <c:pt idx="1">
                  <c:v>悪く変化している</c:v>
                </c:pt>
                <c:pt idx="2">
                  <c:v>変化していない</c:v>
                </c:pt>
                <c:pt idx="3">
                  <c:v>わからない</c:v>
                </c:pt>
                <c:pt idx="4">
                  <c:v>活動をはじめたばかりで比較できない</c:v>
                </c:pt>
              </c:strCache>
            </c:strRef>
          </c:cat>
          <c:val>
            <c:numRef>
              <c:f>単純集計表!$D$1029:$D$1033</c:f>
              <c:numCache>
                <c:formatCode>0.0</c:formatCode>
                <c:ptCount val="5"/>
                <c:pt idx="0">
                  <c:v>45.5</c:v>
                </c:pt>
                <c:pt idx="1">
                  <c:v>0</c:v>
                </c:pt>
                <c:pt idx="2">
                  <c:v>29.1</c:v>
                </c:pt>
                <c:pt idx="3">
                  <c:v>25.5</c:v>
                </c:pt>
                <c:pt idx="4">
                  <c:v>0</c:v>
                </c:pt>
              </c:numCache>
            </c:numRef>
          </c:val>
          <c:extLst>
            <c:ext xmlns:c16="http://schemas.microsoft.com/office/drawing/2014/chart" uri="{C3380CC4-5D6E-409C-BE32-E72D297353CC}">
              <c16:uniqueId val="{0000000A-6BB9-471C-AA93-C4C57AC057F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2706690235149178"/>
          <c:y val="1.136005726556907E-2"/>
          <c:w val="0.4569330976485082"/>
          <c:h val="0.969704127893104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5EC-43ED-BE5A-EF47858D15B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5EC-43ED-BE5A-EF47858D15B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5EC-43ED-BE5A-EF47858D15B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5EC-43ED-BE5A-EF47858D15B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5EC-43ED-BE5A-EF47858D15BE}"/>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EC-43ED-BE5A-EF47858D15BE}"/>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EC-43ED-BE5A-EF47858D15BE}"/>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5EC-43ED-BE5A-EF47858D15BE}"/>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EC-43ED-BE5A-EF47858D15BE}"/>
                </c:ext>
              </c:extLst>
            </c:dLbl>
            <c:dLbl>
              <c:idx val="4"/>
              <c:layout>
                <c:manualLayout>
                  <c:x val="-4.4711339653971824E-2"/>
                  <c:y val="1.6042780748663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EC-43ED-BE5A-EF47858D15BE}"/>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単純集計表!$B$1056:$B$1060</c:f>
              <c:strCache>
                <c:ptCount val="5"/>
                <c:pt idx="0">
                  <c:v>拡大している</c:v>
                </c:pt>
                <c:pt idx="1">
                  <c:v>縮小している</c:v>
                </c:pt>
                <c:pt idx="2">
                  <c:v>変化していない</c:v>
                </c:pt>
                <c:pt idx="3">
                  <c:v>わからない</c:v>
                </c:pt>
                <c:pt idx="4">
                  <c:v>活動をはじめたばかりで比較できない</c:v>
                </c:pt>
              </c:strCache>
            </c:strRef>
          </c:cat>
          <c:val>
            <c:numRef>
              <c:f>単純集計表!$D$1056:$D$1060</c:f>
              <c:numCache>
                <c:formatCode>0.0</c:formatCode>
                <c:ptCount val="5"/>
                <c:pt idx="0">
                  <c:v>10.9</c:v>
                </c:pt>
                <c:pt idx="1">
                  <c:v>0</c:v>
                </c:pt>
                <c:pt idx="2">
                  <c:v>30.9</c:v>
                </c:pt>
                <c:pt idx="3" formatCode="General">
                  <c:v>54.5</c:v>
                </c:pt>
                <c:pt idx="4" formatCode="General">
                  <c:v>3.6</c:v>
                </c:pt>
              </c:numCache>
            </c:numRef>
          </c:val>
          <c:extLst>
            <c:ext xmlns:c16="http://schemas.microsoft.com/office/drawing/2014/chart" uri="{C3380CC4-5D6E-409C-BE32-E72D297353CC}">
              <c16:uniqueId val="{0000000A-D5EC-43ED-BE5A-EF47858D15BE}"/>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985858910493334"/>
          <c:y val="9.1711931730458829E-2"/>
          <c:w val="0.44381488028282173"/>
          <c:h val="0.88074669810658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1B-4E56-A1CE-485DA6020CB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1B-4E56-A1CE-485DA6020CB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1B-4E56-A1CE-485DA6020CB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1B-4E56-A1CE-485DA6020CB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1B-4E56-A1CE-485DA6020CB8}"/>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1B-4E56-A1CE-485DA6020CB8}"/>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1B-4E56-A1CE-485DA6020CB8}"/>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1B-4E56-A1CE-485DA6020CB8}"/>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1B-4E56-A1CE-485DA6020CB8}"/>
                </c:ext>
              </c:extLst>
            </c:dLbl>
            <c:dLbl>
              <c:idx val="4"/>
              <c:layout>
                <c:manualLayout>
                  <c:x val="-4.4711339653971824E-2"/>
                  <c:y val="1.6042780748663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51B-4E56-A1CE-485DA6020CB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単純集計表!$B$1069:$B$1073</c:f>
              <c:strCache>
                <c:ptCount val="5"/>
                <c:pt idx="0">
                  <c:v>拡大している</c:v>
                </c:pt>
                <c:pt idx="1">
                  <c:v>縮小している</c:v>
                </c:pt>
                <c:pt idx="2">
                  <c:v>変化していない</c:v>
                </c:pt>
                <c:pt idx="3">
                  <c:v>わからない</c:v>
                </c:pt>
                <c:pt idx="4">
                  <c:v>活動をはじめたばかりで比較できない</c:v>
                </c:pt>
              </c:strCache>
            </c:strRef>
          </c:cat>
          <c:val>
            <c:numRef>
              <c:f>単純集計表!$D$1069:$D$1073</c:f>
              <c:numCache>
                <c:formatCode>0.0</c:formatCode>
                <c:ptCount val="5"/>
                <c:pt idx="0">
                  <c:v>14.5</c:v>
                </c:pt>
                <c:pt idx="1">
                  <c:v>0</c:v>
                </c:pt>
                <c:pt idx="2">
                  <c:v>29.1</c:v>
                </c:pt>
                <c:pt idx="3" formatCode="General">
                  <c:v>52.7</c:v>
                </c:pt>
                <c:pt idx="4" formatCode="General">
                  <c:v>3.6</c:v>
                </c:pt>
              </c:numCache>
            </c:numRef>
          </c:val>
          <c:extLst>
            <c:ext xmlns:c16="http://schemas.microsoft.com/office/drawing/2014/chart" uri="{C3380CC4-5D6E-409C-BE32-E72D297353CC}">
              <c16:uniqueId val="{0000000A-951B-4E56-A1CE-485DA6020CB8}"/>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985858910493334"/>
          <c:y val="9.1711931730458829E-2"/>
          <c:w val="0.44381488028282173"/>
          <c:h val="0.88074669810658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0A8-4726-B350-4DAB4F53F94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0A8-4726-B350-4DAB4F53F94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0A8-4726-B350-4DAB4F53F94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0A8-4726-B350-4DAB4F53F94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0A8-4726-B350-4DAB4F53F94B}"/>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A8-4726-B350-4DAB4F53F94B}"/>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A8-4726-B350-4DAB4F53F94B}"/>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A8-4726-B350-4DAB4F53F94B}"/>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0A8-4726-B350-4DAB4F53F94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単純集計表!$B$1082:$B$1086</c:f>
              <c:strCache>
                <c:ptCount val="5"/>
                <c:pt idx="0">
                  <c:v>拡大している</c:v>
                </c:pt>
                <c:pt idx="1">
                  <c:v>縮小している</c:v>
                </c:pt>
                <c:pt idx="2">
                  <c:v>変化していない</c:v>
                </c:pt>
                <c:pt idx="3">
                  <c:v>わからない</c:v>
                </c:pt>
                <c:pt idx="4">
                  <c:v>活動をはじめたばかりで比較できない</c:v>
                </c:pt>
              </c:strCache>
            </c:strRef>
          </c:cat>
          <c:val>
            <c:numRef>
              <c:f>単純集計表!$D$1082:$D$1086</c:f>
              <c:numCache>
                <c:formatCode>0.0</c:formatCode>
                <c:ptCount val="5"/>
                <c:pt idx="0">
                  <c:v>67.3</c:v>
                </c:pt>
                <c:pt idx="1">
                  <c:v>0</c:v>
                </c:pt>
                <c:pt idx="2">
                  <c:v>16.399999999999999</c:v>
                </c:pt>
                <c:pt idx="3" formatCode="General">
                  <c:v>16.399999999999999</c:v>
                </c:pt>
                <c:pt idx="4" formatCode="General">
                  <c:v>0</c:v>
                </c:pt>
              </c:numCache>
            </c:numRef>
          </c:val>
          <c:extLst>
            <c:ext xmlns:c16="http://schemas.microsoft.com/office/drawing/2014/chart" uri="{C3380CC4-5D6E-409C-BE32-E72D297353CC}">
              <c16:uniqueId val="{0000000A-30A8-4726-B350-4DAB4F53F94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985858910493334"/>
          <c:y val="9.1711931730458829E-2"/>
          <c:w val="0.44381488028282173"/>
          <c:h val="0.88074669810658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14D-4B37-8AFB-299670DD98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14D-4B37-8AFB-299670DD98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14D-4B37-8AFB-299670DD98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14D-4B37-8AFB-299670DD98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14D-4B37-8AFB-299670DD98DA}"/>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4D-4B37-8AFB-299670DD98DA}"/>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4D-4B37-8AFB-299670DD98DA}"/>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4D-4B37-8AFB-299670DD98DA}"/>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14D-4B37-8AFB-299670DD98D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単純集計表!$B$1095:$B$1099</c:f>
              <c:strCache>
                <c:ptCount val="5"/>
                <c:pt idx="0">
                  <c:v>拡大している</c:v>
                </c:pt>
                <c:pt idx="1">
                  <c:v>縮小している</c:v>
                </c:pt>
                <c:pt idx="2">
                  <c:v>変化していない</c:v>
                </c:pt>
                <c:pt idx="3">
                  <c:v>わからない</c:v>
                </c:pt>
                <c:pt idx="4">
                  <c:v>活動をはじめたばかりで比較できない</c:v>
                </c:pt>
              </c:strCache>
            </c:strRef>
          </c:cat>
          <c:val>
            <c:numRef>
              <c:f>単純集計表!$D$1095:$D$1099</c:f>
              <c:numCache>
                <c:formatCode>0.0</c:formatCode>
                <c:ptCount val="5"/>
                <c:pt idx="0">
                  <c:v>76.400000000000006</c:v>
                </c:pt>
                <c:pt idx="1">
                  <c:v>0</c:v>
                </c:pt>
                <c:pt idx="2">
                  <c:v>14.5</c:v>
                </c:pt>
                <c:pt idx="3" formatCode="General">
                  <c:v>9.1</c:v>
                </c:pt>
                <c:pt idx="4" formatCode="General">
                  <c:v>0</c:v>
                </c:pt>
              </c:numCache>
            </c:numRef>
          </c:val>
          <c:extLst>
            <c:ext xmlns:c16="http://schemas.microsoft.com/office/drawing/2014/chart" uri="{C3380CC4-5D6E-409C-BE32-E72D297353CC}">
              <c16:uniqueId val="{0000000A-514D-4B37-8AFB-299670DD98D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985858910493334"/>
          <c:y val="9.1711931730458829E-2"/>
          <c:w val="0.44381488028282173"/>
          <c:h val="0.88074669810658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5EF-4099-887B-8940526F4B8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5EF-4099-887B-8940526F4B8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5EF-4099-887B-8940526F4B8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5EF-4099-887B-8940526F4B8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5EF-4099-887B-8940526F4B81}"/>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EF-4099-887B-8940526F4B81}"/>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6="http://schemas.microsoft.com/office/drawing/2014/chart" uri="{C3380CC4-5D6E-409C-BE32-E72D297353CC}">
                  <c16:uniqueId val="{00000003-B5EF-4099-887B-8940526F4B81}"/>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5EF-4099-887B-8940526F4B81}"/>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5EF-4099-887B-8940526F4B81}"/>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単純集計表!$B$1108:$B$1112</c:f>
              <c:strCache>
                <c:ptCount val="5"/>
                <c:pt idx="0">
                  <c:v>拡大している</c:v>
                </c:pt>
                <c:pt idx="1">
                  <c:v>縮小している</c:v>
                </c:pt>
                <c:pt idx="2">
                  <c:v>変化していない</c:v>
                </c:pt>
                <c:pt idx="3">
                  <c:v>わからない</c:v>
                </c:pt>
                <c:pt idx="4">
                  <c:v>活動をはじめたばかりで比較できない</c:v>
                </c:pt>
              </c:strCache>
            </c:strRef>
          </c:cat>
          <c:val>
            <c:numRef>
              <c:f>単純集計表!$D$1108:$D$1112</c:f>
              <c:numCache>
                <c:formatCode>0.0</c:formatCode>
                <c:ptCount val="5"/>
                <c:pt idx="0">
                  <c:v>54.5</c:v>
                </c:pt>
                <c:pt idx="1">
                  <c:v>0</c:v>
                </c:pt>
                <c:pt idx="2">
                  <c:v>21.8</c:v>
                </c:pt>
                <c:pt idx="3" formatCode="General">
                  <c:v>23.6</c:v>
                </c:pt>
                <c:pt idx="4" formatCode="General">
                  <c:v>0</c:v>
                </c:pt>
              </c:numCache>
            </c:numRef>
          </c:val>
          <c:extLst>
            <c:ext xmlns:c16="http://schemas.microsoft.com/office/drawing/2014/chart" uri="{C3380CC4-5D6E-409C-BE32-E72D297353CC}">
              <c16:uniqueId val="{0000000A-B5EF-4099-887B-8940526F4B8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985858910493334"/>
          <c:y val="9.1711931730458829E-2"/>
          <c:w val="0.44381488028282173"/>
          <c:h val="0.88074669810658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A83-4AF6-8CFC-10BE1D76470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A83-4AF6-8CFC-10BE1D76470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A83-4AF6-8CFC-10BE1D76470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A83-4AF6-8CFC-10BE1D76470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A83-4AF6-8CFC-10BE1D764707}"/>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83-4AF6-8CFC-10BE1D764707}"/>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6="http://schemas.microsoft.com/office/drawing/2014/chart" uri="{C3380CC4-5D6E-409C-BE32-E72D297353CC}">
                  <c16:uniqueId val="{00000003-9A83-4AF6-8CFC-10BE1D764707}"/>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A83-4AF6-8CFC-10BE1D76470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A83-4AF6-8CFC-10BE1D76470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単純集計表!$B$1121:$B$1125</c:f>
              <c:strCache>
                <c:ptCount val="5"/>
                <c:pt idx="0">
                  <c:v>拡大している</c:v>
                </c:pt>
                <c:pt idx="1">
                  <c:v>縮小している</c:v>
                </c:pt>
                <c:pt idx="2">
                  <c:v>変化していない</c:v>
                </c:pt>
                <c:pt idx="3">
                  <c:v>わからない</c:v>
                </c:pt>
                <c:pt idx="4">
                  <c:v>活動をはじめたばかりで比較できない</c:v>
                </c:pt>
              </c:strCache>
            </c:strRef>
          </c:cat>
          <c:val>
            <c:numRef>
              <c:f>単純集計表!$D$1121:$D$1125</c:f>
              <c:numCache>
                <c:formatCode>0.0</c:formatCode>
                <c:ptCount val="5"/>
                <c:pt idx="0">
                  <c:v>56.4</c:v>
                </c:pt>
                <c:pt idx="1">
                  <c:v>0</c:v>
                </c:pt>
                <c:pt idx="2">
                  <c:v>23.6</c:v>
                </c:pt>
                <c:pt idx="3" formatCode="General">
                  <c:v>20</c:v>
                </c:pt>
                <c:pt idx="4" formatCode="General">
                  <c:v>0</c:v>
                </c:pt>
              </c:numCache>
            </c:numRef>
          </c:val>
          <c:extLst>
            <c:ext xmlns:c16="http://schemas.microsoft.com/office/drawing/2014/chart" uri="{C3380CC4-5D6E-409C-BE32-E72D297353CC}">
              <c16:uniqueId val="{0000000A-9A83-4AF6-8CFC-10BE1D764707}"/>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985858910493334"/>
          <c:y val="9.1711931730458829E-2"/>
          <c:w val="0.44381488028282173"/>
          <c:h val="0.88074669810658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A98-4C7D-A819-E6FDC92D372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A98-4C7D-A819-E6FDC92D372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A98-4C7D-A819-E6FDC92D372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A98-4C7D-A819-E6FDC92D372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A98-4C7D-A819-E6FDC92D3727}"/>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98-4C7D-A819-E6FDC92D3727}"/>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6="http://schemas.microsoft.com/office/drawing/2014/chart" uri="{C3380CC4-5D6E-409C-BE32-E72D297353CC}">
                  <c16:uniqueId val="{00000003-9A98-4C7D-A819-E6FDC92D3727}"/>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A98-4C7D-A819-E6FDC92D372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A98-4C7D-A819-E6FDC92D372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A98-4C7D-A819-E6FDC92D372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単純集計表!$B$1134:$B$1138</c:f>
              <c:strCache>
                <c:ptCount val="5"/>
                <c:pt idx="0">
                  <c:v>拡大している</c:v>
                </c:pt>
                <c:pt idx="1">
                  <c:v>縮小している</c:v>
                </c:pt>
                <c:pt idx="2">
                  <c:v>変化していない</c:v>
                </c:pt>
                <c:pt idx="3">
                  <c:v>わからない</c:v>
                </c:pt>
                <c:pt idx="4">
                  <c:v>活動をはじめたばかりで比較できない</c:v>
                </c:pt>
              </c:strCache>
            </c:strRef>
          </c:cat>
          <c:val>
            <c:numRef>
              <c:f>単純集計表!$D$1134:$D$1138</c:f>
              <c:numCache>
                <c:formatCode>0.0</c:formatCode>
                <c:ptCount val="5"/>
                <c:pt idx="0">
                  <c:v>56.4</c:v>
                </c:pt>
                <c:pt idx="1">
                  <c:v>0</c:v>
                </c:pt>
                <c:pt idx="2">
                  <c:v>14.5</c:v>
                </c:pt>
                <c:pt idx="3" formatCode="General">
                  <c:v>27.3</c:v>
                </c:pt>
                <c:pt idx="4" formatCode="General">
                  <c:v>1.8</c:v>
                </c:pt>
              </c:numCache>
            </c:numRef>
          </c:val>
          <c:extLst>
            <c:ext xmlns:c16="http://schemas.microsoft.com/office/drawing/2014/chart" uri="{C3380CC4-5D6E-409C-BE32-E72D297353CC}">
              <c16:uniqueId val="{0000000A-9A98-4C7D-A819-E6FDC92D3727}"/>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985858910493334"/>
          <c:y val="9.1711931730458829E-2"/>
          <c:w val="0.44381488028282173"/>
          <c:h val="0.88074669810658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6" Type="http://schemas.openxmlformats.org/officeDocument/2006/relationships/chart" Target="../charts/chart26.xml"/><Relationship Id="rId21" Type="http://schemas.openxmlformats.org/officeDocument/2006/relationships/chart" Target="../charts/chart21.xml"/><Relationship Id="rId42" Type="http://schemas.openxmlformats.org/officeDocument/2006/relationships/chart" Target="../charts/chart42.xml"/><Relationship Id="rId47" Type="http://schemas.openxmlformats.org/officeDocument/2006/relationships/chart" Target="../charts/chart47.xml"/><Relationship Id="rId63" Type="http://schemas.openxmlformats.org/officeDocument/2006/relationships/chart" Target="../charts/chart63.xml"/><Relationship Id="rId68" Type="http://schemas.openxmlformats.org/officeDocument/2006/relationships/chart" Target="../charts/chart68.xml"/><Relationship Id="rId84" Type="http://schemas.openxmlformats.org/officeDocument/2006/relationships/chart" Target="../charts/chart84.xml"/><Relationship Id="rId89" Type="http://schemas.openxmlformats.org/officeDocument/2006/relationships/chart" Target="../charts/chart89.xml"/><Relationship Id="rId112" Type="http://schemas.openxmlformats.org/officeDocument/2006/relationships/chart" Target="../charts/chart112.xml"/><Relationship Id="rId16" Type="http://schemas.openxmlformats.org/officeDocument/2006/relationships/chart" Target="../charts/chart16.xml"/><Relationship Id="rId107" Type="http://schemas.openxmlformats.org/officeDocument/2006/relationships/chart" Target="../charts/chart107.xml"/><Relationship Id="rId11" Type="http://schemas.openxmlformats.org/officeDocument/2006/relationships/chart" Target="../charts/chart11.xml"/><Relationship Id="rId32" Type="http://schemas.openxmlformats.org/officeDocument/2006/relationships/chart" Target="../charts/chart32.xml"/><Relationship Id="rId37" Type="http://schemas.openxmlformats.org/officeDocument/2006/relationships/chart" Target="../charts/chart37.xml"/><Relationship Id="rId53" Type="http://schemas.openxmlformats.org/officeDocument/2006/relationships/chart" Target="../charts/chart53.xml"/><Relationship Id="rId58" Type="http://schemas.openxmlformats.org/officeDocument/2006/relationships/chart" Target="../charts/chart58.xml"/><Relationship Id="rId74" Type="http://schemas.openxmlformats.org/officeDocument/2006/relationships/chart" Target="../charts/chart74.xml"/><Relationship Id="rId79" Type="http://schemas.openxmlformats.org/officeDocument/2006/relationships/chart" Target="../charts/chart79.xml"/><Relationship Id="rId102" Type="http://schemas.openxmlformats.org/officeDocument/2006/relationships/chart" Target="../charts/chart102.xml"/><Relationship Id="rId5" Type="http://schemas.openxmlformats.org/officeDocument/2006/relationships/chart" Target="../charts/chart5.xml"/><Relationship Id="rId90" Type="http://schemas.openxmlformats.org/officeDocument/2006/relationships/chart" Target="../charts/chart90.xml"/><Relationship Id="rId95" Type="http://schemas.openxmlformats.org/officeDocument/2006/relationships/chart" Target="../charts/chart95.xml"/><Relationship Id="rId22" Type="http://schemas.openxmlformats.org/officeDocument/2006/relationships/chart" Target="../charts/chart22.xml"/><Relationship Id="rId27" Type="http://schemas.openxmlformats.org/officeDocument/2006/relationships/chart" Target="../charts/chart27.xml"/><Relationship Id="rId43" Type="http://schemas.openxmlformats.org/officeDocument/2006/relationships/chart" Target="../charts/chart43.xml"/><Relationship Id="rId48" Type="http://schemas.openxmlformats.org/officeDocument/2006/relationships/chart" Target="../charts/chart48.xml"/><Relationship Id="rId64" Type="http://schemas.openxmlformats.org/officeDocument/2006/relationships/chart" Target="../charts/chart64.xml"/><Relationship Id="rId69" Type="http://schemas.openxmlformats.org/officeDocument/2006/relationships/chart" Target="../charts/chart69.xml"/><Relationship Id="rId113" Type="http://schemas.openxmlformats.org/officeDocument/2006/relationships/chart" Target="../charts/chart113.xml"/><Relationship Id="rId80" Type="http://schemas.openxmlformats.org/officeDocument/2006/relationships/chart" Target="../charts/chart80.xml"/><Relationship Id="rId85" Type="http://schemas.openxmlformats.org/officeDocument/2006/relationships/chart" Target="../charts/chart85.xml"/><Relationship Id="rId12" Type="http://schemas.openxmlformats.org/officeDocument/2006/relationships/chart" Target="../charts/chart12.xml"/><Relationship Id="rId17" Type="http://schemas.openxmlformats.org/officeDocument/2006/relationships/chart" Target="../charts/chart17.xml"/><Relationship Id="rId33" Type="http://schemas.openxmlformats.org/officeDocument/2006/relationships/chart" Target="../charts/chart33.xml"/><Relationship Id="rId38" Type="http://schemas.openxmlformats.org/officeDocument/2006/relationships/chart" Target="../charts/chart38.xml"/><Relationship Id="rId59" Type="http://schemas.openxmlformats.org/officeDocument/2006/relationships/chart" Target="../charts/chart59.xml"/><Relationship Id="rId103" Type="http://schemas.openxmlformats.org/officeDocument/2006/relationships/chart" Target="../charts/chart103.xml"/><Relationship Id="rId108" Type="http://schemas.openxmlformats.org/officeDocument/2006/relationships/chart" Target="../charts/chart108.xml"/><Relationship Id="rId54" Type="http://schemas.openxmlformats.org/officeDocument/2006/relationships/chart" Target="../charts/chart54.xml"/><Relationship Id="rId70" Type="http://schemas.openxmlformats.org/officeDocument/2006/relationships/chart" Target="../charts/chart70.xml"/><Relationship Id="rId75" Type="http://schemas.openxmlformats.org/officeDocument/2006/relationships/chart" Target="../charts/chart75.xml"/><Relationship Id="rId91" Type="http://schemas.openxmlformats.org/officeDocument/2006/relationships/chart" Target="../charts/chart91.xml"/><Relationship Id="rId96" Type="http://schemas.openxmlformats.org/officeDocument/2006/relationships/chart" Target="../charts/chart96.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6" Type="http://schemas.openxmlformats.org/officeDocument/2006/relationships/chart" Target="../charts/chart106.xml"/><Relationship Id="rId114" Type="http://schemas.openxmlformats.org/officeDocument/2006/relationships/chart" Target="../charts/chart114.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78" Type="http://schemas.openxmlformats.org/officeDocument/2006/relationships/chart" Target="../charts/chart78.xml"/><Relationship Id="rId81" Type="http://schemas.openxmlformats.org/officeDocument/2006/relationships/chart" Target="../charts/chart81.xml"/><Relationship Id="rId86" Type="http://schemas.openxmlformats.org/officeDocument/2006/relationships/chart" Target="../charts/chart86.xml"/><Relationship Id="rId94" Type="http://schemas.openxmlformats.org/officeDocument/2006/relationships/chart" Target="../charts/chart94.xml"/><Relationship Id="rId99" Type="http://schemas.openxmlformats.org/officeDocument/2006/relationships/chart" Target="../charts/chart99.xml"/><Relationship Id="rId101" Type="http://schemas.openxmlformats.org/officeDocument/2006/relationships/chart" Target="../charts/chart101.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109" Type="http://schemas.openxmlformats.org/officeDocument/2006/relationships/chart" Target="../charts/chart10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97" Type="http://schemas.openxmlformats.org/officeDocument/2006/relationships/chart" Target="../charts/chart97.xml"/><Relationship Id="rId104" Type="http://schemas.openxmlformats.org/officeDocument/2006/relationships/chart" Target="../charts/chart104.xml"/><Relationship Id="rId7" Type="http://schemas.openxmlformats.org/officeDocument/2006/relationships/chart" Target="../charts/chart7.xml"/><Relationship Id="rId71" Type="http://schemas.openxmlformats.org/officeDocument/2006/relationships/chart" Target="../charts/chart71.xml"/><Relationship Id="rId92" Type="http://schemas.openxmlformats.org/officeDocument/2006/relationships/chart" Target="../charts/chart92.xml"/><Relationship Id="rId2" Type="http://schemas.openxmlformats.org/officeDocument/2006/relationships/chart" Target="../charts/chart2.xml"/><Relationship Id="rId29" Type="http://schemas.openxmlformats.org/officeDocument/2006/relationships/chart" Target="../charts/chart29.xml"/><Relationship Id="rId24" Type="http://schemas.openxmlformats.org/officeDocument/2006/relationships/chart" Target="../charts/chart24.xml"/><Relationship Id="rId40" Type="http://schemas.openxmlformats.org/officeDocument/2006/relationships/chart" Target="../charts/chart40.xml"/><Relationship Id="rId45" Type="http://schemas.openxmlformats.org/officeDocument/2006/relationships/chart" Target="../charts/chart45.xml"/><Relationship Id="rId66" Type="http://schemas.openxmlformats.org/officeDocument/2006/relationships/chart" Target="../charts/chart66.xml"/><Relationship Id="rId87" Type="http://schemas.openxmlformats.org/officeDocument/2006/relationships/chart" Target="../charts/chart87.xml"/><Relationship Id="rId110" Type="http://schemas.openxmlformats.org/officeDocument/2006/relationships/chart" Target="../charts/chart110.xml"/><Relationship Id="rId115" Type="http://schemas.openxmlformats.org/officeDocument/2006/relationships/chart" Target="../charts/chart115.xml"/><Relationship Id="rId61" Type="http://schemas.openxmlformats.org/officeDocument/2006/relationships/chart" Target="../charts/chart61.xml"/><Relationship Id="rId82" Type="http://schemas.openxmlformats.org/officeDocument/2006/relationships/chart" Target="../charts/chart82.xml"/><Relationship Id="rId19" Type="http://schemas.openxmlformats.org/officeDocument/2006/relationships/chart" Target="../charts/chart19.xml"/><Relationship Id="rId14" Type="http://schemas.openxmlformats.org/officeDocument/2006/relationships/chart" Target="../charts/chart14.xml"/><Relationship Id="rId30" Type="http://schemas.openxmlformats.org/officeDocument/2006/relationships/chart" Target="../charts/chart30.xml"/><Relationship Id="rId35" Type="http://schemas.openxmlformats.org/officeDocument/2006/relationships/chart" Target="../charts/chart35.xml"/><Relationship Id="rId56" Type="http://schemas.openxmlformats.org/officeDocument/2006/relationships/chart" Target="../charts/chart56.xml"/><Relationship Id="rId77" Type="http://schemas.openxmlformats.org/officeDocument/2006/relationships/chart" Target="../charts/chart77.xml"/><Relationship Id="rId100" Type="http://schemas.openxmlformats.org/officeDocument/2006/relationships/chart" Target="../charts/chart100.xml"/><Relationship Id="rId105" Type="http://schemas.openxmlformats.org/officeDocument/2006/relationships/chart" Target="../charts/chart105.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93" Type="http://schemas.openxmlformats.org/officeDocument/2006/relationships/chart" Target="../charts/chart93.xml"/><Relationship Id="rId98" Type="http://schemas.openxmlformats.org/officeDocument/2006/relationships/chart" Target="../charts/chart98.xml"/><Relationship Id="rId3" Type="http://schemas.openxmlformats.org/officeDocument/2006/relationships/chart" Target="../charts/chart3.xml"/><Relationship Id="rId25" Type="http://schemas.openxmlformats.org/officeDocument/2006/relationships/chart" Target="../charts/chart25.xml"/><Relationship Id="rId46" Type="http://schemas.openxmlformats.org/officeDocument/2006/relationships/chart" Target="../charts/chart46.xml"/><Relationship Id="rId67" Type="http://schemas.openxmlformats.org/officeDocument/2006/relationships/chart" Target="../charts/chart67.xml"/><Relationship Id="rId116" Type="http://schemas.openxmlformats.org/officeDocument/2006/relationships/chart" Target="../charts/chart116.xml"/><Relationship Id="rId20" Type="http://schemas.openxmlformats.org/officeDocument/2006/relationships/chart" Target="../charts/chart20.xml"/><Relationship Id="rId41" Type="http://schemas.openxmlformats.org/officeDocument/2006/relationships/chart" Target="../charts/chart41.xml"/><Relationship Id="rId62" Type="http://schemas.openxmlformats.org/officeDocument/2006/relationships/chart" Target="../charts/chart62.xml"/><Relationship Id="rId83" Type="http://schemas.openxmlformats.org/officeDocument/2006/relationships/chart" Target="../charts/chart83.xml"/><Relationship Id="rId88" Type="http://schemas.openxmlformats.org/officeDocument/2006/relationships/chart" Target="../charts/chart88.xml"/><Relationship Id="rId111" Type="http://schemas.openxmlformats.org/officeDocument/2006/relationships/chart" Target="../charts/chart111.xml"/></Relationships>
</file>

<file path=xl/drawings/drawing1.xml><?xml version="1.0" encoding="utf-8"?>
<xdr:wsDr xmlns:xdr="http://schemas.openxmlformats.org/drawingml/2006/spreadsheetDrawing" xmlns:a="http://schemas.openxmlformats.org/drawingml/2006/main">
  <xdr:twoCellAnchor>
    <xdr:from>
      <xdr:col>4</xdr:col>
      <xdr:colOff>152400</xdr:colOff>
      <xdr:row>2</xdr:row>
      <xdr:rowOff>161924</xdr:rowOff>
    </xdr:from>
    <xdr:to>
      <xdr:col>14</xdr:col>
      <xdr:colOff>342900</xdr:colOff>
      <xdr:row>14</xdr:row>
      <xdr:rowOff>133349</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161925</xdr:colOff>
      <xdr:row>16</xdr:row>
      <xdr:rowOff>19049</xdr:rowOff>
    </xdr:from>
    <xdr:to>
      <xdr:col>14</xdr:col>
      <xdr:colOff>352425</xdr:colOff>
      <xdr:row>27</xdr:row>
      <xdr:rowOff>152399</xdr:rowOff>
    </xdr:to>
    <xdr:graphicFrame macro="">
      <xdr:nvGraphicFramePr>
        <xdr:cNvPr id="3" name="グラフ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161925</xdr:colOff>
      <xdr:row>107</xdr:row>
      <xdr:rowOff>9526</xdr:rowOff>
    </xdr:from>
    <xdr:to>
      <xdr:col>14</xdr:col>
      <xdr:colOff>352425</xdr:colOff>
      <xdr:row>117</xdr:row>
      <xdr:rowOff>85726</xdr:rowOff>
    </xdr:to>
    <xdr:graphicFrame macro="">
      <xdr:nvGraphicFramePr>
        <xdr:cNvPr id="9" name="グラフ 10">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161925</xdr:colOff>
      <xdr:row>120</xdr:row>
      <xdr:rowOff>0</xdr:rowOff>
    </xdr:from>
    <xdr:to>
      <xdr:col>14</xdr:col>
      <xdr:colOff>352425</xdr:colOff>
      <xdr:row>130</xdr:row>
      <xdr:rowOff>28575</xdr:rowOff>
    </xdr:to>
    <xdr:graphicFrame macro="">
      <xdr:nvGraphicFramePr>
        <xdr:cNvPr id="10" name="グラフ 11">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161925</xdr:colOff>
      <xdr:row>133</xdr:row>
      <xdr:rowOff>28576</xdr:rowOff>
    </xdr:from>
    <xdr:to>
      <xdr:col>14</xdr:col>
      <xdr:colOff>352425</xdr:colOff>
      <xdr:row>143</xdr:row>
      <xdr:rowOff>28575</xdr:rowOff>
    </xdr:to>
    <xdr:graphicFrame macro="">
      <xdr:nvGraphicFramePr>
        <xdr:cNvPr id="11" name="グラフ 12">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148</xdr:row>
      <xdr:rowOff>0</xdr:rowOff>
    </xdr:from>
    <xdr:to>
      <xdr:col>15</xdr:col>
      <xdr:colOff>0</xdr:colOff>
      <xdr:row>161</xdr:row>
      <xdr:rowOff>0</xdr:rowOff>
    </xdr:to>
    <xdr:graphicFrame macro="">
      <xdr:nvGraphicFramePr>
        <xdr:cNvPr id="13" name="グラフ 14">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163</xdr:row>
      <xdr:rowOff>0</xdr:rowOff>
    </xdr:from>
    <xdr:to>
      <xdr:col>15</xdr:col>
      <xdr:colOff>0</xdr:colOff>
      <xdr:row>176</xdr:row>
      <xdr:rowOff>0</xdr:rowOff>
    </xdr:to>
    <xdr:graphicFrame macro="">
      <xdr:nvGraphicFramePr>
        <xdr:cNvPr id="14" name="グラフ 15">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309</xdr:row>
      <xdr:rowOff>0</xdr:rowOff>
    </xdr:from>
    <xdr:to>
      <xdr:col>15</xdr:col>
      <xdr:colOff>0</xdr:colOff>
      <xdr:row>320</xdr:row>
      <xdr:rowOff>95250</xdr:rowOff>
    </xdr:to>
    <xdr:graphicFrame macro="">
      <xdr:nvGraphicFramePr>
        <xdr:cNvPr id="15" name="グラフ 16">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322</xdr:row>
      <xdr:rowOff>47625</xdr:rowOff>
    </xdr:from>
    <xdr:to>
      <xdr:col>15</xdr:col>
      <xdr:colOff>0</xdr:colOff>
      <xdr:row>333</xdr:row>
      <xdr:rowOff>104774</xdr:rowOff>
    </xdr:to>
    <xdr:graphicFrame macro="">
      <xdr:nvGraphicFramePr>
        <xdr:cNvPr id="16" name="グラフ 17">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9525</xdr:colOff>
      <xdr:row>335</xdr:row>
      <xdr:rowOff>9525</xdr:rowOff>
    </xdr:from>
    <xdr:to>
      <xdr:col>15</xdr:col>
      <xdr:colOff>9525</xdr:colOff>
      <xdr:row>346</xdr:row>
      <xdr:rowOff>85726</xdr:rowOff>
    </xdr:to>
    <xdr:graphicFrame macro="">
      <xdr:nvGraphicFramePr>
        <xdr:cNvPr id="18" name="グラフ 19">
          <a:extLst>
            <a:ext uri="{FF2B5EF4-FFF2-40B4-BE49-F238E27FC236}">
              <a16:creationId xmlns:a16="http://schemas.microsoft.com/office/drawing/2014/main"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566</xdr:row>
      <xdr:rowOff>161924</xdr:rowOff>
    </xdr:from>
    <xdr:to>
      <xdr:col>15</xdr:col>
      <xdr:colOff>0</xdr:colOff>
      <xdr:row>585</xdr:row>
      <xdr:rowOff>76200</xdr:rowOff>
    </xdr:to>
    <xdr:graphicFrame macro="">
      <xdr:nvGraphicFramePr>
        <xdr:cNvPr id="24" name="グラフ 25">
          <a:extLst>
            <a:ext uri="{FF2B5EF4-FFF2-40B4-BE49-F238E27FC236}">
              <a16:creationId xmlns:a16="http://schemas.microsoft.com/office/drawing/2014/main"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587</xdr:row>
      <xdr:rowOff>0</xdr:rowOff>
    </xdr:from>
    <xdr:to>
      <xdr:col>15</xdr:col>
      <xdr:colOff>0</xdr:colOff>
      <xdr:row>595</xdr:row>
      <xdr:rowOff>47626</xdr:rowOff>
    </xdr:to>
    <xdr:graphicFrame macro="">
      <xdr:nvGraphicFramePr>
        <xdr:cNvPr id="26" name="グラフ 27">
          <a:extLst>
            <a:ext uri="{FF2B5EF4-FFF2-40B4-BE49-F238E27FC236}">
              <a16:creationId xmlns:a16="http://schemas.microsoft.com/office/drawing/2014/main"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19050</xdr:colOff>
      <xdr:row>688</xdr:row>
      <xdr:rowOff>38100</xdr:rowOff>
    </xdr:from>
    <xdr:to>
      <xdr:col>15</xdr:col>
      <xdr:colOff>0</xdr:colOff>
      <xdr:row>695</xdr:row>
      <xdr:rowOff>0</xdr:rowOff>
    </xdr:to>
    <xdr:graphicFrame macro="">
      <xdr:nvGraphicFramePr>
        <xdr:cNvPr id="35" name="グラフ 36">
          <a:extLst>
            <a:ext uri="{FF2B5EF4-FFF2-40B4-BE49-F238E27FC236}">
              <a16:creationId xmlns:a16="http://schemas.microsoft.com/office/drawing/2014/main" id="{00000000-0008-0000-01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842</xdr:row>
      <xdr:rowOff>0</xdr:rowOff>
    </xdr:from>
    <xdr:to>
      <xdr:col>15</xdr:col>
      <xdr:colOff>0</xdr:colOff>
      <xdr:row>854</xdr:row>
      <xdr:rowOff>9525</xdr:rowOff>
    </xdr:to>
    <xdr:graphicFrame macro="">
      <xdr:nvGraphicFramePr>
        <xdr:cNvPr id="44" name="グラフ 45">
          <a:extLst>
            <a:ext uri="{FF2B5EF4-FFF2-40B4-BE49-F238E27FC236}">
              <a16:creationId xmlns:a16="http://schemas.microsoft.com/office/drawing/2014/main" id="{00000000-0008-0000-01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856</xdr:row>
      <xdr:rowOff>0</xdr:rowOff>
    </xdr:from>
    <xdr:to>
      <xdr:col>15</xdr:col>
      <xdr:colOff>0</xdr:colOff>
      <xdr:row>867</xdr:row>
      <xdr:rowOff>57150</xdr:rowOff>
    </xdr:to>
    <xdr:graphicFrame macro="">
      <xdr:nvGraphicFramePr>
        <xdr:cNvPr id="45" name="グラフ 46">
          <a:extLst>
            <a:ext uri="{FF2B5EF4-FFF2-40B4-BE49-F238E27FC236}">
              <a16:creationId xmlns:a16="http://schemas.microsoft.com/office/drawing/2014/main" id="{00000000-0008-0000-01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870</xdr:row>
      <xdr:rowOff>0</xdr:rowOff>
    </xdr:from>
    <xdr:to>
      <xdr:col>15</xdr:col>
      <xdr:colOff>0</xdr:colOff>
      <xdr:row>881</xdr:row>
      <xdr:rowOff>0</xdr:rowOff>
    </xdr:to>
    <xdr:graphicFrame macro="">
      <xdr:nvGraphicFramePr>
        <xdr:cNvPr id="46" name="グラフ 47">
          <a:extLst>
            <a:ext uri="{FF2B5EF4-FFF2-40B4-BE49-F238E27FC236}">
              <a16:creationId xmlns:a16="http://schemas.microsoft.com/office/drawing/2014/main" id="{00000000-0008-0000-01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0</xdr:colOff>
      <xdr:row>883</xdr:row>
      <xdr:rowOff>0</xdr:rowOff>
    </xdr:from>
    <xdr:to>
      <xdr:col>15</xdr:col>
      <xdr:colOff>0</xdr:colOff>
      <xdr:row>894</xdr:row>
      <xdr:rowOff>0</xdr:rowOff>
    </xdr:to>
    <xdr:graphicFrame macro="">
      <xdr:nvGraphicFramePr>
        <xdr:cNvPr id="47" name="グラフ 48">
          <a:extLst>
            <a:ext uri="{FF2B5EF4-FFF2-40B4-BE49-F238E27FC236}">
              <a16:creationId xmlns:a16="http://schemas.microsoft.com/office/drawing/2014/main" id="{00000000-0008-0000-01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896</xdr:row>
      <xdr:rowOff>0</xdr:rowOff>
    </xdr:from>
    <xdr:to>
      <xdr:col>15</xdr:col>
      <xdr:colOff>0</xdr:colOff>
      <xdr:row>907</xdr:row>
      <xdr:rowOff>85725</xdr:rowOff>
    </xdr:to>
    <xdr:graphicFrame macro="">
      <xdr:nvGraphicFramePr>
        <xdr:cNvPr id="48" name="グラフ 49">
          <a:extLst>
            <a:ext uri="{FF2B5EF4-FFF2-40B4-BE49-F238E27FC236}">
              <a16:creationId xmlns:a16="http://schemas.microsoft.com/office/drawing/2014/main" id="{00000000-0008-0000-01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0</xdr:colOff>
      <xdr:row>909</xdr:row>
      <xdr:rowOff>0</xdr:rowOff>
    </xdr:from>
    <xdr:to>
      <xdr:col>15</xdr:col>
      <xdr:colOff>0</xdr:colOff>
      <xdr:row>920</xdr:row>
      <xdr:rowOff>0</xdr:rowOff>
    </xdr:to>
    <xdr:graphicFrame macro="">
      <xdr:nvGraphicFramePr>
        <xdr:cNvPr id="49" name="グラフ 50">
          <a:extLst>
            <a:ext uri="{FF2B5EF4-FFF2-40B4-BE49-F238E27FC236}">
              <a16:creationId xmlns:a16="http://schemas.microsoft.com/office/drawing/2014/main" id="{00000000-0008-0000-01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922</xdr:row>
      <xdr:rowOff>0</xdr:rowOff>
    </xdr:from>
    <xdr:to>
      <xdr:col>15</xdr:col>
      <xdr:colOff>0</xdr:colOff>
      <xdr:row>933</xdr:row>
      <xdr:rowOff>0</xdr:rowOff>
    </xdr:to>
    <xdr:graphicFrame macro="">
      <xdr:nvGraphicFramePr>
        <xdr:cNvPr id="50" name="グラフ 51">
          <a:extLst>
            <a:ext uri="{FF2B5EF4-FFF2-40B4-BE49-F238E27FC236}">
              <a16:creationId xmlns:a16="http://schemas.microsoft.com/office/drawing/2014/main" id="{00000000-0008-0000-01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4</xdr:col>
      <xdr:colOff>161925</xdr:colOff>
      <xdr:row>935</xdr:row>
      <xdr:rowOff>38100</xdr:rowOff>
    </xdr:from>
    <xdr:to>
      <xdr:col>14</xdr:col>
      <xdr:colOff>352425</xdr:colOff>
      <xdr:row>946</xdr:row>
      <xdr:rowOff>38100</xdr:rowOff>
    </xdr:to>
    <xdr:graphicFrame macro="">
      <xdr:nvGraphicFramePr>
        <xdr:cNvPr id="51" name="グラフ 52">
          <a:extLst>
            <a:ext uri="{FF2B5EF4-FFF2-40B4-BE49-F238E27FC236}">
              <a16:creationId xmlns:a16="http://schemas.microsoft.com/office/drawing/2014/main" id="{00000000-0008-0000-01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xdr:col>
      <xdr:colOff>158750</xdr:colOff>
      <xdr:row>947</xdr:row>
      <xdr:rowOff>133350</xdr:rowOff>
    </xdr:from>
    <xdr:to>
      <xdr:col>14</xdr:col>
      <xdr:colOff>349250</xdr:colOff>
      <xdr:row>958</xdr:row>
      <xdr:rowOff>133350</xdr:rowOff>
    </xdr:to>
    <xdr:graphicFrame macro="">
      <xdr:nvGraphicFramePr>
        <xdr:cNvPr id="52" name="グラフ 53">
          <a:extLst>
            <a:ext uri="{FF2B5EF4-FFF2-40B4-BE49-F238E27FC236}">
              <a16:creationId xmlns:a16="http://schemas.microsoft.com/office/drawing/2014/main" id="{00000000-0008-0000-01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180975</xdr:colOff>
      <xdr:row>961</xdr:row>
      <xdr:rowOff>9525</xdr:rowOff>
    </xdr:from>
    <xdr:to>
      <xdr:col>14</xdr:col>
      <xdr:colOff>371475</xdr:colOff>
      <xdr:row>972</xdr:row>
      <xdr:rowOff>123825</xdr:rowOff>
    </xdr:to>
    <xdr:graphicFrame macro="">
      <xdr:nvGraphicFramePr>
        <xdr:cNvPr id="53" name="グラフ 54">
          <a:extLst>
            <a:ext uri="{FF2B5EF4-FFF2-40B4-BE49-F238E27FC236}">
              <a16:creationId xmlns:a16="http://schemas.microsoft.com/office/drawing/2014/main" id="{00000000-0008-0000-01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986</xdr:row>
      <xdr:rowOff>152399</xdr:rowOff>
    </xdr:from>
    <xdr:to>
      <xdr:col>15</xdr:col>
      <xdr:colOff>0</xdr:colOff>
      <xdr:row>998</xdr:row>
      <xdr:rowOff>104774</xdr:rowOff>
    </xdr:to>
    <xdr:graphicFrame macro="">
      <xdr:nvGraphicFramePr>
        <xdr:cNvPr id="54" name="グラフ 55">
          <a:extLst>
            <a:ext uri="{FF2B5EF4-FFF2-40B4-BE49-F238E27FC236}">
              <a16:creationId xmlns:a16="http://schemas.microsoft.com/office/drawing/2014/main" id="{00000000-0008-0000-01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0</xdr:colOff>
      <xdr:row>999</xdr:row>
      <xdr:rowOff>152399</xdr:rowOff>
    </xdr:from>
    <xdr:to>
      <xdr:col>15</xdr:col>
      <xdr:colOff>0</xdr:colOff>
      <xdr:row>1011</xdr:row>
      <xdr:rowOff>104774</xdr:rowOff>
    </xdr:to>
    <xdr:graphicFrame macro="">
      <xdr:nvGraphicFramePr>
        <xdr:cNvPr id="55" name="グラフ 56">
          <a:extLst>
            <a:ext uri="{FF2B5EF4-FFF2-40B4-BE49-F238E27FC236}">
              <a16:creationId xmlns:a16="http://schemas.microsoft.com/office/drawing/2014/main" id="{00000000-0008-0000-01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1013</xdr:row>
      <xdr:rowOff>0</xdr:rowOff>
    </xdr:from>
    <xdr:to>
      <xdr:col>15</xdr:col>
      <xdr:colOff>0</xdr:colOff>
      <xdr:row>1024</xdr:row>
      <xdr:rowOff>0</xdr:rowOff>
    </xdr:to>
    <xdr:graphicFrame macro="">
      <xdr:nvGraphicFramePr>
        <xdr:cNvPr id="56" name="グラフ 57">
          <a:extLst>
            <a:ext uri="{FF2B5EF4-FFF2-40B4-BE49-F238E27FC236}">
              <a16:creationId xmlns:a16="http://schemas.microsoft.com/office/drawing/2014/main" id="{00000000-0008-0000-01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5</xdr:col>
      <xdr:colOff>0</xdr:colOff>
      <xdr:row>1040</xdr:row>
      <xdr:rowOff>0</xdr:rowOff>
    </xdr:from>
    <xdr:to>
      <xdr:col>15</xdr:col>
      <xdr:colOff>0</xdr:colOff>
      <xdr:row>1051</xdr:row>
      <xdr:rowOff>0</xdr:rowOff>
    </xdr:to>
    <xdr:graphicFrame macro="">
      <xdr:nvGraphicFramePr>
        <xdr:cNvPr id="57" name="グラフ 58">
          <a:extLst>
            <a:ext uri="{FF2B5EF4-FFF2-40B4-BE49-F238E27FC236}">
              <a16:creationId xmlns:a16="http://schemas.microsoft.com/office/drawing/2014/main" id="{00000000-0008-0000-01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5</xdr:col>
      <xdr:colOff>0</xdr:colOff>
      <xdr:row>1184</xdr:row>
      <xdr:rowOff>9525</xdr:rowOff>
    </xdr:from>
    <xdr:to>
      <xdr:col>15</xdr:col>
      <xdr:colOff>0</xdr:colOff>
      <xdr:row>1195</xdr:row>
      <xdr:rowOff>85724</xdr:rowOff>
    </xdr:to>
    <xdr:graphicFrame macro="">
      <xdr:nvGraphicFramePr>
        <xdr:cNvPr id="58" name="グラフ 59">
          <a:extLst>
            <a:ext uri="{FF2B5EF4-FFF2-40B4-BE49-F238E27FC236}">
              <a16:creationId xmlns:a16="http://schemas.microsoft.com/office/drawing/2014/main" id="{00000000-0008-0000-01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1237</xdr:row>
      <xdr:rowOff>1</xdr:rowOff>
    </xdr:from>
    <xdr:to>
      <xdr:col>15</xdr:col>
      <xdr:colOff>0</xdr:colOff>
      <xdr:row>1247</xdr:row>
      <xdr:rowOff>95251</xdr:rowOff>
    </xdr:to>
    <xdr:graphicFrame macro="">
      <xdr:nvGraphicFramePr>
        <xdr:cNvPr id="64" name="グラフ 65">
          <a:extLst>
            <a:ext uri="{FF2B5EF4-FFF2-40B4-BE49-F238E27FC236}">
              <a16:creationId xmlns:a16="http://schemas.microsoft.com/office/drawing/2014/main" id="{00000000-0008-0000-01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1387</xdr:row>
      <xdr:rowOff>0</xdr:rowOff>
    </xdr:from>
    <xdr:to>
      <xdr:col>15</xdr:col>
      <xdr:colOff>0</xdr:colOff>
      <xdr:row>1398</xdr:row>
      <xdr:rowOff>0</xdr:rowOff>
    </xdr:to>
    <xdr:graphicFrame macro="">
      <xdr:nvGraphicFramePr>
        <xdr:cNvPr id="70" name="グラフ 71">
          <a:extLst>
            <a:ext uri="{FF2B5EF4-FFF2-40B4-BE49-F238E27FC236}">
              <a16:creationId xmlns:a16="http://schemas.microsoft.com/office/drawing/2014/main" id="{00000000-0008-0000-01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5</xdr:col>
      <xdr:colOff>0</xdr:colOff>
      <xdr:row>1399</xdr:row>
      <xdr:rowOff>0</xdr:rowOff>
    </xdr:from>
    <xdr:to>
      <xdr:col>15</xdr:col>
      <xdr:colOff>0</xdr:colOff>
      <xdr:row>1410</xdr:row>
      <xdr:rowOff>85724</xdr:rowOff>
    </xdr:to>
    <xdr:graphicFrame macro="">
      <xdr:nvGraphicFramePr>
        <xdr:cNvPr id="71" name="グラフ 72">
          <a:extLst>
            <a:ext uri="{FF2B5EF4-FFF2-40B4-BE49-F238E27FC236}">
              <a16:creationId xmlns:a16="http://schemas.microsoft.com/office/drawing/2014/main" id="{00000000-0008-0000-0100-00004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5</xdr:col>
      <xdr:colOff>0</xdr:colOff>
      <xdr:row>1411</xdr:row>
      <xdr:rowOff>0</xdr:rowOff>
    </xdr:from>
    <xdr:to>
      <xdr:col>15</xdr:col>
      <xdr:colOff>0</xdr:colOff>
      <xdr:row>1422</xdr:row>
      <xdr:rowOff>104774</xdr:rowOff>
    </xdr:to>
    <xdr:graphicFrame macro="">
      <xdr:nvGraphicFramePr>
        <xdr:cNvPr id="72" name="グラフ 73">
          <a:extLst>
            <a:ext uri="{FF2B5EF4-FFF2-40B4-BE49-F238E27FC236}">
              <a16:creationId xmlns:a16="http://schemas.microsoft.com/office/drawing/2014/main" id="{00000000-0008-0000-01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5</xdr:col>
      <xdr:colOff>0</xdr:colOff>
      <xdr:row>1424</xdr:row>
      <xdr:rowOff>0</xdr:rowOff>
    </xdr:from>
    <xdr:to>
      <xdr:col>15</xdr:col>
      <xdr:colOff>0</xdr:colOff>
      <xdr:row>1434</xdr:row>
      <xdr:rowOff>0</xdr:rowOff>
    </xdr:to>
    <xdr:graphicFrame macro="">
      <xdr:nvGraphicFramePr>
        <xdr:cNvPr id="73" name="グラフ 74">
          <a:extLst>
            <a:ext uri="{FF2B5EF4-FFF2-40B4-BE49-F238E27FC236}">
              <a16:creationId xmlns:a16="http://schemas.microsoft.com/office/drawing/2014/main" id="{00000000-0008-0000-0100-00004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5</xdr:col>
      <xdr:colOff>0</xdr:colOff>
      <xdr:row>1436</xdr:row>
      <xdr:rowOff>0</xdr:rowOff>
    </xdr:from>
    <xdr:to>
      <xdr:col>15</xdr:col>
      <xdr:colOff>0</xdr:colOff>
      <xdr:row>1447</xdr:row>
      <xdr:rowOff>0</xdr:rowOff>
    </xdr:to>
    <xdr:graphicFrame macro="">
      <xdr:nvGraphicFramePr>
        <xdr:cNvPr id="76" name="グラフ 77">
          <a:extLst>
            <a:ext uri="{FF2B5EF4-FFF2-40B4-BE49-F238E27FC236}">
              <a16:creationId xmlns:a16="http://schemas.microsoft.com/office/drawing/2014/main" id="{00000000-0008-0000-0100-00004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4</xdr:col>
      <xdr:colOff>171450</xdr:colOff>
      <xdr:row>56</xdr:row>
      <xdr:rowOff>9525</xdr:rowOff>
    </xdr:from>
    <xdr:to>
      <xdr:col>14</xdr:col>
      <xdr:colOff>361950</xdr:colOff>
      <xdr:row>67</xdr:row>
      <xdr:rowOff>142875</xdr:rowOff>
    </xdr:to>
    <xdr:graphicFrame macro="">
      <xdr:nvGraphicFramePr>
        <xdr:cNvPr id="86" name="グラフ 85">
          <a:extLst>
            <a:ext uri="{FF2B5EF4-FFF2-40B4-BE49-F238E27FC236}">
              <a16:creationId xmlns:a16="http://schemas.microsoft.com/office/drawing/2014/main" id="{00000000-0008-0000-01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5</xdr:col>
      <xdr:colOff>0</xdr:colOff>
      <xdr:row>386</xdr:row>
      <xdr:rowOff>0</xdr:rowOff>
    </xdr:from>
    <xdr:to>
      <xdr:col>15</xdr:col>
      <xdr:colOff>0</xdr:colOff>
      <xdr:row>396</xdr:row>
      <xdr:rowOff>114300</xdr:rowOff>
    </xdr:to>
    <xdr:graphicFrame macro="">
      <xdr:nvGraphicFramePr>
        <xdr:cNvPr id="89" name="グラフ 88">
          <a:extLst>
            <a:ext uri="{FF2B5EF4-FFF2-40B4-BE49-F238E27FC236}">
              <a16:creationId xmlns:a16="http://schemas.microsoft.com/office/drawing/2014/main" id="{00000000-0008-0000-01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5</xdr:col>
      <xdr:colOff>0</xdr:colOff>
      <xdr:row>1249</xdr:row>
      <xdr:rowOff>133350</xdr:rowOff>
    </xdr:from>
    <xdr:to>
      <xdr:col>15</xdr:col>
      <xdr:colOff>0</xdr:colOff>
      <xdr:row>1261</xdr:row>
      <xdr:rowOff>123825</xdr:rowOff>
    </xdr:to>
    <xdr:graphicFrame macro="">
      <xdr:nvGraphicFramePr>
        <xdr:cNvPr id="93" name="グラフ 65">
          <a:extLst>
            <a:ext uri="{FF2B5EF4-FFF2-40B4-BE49-F238E27FC236}">
              <a16:creationId xmlns:a16="http://schemas.microsoft.com/office/drawing/2014/main" id="{00000000-0008-0000-0100-00005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4</xdr:col>
      <xdr:colOff>180975</xdr:colOff>
      <xdr:row>29</xdr:row>
      <xdr:rowOff>9525</xdr:rowOff>
    </xdr:from>
    <xdr:to>
      <xdr:col>14</xdr:col>
      <xdr:colOff>371475</xdr:colOff>
      <xdr:row>40</xdr:row>
      <xdr:rowOff>142875</xdr:rowOff>
    </xdr:to>
    <xdr:graphicFrame macro="">
      <xdr:nvGraphicFramePr>
        <xdr:cNvPr id="83" name="グラフ 82">
          <a:extLst>
            <a:ext uri="{FF2B5EF4-FFF2-40B4-BE49-F238E27FC236}">
              <a16:creationId xmlns:a16="http://schemas.microsoft.com/office/drawing/2014/main" id="{B99C15E8-FE28-4AC2-9BDB-A80FAF7956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4</xdr:col>
      <xdr:colOff>180975</xdr:colOff>
      <xdr:row>43</xdr:row>
      <xdr:rowOff>9525</xdr:rowOff>
    </xdr:from>
    <xdr:to>
      <xdr:col>14</xdr:col>
      <xdr:colOff>371475</xdr:colOff>
      <xdr:row>54</xdr:row>
      <xdr:rowOff>142875</xdr:rowOff>
    </xdr:to>
    <xdr:graphicFrame macro="">
      <xdr:nvGraphicFramePr>
        <xdr:cNvPr id="84" name="グラフ 83">
          <a:extLst>
            <a:ext uri="{FF2B5EF4-FFF2-40B4-BE49-F238E27FC236}">
              <a16:creationId xmlns:a16="http://schemas.microsoft.com/office/drawing/2014/main" id="{6C3448A6-C167-4FCF-925E-EA6385F8A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5</xdr:col>
      <xdr:colOff>0</xdr:colOff>
      <xdr:row>178</xdr:row>
      <xdr:rowOff>0</xdr:rowOff>
    </xdr:from>
    <xdr:to>
      <xdr:col>15</xdr:col>
      <xdr:colOff>0</xdr:colOff>
      <xdr:row>191</xdr:row>
      <xdr:rowOff>0</xdr:rowOff>
    </xdr:to>
    <xdr:graphicFrame macro="">
      <xdr:nvGraphicFramePr>
        <xdr:cNvPr id="94" name="グラフ 14">
          <a:extLst>
            <a:ext uri="{FF2B5EF4-FFF2-40B4-BE49-F238E27FC236}">
              <a16:creationId xmlns:a16="http://schemas.microsoft.com/office/drawing/2014/main" id="{F5264439-35D6-4490-BBE8-7FA503FADC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5</xdr:col>
      <xdr:colOff>0</xdr:colOff>
      <xdr:row>193</xdr:row>
      <xdr:rowOff>0</xdr:rowOff>
    </xdr:from>
    <xdr:to>
      <xdr:col>15</xdr:col>
      <xdr:colOff>0</xdr:colOff>
      <xdr:row>206</xdr:row>
      <xdr:rowOff>0</xdr:rowOff>
    </xdr:to>
    <xdr:graphicFrame macro="">
      <xdr:nvGraphicFramePr>
        <xdr:cNvPr id="95" name="グラフ 15">
          <a:extLst>
            <a:ext uri="{FF2B5EF4-FFF2-40B4-BE49-F238E27FC236}">
              <a16:creationId xmlns:a16="http://schemas.microsoft.com/office/drawing/2014/main" id="{8060696A-F260-42ED-9262-9B838B621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5</xdr:col>
      <xdr:colOff>0</xdr:colOff>
      <xdr:row>208</xdr:row>
      <xdr:rowOff>0</xdr:rowOff>
    </xdr:from>
    <xdr:to>
      <xdr:col>15</xdr:col>
      <xdr:colOff>0</xdr:colOff>
      <xdr:row>221</xdr:row>
      <xdr:rowOff>0</xdr:rowOff>
    </xdr:to>
    <xdr:graphicFrame macro="">
      <xdr:nvGraphicFramePr>
        <xdr:cNvPr id="96" name="グラフ 14">
          <a:extLst>
            <a:ext uri="{FF2B5EF4-FFF2-40B4-BE49-F238E27FC236}">
              <a16:creationId xmlns:a16="http://schemas.microsoft.com/office/drawing/2014/main" id="{BB450300-8E4B-4558-892F-396C175E6A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5</xdr:col>
      <xdr:colOff>0</xdr:colOff>
      <xdr:row>223</xdr:row>
      <xdr:rowOff>0</xdr:rowOff>
    </xdr:from>
    <xdr:to>
      <xdr:col>15</xdr:col>
      <xdr:colOff>0</xdr:colOff>
      <xdr:row>236</xdr:row>
      <xdr:rowOff>0</xdr:rowOff>
    </xdr:to>
    <xdr:graphicFrame macro="">
      <xdr:nvGraphicFramePr>
        <xdr:cNvPr id="97" name="グラフ 15">
          <a:extLst>
            <a:ext uri="{FF2B5EF4-FFF2-40B4-BE49-F238E27FC236}">
              <a16:creationId xmlns:a16="http://schemas.microsoft.com/office/drawing/2014/main" id="{90FFEEBD-66AD-452E-967E-6A12A69C44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4</xdr:col>
      <xdr:colOff>171450</xdr:colOff>
      <xdr:row>675</xdr:row>
      <xdr:rowOff>28573</xdr:rowOff>
    </xdr:from>
    <xdr:to>
      <xdr:col>14</xdr:col>
      <xdr:colOff>361950</xdr:colOff>
      <xdr:row>685</xdr:row>
      <xdr:rowOff>95250</xdr:rowOff>
    </xdr:to>
    <xdr:graphicFrame macro="">
      <xdr:nvGraphicFramePr>
        <xdr:cNvPr id="101" name="グラフ 35">
          <a:extLst>
            <a:ext uri="{FF2B5EF4-FFF2-40B4-BE49-F238E27FC236}">
              <a16:creationId xmlns:a16="http://schemas.microsoft.com/office/drawing/2014/main" id="{50041F94-DDB6-4960-A5A6-3D8451078A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4</xdr:col>
      <xdr:colOff>85725</xdr:colOff>
      <xdr:row>1446</xdr:row>
      <xdr:rowOff>19050</xdr:rowOff>
    </xdr:from>
    <xdr:to>
      <xdr:col>14</xdr:col>
      <xdr:colOff>276225</xdr:colOff>
      <xdr:row>1468</xdr:row>
      <xdr:rowOff>47626</xdr:rowOff>
    </xdr:to>
    <xdr:graphicFrame macro="">
      <xdr:nvGraphicFramePr>
        <xdr:cNvPr id="108" name="グラフ 35">
          <a:extLst>
            <a:ext uri="{FF2B5EF4-FFF2-40B4-BE49-F238E27FC236}">
              <a16:creationId xmlns:a16="http://schemas.microsoft.com/office/drawing/2014/main" id="{548E3256-A51D-40D1-B397-4E194EF92A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5</xdr:col>
      <xdr:colOff>0</xdr:colOff>
      <xdr:row>597</xdr:row>
      <xdr:rowOff>161924</xdr:rowOff>
    </xdr:from>
    <xdr:to>
      <xdr:col>15</xdr:col>
      <xdr:colOff>0</xdr:colOff>
      <xdr:row>608</xdr:row>
      <xdr:rowOff>0</xdr:rowOff>
    </xdr:to>
    <xdr:graphicFrame macro="">
      <xdr:nvGraphicFramePr>
        <xdr:cNvPr id="36" name="グラフ 32">
          <a:extLst>
            <a:ext uri="{FF2B5EF4-FFF2-40B4-BE49-F238E27FC236}">
              <a16:creationId xmlns:a16="http://schemas.microsoft.com/office/drawing/2014/main" id="{A6C672F2-1EF5-43CD-9B15-6604423466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5</xdr:col>
      <xdr:colOff>0</xdr:colOff>
      <xdr:row>610</xdr:row>
      <xdr:rowOff>0</xdr:rowOff>
    </xdr:from>
    <xdr:to>
      <xdr:col>15</xdr:col>
      <xdr:colOff>0</xdr:colOff>
      <xdr:row>619</xdr:row>
      <xdr:rowOff>152400</xdr:rowOff>
    </xdr:to>
    <xdr:graphicFrame macro="">
      <xdr:nvGraphicFramePr>
        <xdr:cNvPr id="80" name="グラフ 33">
          <a:extLst>
            <a:ext uri="{FF2B5EF4-FFF2-40B4-BE49-F238E27FC236}">
              <a16:creationId xmlns:a16="http://schemas.microsoft.com/office/drawing/2014/main" id="{E0AF46D3-8922-435C-A8E5-1C8DBEE57C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5</xdr:col>
      <xdr:colOff>0</xdr:colOff>
      <xdr:row>623</xdr:row>
      <xdr:rowOff>38101</xdr:rowOff>
    </xdr:from>
    <xdr:to>
      <xdr:col>15</xdr:col>
      <xdr:colOff>0</xdr:colOff>
      <xdr:row>638</xdr:row>
      <xdr:rowOff>9526</xdr:rowOff>
    </xdr:to>
    <xdr:graphicFrame macro="">
      <xdr:nvGraphicFramePr>
        <xdr:cNvPr id="104" name="グラフ 33">
          <a:extLst>
            <a:ext uri="{FF2B5EF4-FFF2-40B4-BE49-F238E27FC236}">
              <a16:creationId xmlns:a16="http://schemas.microsoft.com/office/drawing/2014/main" id="{B8453507-4467-4339-B9E9-362D93F9F4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5</xdr:col>
      <xdr:colOff>0</xdr:colOff>
      <xdr:row>640</xdr:row>
      <xdr:rowOff>0</xdr:rowOff>
    </xdr:from>
    <xdr:to>
      <xdr:col>15</xdr:col>
      <xdr:colOff>0</xdr:colOff>
      <xdr:row>655</xdr:row>
      <xdr:rowOff>28575</xdr:rowOff>
    </xdr:to>
    <xdr:graphicFrame macro="">
      <xdr:nvGraphicFramePr>
        <xdr:cNvPr id="107" name="グラフ 33">
          <a:extLst>
            <a:ext uri="{FF2B5EF4-FFF2-40B4-BE49-F238E27FC236}">
              <a16:creationId xmlns:a16="http://schemas.microsoft.com/office/drawing/2014/main" id="{81B553A7-FD80-4C64-BE86-FF9A5AEEE2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4</xdr:col>
      <xdr:colOff>180975</xdr:colOff>
      <xdr:row>94</xdr:row>
      <xdr:rowOff>9525</xdr:rowOff>
    </xdr:from>
    <xdr:to>
      <xdr:col>14</xdr:col>
      <xdr:colOff>371475</xdr:colOff>
      <xdr:row>104</xdr:row>
      <xdr:rowOff>142875</xdr:rowOff>
    </xdr:to>
    <xdr:graphicFrame macro="">
      <xdr:nvGraphicFramePr>
        <xdr:cNvPr id="4" name="グラフ 3">
          <a:extLst>
            <a:ext uri="{FF2B5EF4-FFF2-40B4-BE49-F238E27FC236}">
              <a16:creationId xmlns:a16="http://schemas.microsoft.com/office/drawing/2014/main" id="{C1059F4E-BEBC-423D-BAA5-60C5E8639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5</xdr:col>
      <xdr:colOff>0</xdr:colOff>
      <xdr:row>239</xdr:row>
      <xdr:rowOff>0</xdr:rowOff>
    </xdr:from>
    <xdr:to>
      <xdr:col>15</xdr:col>
      <xdr:colOff>0</xdr:colOff>
      <xdr:row>251</xdr:row>
      <xdr:rowOff>9525</xdr:rowOff>
    </xdr:to>
    <xdr:graphicFrame macro="">
      <xdr:nvGraphicFramePr>
        <xdr:cNvPr id="5" name="グラフ 14">
          <a:extLst>
            <a:ext uri="{FF2B5EF4-FFF2-40B4-BE49-F238E27FC236}">
              <a16:creationId xmlns:a16="http://schemas.microsoft.com/office/drawing/2014/main" id="{429D49AA-53D8-414A-9F59-332FC2B8F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5</xdr:col>
      <xdr:colOff>0</xdr:colOff>
      <xdr:row>253</xdr:row>
      <xdr:rowOff>0</xdr:rowOff>
    </xdr:from>
    <xdr:to>
      <xdr:col>15</xdr:col>
      <xdr:colOff>0</xdr:colOff>
      <xdr:row>264</xdr:row>
      <xdr:rowOff>152400</xdr:rowOff>
    </xdr:to>
    <xdr:graphicFrame macro="">
      <xdr:nvGraphicFramePr>
        <xdr:cNvPr id="29" name="グラフ 14">
          <a:extLst>
            <a:ext uri="{FF2B5EF4-FFF2-40B4-BE49-F238E27FC236}">
              <a16:creationId xmlns:a16="http://schemas.microsoft.com/office/drawing/2014/main" id="{F603E4B8-D81F-49BE-AE1A-9A83DAEC52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5</xdr:col>
      <xdr:colOff>0</xdr:colOff>
      <xdr:row>267</xdr:row>
      <xdr:rowOff>0</xdr:rowOff>
    </xdr:from>
    <xdr:to>
      <xdr:col>15</xdr:col>
      <xdr:colOff>0</xdr:colOff>
      <xdr:row>278</xdr:row>
      <xdr:rowOff>152400</xdr:rowOff>
    </xdr:to>
    <xdr:graphicFrame macro="">
      <xdr:nvGraphicFramePr>
        <xdr:cNvPr id="30" name="グラフ 14">
          <a:extLst>
            <a:ext uri="{FF2B5EF4-FFF2-40B4-BE49-F238E27FC236}">
              <a16:creationId xmlns:a16="http://schemas.microsoft.com/office/drawing/2014/main" id="{961D1052-FDD0-4DDD-925F-805BDC343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5</xdr:col>
      <xdr:colOff>0</xdr:colOff>
      <xdr:row>281</xdr:row>
      <xdr:rowOff>0</xdr:rowOff>
    </xdr:from>
    <xdr:to>
      <xdr:col>15</xdr:col>
      <xdr:colOff>0</xdr:colOff>
      <xdr:row>292</xdr:row>
      <xdr:rowOff>152400</xdr:rowOff>
    </xdr:to>
    <xdr:graphicFrame macro="">
      <xdr:nvGraphicFramePr>
        <xdr:cNvPr id="31" name="グラフ 14">
          <a:extLst>
            <a:ext uri="{FF2B5EF4-FFF2-40B4-BE49-F238E27FC236}">
              <a16:creationId xmlns:a16="http://schemas.microsoft.com/office/drawing/2014/main" id="{290ADA29-283F-4FED-9F3C-CFFBEBBD13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5</xdr:col>
      <xdr:colOff>0</xdr:colOff>
      <xdr:row>295</xdr:row>
      <xdr:rowOff>0</xdr:rowOff>
    </xdr:from>
    <xdr:to>
      <xdr:col>15</xdr:col>
      <xdr:colOff>0</xdr:colOff>
      <xdr:row>306</xdr:row>
      <xdr:rowOff>152400</xdr:rowOff>
    </xdr:to>
    <xdr:graphicFrame macro="">
      <xdr:nvGraphicFramePr>
        <xdr:cNvPr id="32" name="グラフ 14">
          <a:extLst>
            <a:ext uri="{FF2B5EF4-FFF2-40B4-BE49-F238E27FC236}">
              <a16:creationId xmlns:a16="http://schemas.microsoft.com/office/drawing/2014/main" id="{3FB6D3C8-D9FF-4694-A843-FB83C827B6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5</xdr:col>
      <xdr:colOff>9525</xdr:colOff>
      <xdr:row>348</xdr:row>
      <xdr:rowOff>9525</xdr:rowOff>
    </xdr:from>
    <xdr:to>
      <xdr:col>15</xdr:col>
      <xdr:colOff>9525</xdr:colOff>
      <xdr:row>359</xdr:row>
      <xdr:rowOff>85726</xdr:rowOff>
    </xdr:to>
    <xdr:graphicFrame macro="">
      <xdr:nvGraphicFramePr>
        <xdr:cNvPr id="34" name="グラフ 19">
          <a:extLst>
            <a:ext uri="{FF2B5EF4-FFF2-40B4-BE49-F238E27FC236}">
              <a16:creationId xmlns:a16="http://schemas.microsoft.com/office/drawing/2014/main" id="{39DB0EC1-92E7-4C74-9BFB-C8B906FD23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5</xdr:col>
      <xdr:colOff>0</xdr:colOff>
      <xdr:row>361</xdr:row>
      <xdr:rowOff>0</xdr:rowOff>
    </xdr:from>
    <xdr:to>
      <xdr:col>15</xdr:col>
      <xdr:colOff>0</xdr:colOff>
      <xdr:row>371</xdr:row>
      <xdr:rowOff>0</xdr:rowOff>
    </xdr:to>
    <xdr:graphicFrame macro="">
      <xdr:nvGraphicFramePr>
        <xdr:cNvPr id="37" name="グラフ 36">
          <a:extLst>
            <a:ext uri="{FF2B5EF4-FFF2-40B4-BE49-F238E27FC236}">
              <a16:creationId xmlns:a16="http://schemas.microsoft.com/office/drawing/2014/main" id="{CBAE1983-D81E-45A9-A565-B67D3D5975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5</xdr:col>
      <xdr:colOff>0</xdr:colOff>
      <xdr:row>373</xdr:row>
      <xdr:rowOff>0</xdr:rowOff>
    </xdr:from>
    <xdr:to>
      <xdr:col>15</xdr:col>
      <xdr:colOff>0</xdr:colOff>
      <xdr:row>382</xdr:row>
      <xdr:rowOff>142875</xdr:rowOff>
    </xdr:to>
    <xdr:graphicFrame macro="">
      <xdr:nvGraphicFramePr>
        <xdr:cNvPr id="38" name="グラフ 37">
          <a:extLst>
            <a:ext uri="{FF2B5EF4-FFF2-40B4-BE49-F238E27FC236}">
              <a16:creationId xmlns:a16="http://schemas.microsoft.com/office/drawing/2014/main" id="{FCBDBAEC-A187-4036-A6C8-EEAD651FEF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5</xdr:col>
      <xdr:colOff>0</xdr:colOff>
      <xdr:row>398</xdr:row>
      <xdr:rowOff>0</xdr:rowOff>
    </xdr:from>
    <xdr:to>
      <xdr:col>15</xdr:col>
      <xdr:colOff>0</xdr:colOff>
      <xdr:row>408</xdr:row>
      <xdr:rowOff>104775</xdr:rowOff>
    </xdr:to>
    <xdr:graphicFrame macro="">
      <xdr:nvGraphicFramePr>
        <xdr:cNvPr id="39" name="グラフ 38">
          <a:extLst>
            <a:ext uri="{FF2B5EF4-FFF2-40B4-BE49-F238E27FC236}">
              <a16:creationId xmlns:a16="http://schemas.microsoft.com/office/drawing/2014/main" id="{5E090839-C5AE-4350-BCE5-08D0975C3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5</xdr:col>
      <xdr:colOff>0</xdr:colOff>
      <xdr:row>410</xdr:row>
      <xdr:rowOff>0</xdr:rowOff>
    </xdr:from>
    <xdr:to>
      <xdr:col>15</xdr:col>
      <xdr:colOff>0</xdr:colOff>
      <xdr:row>420</xdr:row>
      <xdr:rowOff>76200</xdr:rowOff>
    </xdr:to>
    <xdr:graphicFrame macro="">
      <xdr:nvGraphicFramePr>
        <xdr:cNvPr id="66" name="グラフ 65">
          <a:extLst>
            <a:ext uri="{FF2B5EF4-FFF2-40B4-BE49-F238E27FC236}">
              <a16:creationId xmlns:a16="http://schemas.microsoft.com/office/drawing/2014/main" id="{F08F0D69-7241-4D44-B4B9-26C53D280B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5</xdr:col>
      <xdr:colOff>0</xdr:colOff>
      <xdr:row>422</xdr:row>
      <xdr:rowOff>0</xdr:rowOff>
    </xdr:from>
    <xdr:to>
      <xdr:col>15</xdr:col>
      <xdr:colOff>0</xdr:colOff>
      <xdr:row>432</xdr:row>
      <xdr:rowOff>95250</xdr:rowOff>
    </xdr:to>
    <xdr:graphicFrame macro="">
      <xdr:nvGraphicFramePr>
        <xdr:cNvPr id="77" name="グラフ 76">
          <a:extLst>
            <a:ext uri="{FF2B5EF4-FFF2-40B4-BE49-F238E27FC236}">
              <a16:creationId xmlns:a16="http://schemas.microsoft.com/office/drawing/2014/main" id="{B9FE8243-A816-4B2A-B768-045F20A367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5</xdr:col>
      <xdr:colOff>0</xdr:colOff>
      <xdr:row>434</xdr:row>
      <xdr:rowOff>0</xdr:rowOff>
    </xdr:from>
    <xdr:to>
      <xdr:col>15</xdr:col>
      <xdr:colOff>0</xdr:colOff>
      <xdr:row>444</xdr:row>
      <xdr:rowOff>95250</xdr:rowOff>
    </xdr:to>
    <xdr:graphicFrame macro="">
      <xdr:nvGraphicFramePr>
        <xdr:cNvPr id="79" name="グラフ 78">
          <a:extLst>
            <a:ext uri="{FF2B5EF4-FFF2-40B4-BE49-F238E27FC236}">
              <a16:creationId xmlns:a16="http://schemas.microsoft.com/office/drawing/2014/main" id="{83FEB2B1-6AA1-4A81-9061-B1E2283548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5</xdr:col>
      <xdr:colOff>0</xdr:colOff>
      <xdr:row>446</xdr:row>
      <xdr:rowOff>0</xdr:rowOff>
    </xdr:from>
    <xdr:to>
      <xdr:col>15</xdr:col>
      <xdr:colOff>0</xdr:colOff>
      <xdr:row>456</xdr:row>
      <xdr:rowOff>85725</xdr:rowOff>
    </xdr:to>
    <xdr:graphicFrame macro="">
      <xdr:nvGraphicFramePr>
        <xdr:cNvPr id="81" name="グラフ 80">
          <a:extLst>
            <a:ext uri="{FF2B5EF4-FFF2-40B4-BE49-F238E27FC236}">
              <a16:creationId xmlns:a16="http://schemas.microsoft.com/office/drawing/2014/main" id="{5BEDC85F-B8D8-4E4B-B9DF-DE831CB03E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5</xdr:col>
      <xdr:colOff>0</xdr:colOff>
      <xdr:row>458</xdr:row>
      <xdr:rowOff>0</xdr:rowOff>
    </xdr:from>
    <xdr:to>
      <xdr:col>15</xdr:col>
      <xdr:colOff>0</xdr:colOff>
      <xdr:row>468</xdr:row>
      <xdr:rowOff>85725</xdr:rowOff>
    </xdr:to>
    <xdr:graphicFrame macro="">
      <xdr:nvGraphicFramePr>
        <xdr:cNvPr id="82" name="グラフ 81">
          <a:extLst>
            <a:ext uri="{FF2B5EF4-FFF2-40B4-BE49-F238E27FC236}">
              <a16:creationId xmlns:a16="http://schemas.microsoft.com/office/drawing/2014/main" id="{29F030A5-B228-40AA-AFC7-DB6E8ED2CE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5</xdr:col>
      <xdr:colOff>0</xdr:colOff>
      <xdr:row>470</xdr:row>
      <xdr:rowOff>0</xdr:rowOff>
    </xdr:from>
    <xdr:to>
      <xdr:col>15</xdr:col>
      <xdr:colOff>0</xdr:colOff>
      <xdr:row>480</xdr:row>
      <xdr:rowOff>85725</xdr:rowOff>
    </xdr:to>
    <xdr:graphicFrame macro="">
      <xdr:nvGraphicFramePr>
        <xdr:cNvPr id="85" name="グラフ 84">
          <a:extLst>
            <a:ext uri="{FF2B5EF4-FFF2-40B4-BE49-F238E27FC236}">
              <a16:creationId xmlns:a16="http://schemas.microsoft.com/office/drawing/2014/main" id="{59C2BE37-7451-40E1-B935-A1FF82A39D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5</xdr:col>
      <xdr:colOff>0</xdr:colOff>
      <xdr:row>482</xdr:row>
      <xdr:rowOff>0</xdr:rowOff>
    </xdr:from>
    <xdr:to>
      <xdr:col>15</xdr:col>
      <xdr:colOff>0</xdr:colOff>
      <xdr:row>492</xdr:row>
      <xdr:rowOff>66675</xdr:rowOff>
    </xdr:to>
    <xdr:graphicFrame macro="">
      <xdr:nvGraphicFramePr>
        <xdr:cNvPr id="88" name="グラフ 87">
          <a:extLst>
            <a:ext uri="{FF2B5EF4-FFF2-40B4-BE49-F238E27FC236}">
              <a16:creationId xmlns:a16="http://schemas.microsoft.com/office/drawing/2014/main" id="{E941E6E5-981D-4D7B-BA21-AE9B954D43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5</xdr:col>
      <xdr:colOff>0</xdr:colOff>
      <xdr:row>494</xdr:row>
      <xdr:rowOff>0</xdr:rowOff>
    </xdr:from>
    <xdr:to>
      <xdr:col>15</xdr:col>
      <xdr:colOff>0</xdr:colOff>
      <xdr:row>504</xdr:row>
      <xdr:rowOff>95250</xdr:rowOff>
    </xdr:to>
    <xdr:graphicFrame macro="">
      <xdr:nvGraphicFramePr>
        <xdr:cNvPr id="98" name="グラフ 97">
          <a:extLst>
            <a:ext uri="{FF2B5EF4-FFF2-40B4-BE49-F238E27FC236}">
              <a16:creationId xmlns:a16="http://schemas.microsoft.com/office/drawing/2014/main" id="{6D114BBB-4985-4C33-8F31-50E193A07E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5</xdr:col>
      <xdr:colOff>0</xdr:colOff>
      <xdr:row>506</xdr:row>
      <xdr:rowOff>0</xdr:rowOff>
    </xdr:from>
    <xdr:to>
      <xdr:col>15</xdr:col>
      <xdr:colOff>0</xdr:colOff>
      <xdr:row>516</xdr:row>
      <xdr:rowOff>95250</xdr:rowOff>
    </xdr:to>
    <xdr:graphicFrame macro="">
      <xdr:nvGraphicFramePr>
        <xdr:cNvPr id="99" name="グラフ 98">
          <a:extLst>
            <a:ext uri="{FF2B5EF4-FFF2-40B4-BE49-F238E27FC236}">
              <a16:creationId xmlns:a16="http://schemas.microsoft.com/office/drawing/2014/main" id="{1F77F7EF-804E-47BF-AF1A-E5360D0483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5</xdr:col>
      <xdr:colOff>0</xdr:colOff>
      <xdr:row>518</xdr:row>
      <xdr:rowOff>0</xdr:rowOff>
    </xdr:from>
    <xdr:to>
      <xdr:col>15</xdr:col>
      <xdr:colOff>0</xdr:colOff>
      <xdr:row>528</xdr:row>
      <xdr:rowOff>85725</xdr:rowOff>
    </xdr:to>
    <xdr:graphicFrame macro="">
      <xdr:nvGraphicFramePr>
        <xdr:cNvPr id="100" name="グラフ 99">
          <a:extLst>
            <a:ext uri="{FF2B5EF4-FFF2-40B4-BE49-F238E27FC236}">
              <a16:creationId xmlns:a16="http://schemas.microsoft.com/office/drawing/2014/main" id="{81C7A95F-58DB-468D-8F37-FBF1375F8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5</xdr:col>
      <xdr:colOff>0</xdr:colOff>
      <xdr:row>530</xdr:row>
      <xdr:rowOff>0</xdr:rowOff>
    </xdr:from>
    <xdr:to>
      <xdr:col>15</xdr:col>
      <xdr:colOff>0</xdr:colOff>
      <xdr:row>540</xdr:row>
      <xdr:rowOff>85725</xdr:rowOff>
    </xdr:to>
    <xdr:graphicFrame macro="">
      <xdr:nvGraphicFramePr>
        <xdr:cNvPr id="102" name="グラフ 101">
          <a:extLst>
            <a:ext uri="{FF2B5EF4-FFF2-40B4-BE49-F238E27FC236}">
              <a16:creationId xmlns:a16="http://schemas.microsoft.com/office/drawing/2014/main" id="{AA3F4891-D502-453F-888B-1A3FFB057F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5</xdr:col>
      <xdr:colOff>0</xdr:colOff>
      <xdr:row>542</xdr:row>
      <xdr:rowOff>0</xdr:rowOff>
    </xdr:from>
    <xdr:to>
      <xdr:col>15</xdr:col>
      <xdr:colOff>0</xdr:colOff>
      <xdr:row>552</xdr:row>
      <xdr:rowOff>85725</xdr:rowOff>
    </xdr:to>
    <xdr:graphicFrame macro="">
      <xdr:nvGraphicFramePr>
        <xdr:cNvPr id="109" name="グラフ 108">
          <a:extLst>
            <a:ext uri="{FF2B5EF4-FFF2-40B4-BE49-F238E27FC236}">
              <a16:creationId xmlns:a16="http://schemas.microsoft.com/office/drawing/2014/main" id="{E1003E96-1EF6-4408-8A88-6E8200FC3F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5</xdr:col>
      <xdr:colOff>0</xdr:colOff>
      <xdr:row>554</xdr:row>
      <xdr:rowOff>0</xdr:rowOff>
    </xdr:from>
    <xdr:to>
      <xdr:col>15</xdr:col>
      <xdr:colOff>0</xdr:colOff>
      <xdr:row>564</xdr:row>
      <xdr:rowOff>66675</xdr:rowOff>
    </xdr:to>
    <xdr:graphicFrame macro="">
      <xdr:nvGraphicFramePr>
        <xdr:cNvPr id="110" name="グラフ 109">
          <a:extLst>
            <a:ext uri="{FF2B5EF4-FFF2-40B4-BE49-F238E27FC236}">
              <a16:creationId xmlns:a16="http://schemas.microsoft.com/office/drawing/2014/main" id="{79884969-C80A-4040-8BBF-7B5C8309F7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5</xdr:col>
      <xdr:colOff>0</xdr:colOff>
      <xdr:row>657</xdr:row>
      <xdr:rowOff>0</xdr:rowOff>
    </xdr:from>
    <xdr:to>
      <xdr:col>15</xdr:col>
      <xdr:colOff>0</xdr:colOff>
      <xdr:row>664</xdr:row>
      <xdr:rowOff>123825</xdr:rowOff>
    </xdr:to>
    <xdr:graphicFrame macro="">
      <xdr:nvGraphicFramePr>
        <xdr:cNvPr id="111" name="グラフ 27">
          <a:extLst>
            <a:ext uri="{FF2B5EF4-FFF2-40B4-BE49-F238E27FC236}">
              <a16:creationId xmlns:a16="http://schemas.microsoft.com/office/drawing/2014/main" id="{136851C6-67B4-4B60-B645-7851C21B3B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5</xdr:col>
      <xdr:colOff>0</xdr:colOff>
      <xdr:row>666</xdr:row>
      <xdr:rowOff>0</xdr:rowOff>
    </xdr:from>
    <xdr:to>
      <xdr:col>15</xdr:col>
      <xdr:colOff>0</xdr:colOff>
      <xdr:row>673</xdr:row>
      <xdr:rowOff>114300</xdr:rowOff>
    </xdr:to>
    <xdr:graphicFrame macro="">
      <xdr:nvGraphicFramePr>
        <xdr:cNvPr id="112" name="グラフ 27">
          <a:extLst>
            <a:ext uri="{FF2B5EF4-FFF2-40B4-BE49-F238E27FC236}">
              <a16:creationId xmlns:a16="http://schemas.microsoft.com/office/drawing/2014/main" id="{2BFD5740-10E2-4AA8-8755-66649D45C3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5</xdr:col>
      <xdr:colOff>19050</xdr:colOff>
      <xdr:row>697</xdr:row>
      <xdr:rowOff>38100</xdr:rowOff>
    </xdr:from>
    <xdr:to>
      <xdr:col>15</xdr:col>
      <xdr:colOff>0</xdr:colOff>
      <xdr:row>704</xdr:row>
      <xdr:rowOff>0</xdr:rowOff>
    </xdr:to>
    <xdr:graphicFrame macro="">
      <xdr:nvGraphicFramePr>
        <xdr:cNvPr id="119" name="グラフ 36">
          <a:extLst>
            <a:ext uri="{FF2B5EF4-FFF2-40B4-BE49-F238E27FC236}">
              <a16:creationId xmlns:a16="http://schemas.microsoft.com/office/drawing/2014/main" id="{E8C4E99C-F67B-46DF-83E4-D109CA144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5</xdr:col>
      <xdr:colOff>19050</xdr:colOff>
      <xdr:row>706</xdr:row>
      <xdr:rowOff>38100</xdr:rowOff>
    </xdr:from>
    <xdr:to>
      <xdr:col>15</xdr:col>
      <xdr:colOff>0</xdr:colOff>
      <xdr:row>713</xdr:row>
      <xdr:rowOff>0</xdr:rowOff>
    </xdr:to>
    <xdr:graphicFrame macro="">
      <xdr:nvGraphicFramePr>
        <xdr:cNvPr id="120" name="グラフ 36">
          <a:extLst>
            <a:ext uri="{FF2B5EF4-FFF2-40B4-BE49-F238E27FC236}">
              <a16:creationId xmlns:a16="http://schemas.microsoft.com/office/drawing/2014/main" id="{C7343B21-E6AB-4ABC-8811-57080ECF60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5</xdr:col>
      <xdr:colOff>19050</xdr:colOff>
      <xdr:row>715</xdr:row>
      <xdr:rowOff>38100</xdr:rowOff>
    </xdr:from>
    <xdr:to>
      <xdr:col>15</xdr:col>
      <xdr:colOff>0</xdr:colOff>
      <xdr:row>722</xdr:row>
      <xdr:rowOff>0</xdr:rowOff>
    </xdr:to>
    <xdr:graphicFrame macro="">
      <xdr:nvGraphicFramePr>
        <xdr:cNvPr id="121" name="グラフ 36">
          <a:extLst>
            <a:ext uri="{FF2B5EF4-FFF2-40B4-BE49-F238E27FC236}">
              <a16:creationId xmlns:a16="http://schemas.microsoft.com/office/drawing/2014/main" id="{A4AA16E4-A29B-4C7B-920D-BD1B389005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5</xdr:col>
      <xdr:colOff>19050</xdr:colOff>
      <xdr:row>724</xdr:row>
      <xdr:rowOff>38100</xdr:rowOff>
    </xdr:from>
    <xdr:to>
      <xdr:col>15</xdr:col>
      <xdr:colOff>0</xdr:colOff>
      <xdr:row>731</xdr:row>
      <xdr:rowOff>0</xdr:rowOff>
    </xdr:to>
    <xdr:graphicFrame macro="">
      <xdr:nvGraphicFramePr>
        <xdr:cNvPr id="122" name="グラフ 36">
          <a:extLst>
            <a:ext uri="{FF2B5EF4-FFF2-40B4-BE49-F238E27FC236}">
              <a16:creationId xmlns:a16="http://schemas.microsoft.com/office/drawing/2014/main" id="{AB934820-E6C2-4600-82A0-3EBA25940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5</xdr:col>
      <xdr:colOff>19050</xdr:colOff>
      <xdr:row>733</xdr:row>
      <xdr:rowOff>38100</xdr:rowOff>
    </xdr:from>
    <xdr:to>
      <xdr:col>15</xdr:col>
      <xdr:colOff>0</xdr:colOff>
      <xdr:row>740</xdr:row>
      <xdr:rowOff>0</xdr:rowOff>
    </xdr:to>
    <xdr:graphicFrame macro="">
      <xdr:nvGraphicFramePr>
        <xdr:cNvPr id="123" name="グラフ 36">
          <a:extLst>
            <a:ext uri="{FF2B5EF4-FFF2-40B4-BE49-F238E27FC236}">
              <a16:creationId xmlns:a16="http://schemas.microsoft.com/office/drawing/2014/main" id="{E03CA0BD-D979-4C6B-B9A3-17990396D9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5</xdr:col>
      <xdr:colOff>19050</xdr:colOff>
      <xdr:row>742</xdr:row>
      <xdr:rowOff>38100</xdr:rowOff>
    </xdr:from>
    <xdr:to>
      <xdr:col>15</xdr:col>
      <xdr:colOff>0</xdr:colOff>
      <xdr:row>749</xdr:row>
      <xdr:rowOff>0</xdr:rowOff>
    </xdr:to>
    <xdr:graphicFrame macro="">
      <xdr:nvGraphicFramePr>
        <xdr:cNvPr id="124" name="グラフ 36">
          <a:extLst>
            <a:ext uri="{FF2B5EF4-FFF2-40B4-BE49-F238E27FC236}">
              <a16:creationId xmlns:a16="http://schemas.microsoft.com/office/drawing/2014/main" id="{DA248C7A-B7D2-43D9-A82A-EBF99719FF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5</xdr:col>
      <xdr:colOff>19050</xdr:colOff>
      <xdr:row>751</xdr:row>
      <xdr:rowOff>38100</xdr:rowOff>
    </xdr:from>
    <xdr:to>
      <xdr:col>15</xdr:col>
      <xdr:colOff>0</xdr:colOff>
      <xdr:row>758</xdr:row>
      <xdr:rowOff>0</xdr:rowOff>
    </xdr:to>
    <xdr:graphicFrame macro="">
      <xdr:nvGraphicFramePr>
        <xdr:cNvPr id="125" name="グラフ 36">
          <a:extLst>
            <a:ext uri="{FF2B5EF4-FFF2-40B4-BE49-F238E27FC236}">
              <a16:creationId xmlns:a16="http://schemas.microsoft.com/office/drawing/2014/main" id="{A0CB8786-F571-4278-A0B7-C1702E573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5</xdr:col>
      <xdr:colOff>19050</xdr:colOff>
      <xdr:row>761</xdr:row>
      <xdr:rowOff>38100</xdr:rowOff>
    </xdr:from>
    <xdr:to>
      <xdr:col>15</xdr:col>
      <xdr:colOff>0</xdr:colOff>
      <xdr:row>768</xdr:row>
      <xdr:rowOff>0</xdr:rowOff>
    </xdr:to>
    <xdr:graphicFrame macro="">
      <xdr:nvGraphicFramePr>
        <xdr:cNvPr id="126" name="グラフ 36">
          <a:extLst>
            <a:ext uri="{FF2B5EF4-FFF2-40B4-BE49-F238E27FC236}">
              <a16:creationId xmlns:a16="http://schemas.microsoft.com/office/drawing/2014/main" id="{163EEED6-5338-46E9-B6F4-BF6E4550A1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5</xdr:col>
      <xdr:colOff>19050</xdr:colOff>
      <xdr:row>770</xdr:row>
      <xdr:rowOff>38100</xdr:rowOff>
    </xdr:from>
    <xdr:to>
      <xdr:col>15</xdr:col>
      <xdr:colOff>0</xdr:colOff>
      <xdr:row>777</xdr:row>
      <xdr:rowOff>0</xdr:rowOff>
    </xdr:to>
    <xdr:graphicFrame macro="">
      <xdr:nvGraphicFramePr>
        <xdr:cNvPr id="127" name="グラフ 36">
          <a:extLst>
            <a:ext uri="{FF2B5EF4-FFF2-40B4-BE49-F238E27FC236}">
              <a16:creationId xmlns:a16="http://schemas.microsoft.com/office/drawing/2014/main" id="{9347C93D-BD38-4CE1-BD88-58B1130732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5</xdr:col>
      <xdr:colOff>19050</xdr:colOff>
      <xdr:row>779</xdr:row>
      <xdr:rowOff>38100</xdr:rowOff>
    </xdr:from>
    <xdr:to>
      <xdr:col>15</xdr:col>
      <xdr:colOff>0</xdr:colOff>
      <xdr:row>786</xdr:row>
      <xdr:rowOff>0</xdr:rowOff>
    </xdr:to>
    <xdr:graphicFrame macro="">
      <xdr:nvGraphicFramePr>
        <xdr:cNvPr id="134" name="グラフ 36">
          <a:extLst>
            <a:ext uri="{FF2B5EF4-FFF2-40B4-BE49-F238E27FC236}">
              <a16:creationId xmlns:a16="http://schemas.microsoft.com/office/drawing/2014/main" id="{0B56C741-9946-4BD5-8B85-A8E896E83D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5</xdr:col>
      <xdr:colOff>19050</xdr:colOff>
      <xdr:row>788</xdr:row>
      <xdr:rowOff>38100</xdr:rowOff>
    </xdr:from>
    <xdr:to>
      <xdr:col>15</xdr:col>
      <xdr:colOff>0</xdr:colOff>
      <xdr:row>795</xdr:row>
      <xdr:rowOff>0</xdr:rowOff>
    </xdr:to>
    <xdr:graphicFrame macro="">
      <xdr:nvGraphicFramePr>
        <xdr:cNvPr id="135" name="グラフ 36">
          <a:extLst>
            <a:ext uri="{FF2B5EF4-FFF2-40B4-BE49-F238E27FC236}">
              <a16:creationId xmlns:a16="http://schemas.microsoft.com/office/drawing/2014/main" id="{37F7C2D9-78BC-445A-8317-5861541C6A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5</xdr:col>
      <xdr:colOff>19050</xdr:colOff>
      <xdr:row>797</xdr:row>
      <xdr:rowOff>38100</xdr:rowOff>
    </xdr:from>
    <xdr:to>
      <xdr:col>15</xdr:col>
      <xdr:colOff>0</xdr:colOff>
      <xdr:row>804</xdr:row>
      <xdr:rowOff>0</xdr:rowOff>
    </xdr:to>
    <xdr:graphicFrame macro="">
      <xdr:nvGraphicFramePr>
        <xdr:cNvPr id="136" name="グラフ 36">
          <a:extLst>
            <a:ext uri="{FF2B5EF4-FFF2-40B4-BE49-F238E27FC236}">
              <a16:creationId xmlns:a16="http://schemas.microsoft.com/office/drawing/2014/main" id="{343667C5-520B-4A12-9C71-1D71B6C845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5</xdr:col>
      <xdr:colOff>19050</xdr:colOff>
      <xdr:row>806</xdr:row>
      <xdr:rowOff>38100</xdr:rowOff>
    </xdr:from>
    <xdr:to>
      <xdr:col>15</xdr:col>
      <xdr:colOff>0</xdr:colOff>
      <xdr:row>813</xdr:row>
      <xdr:rowOff>0</xdr:rowOff>
    </xdr:to>
    <xdr:graphicFrame macro="">
      <xdr:nvGraphicFramePr>
        <xdr:cNvPr id="137" name="グラフ 36">
          <a:extLst>
            <a:ext uri="{FF2B5EF4-FFF2-40B4-BE49-F238E27FC236}">
              <a16:creationId xmlns:a16="http://schemas.microsoft.com/office/drawing/2014/main" id="{5336889D-A404-4B50-ADE4-63BE2E65BA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5</xdr:col>
      <xdr:colOff>19050</xdr:colOff>
      <xdr:row>815</xdr:row>
      <xdr:rowOff>38100</xdr:rowOff>
    </xdr:from>
    <xdr:to>
      <xdr:col>15</xdr:col>
      <xdr:colOff>0</xdr:colOff>
      <xdr:row>822</xdr:row>
      <xdr:rowOff>0</xdr:rowOff>
    </xdr:to>
    <xdr:graphicFrame macro="">
      <xdr:nvGraphicFramePr>
        <xdr:cNvPr id="138" name="グラフ 36">
          <a:extLst>
            <a:ext uri="{FF2B5EF4-FFF2-40B4-BE49-F238E27FC236}">
              <a16:creationId xmlns:a16="http://schemas.microsoft.com/office/drawing/2014/main" id="{B3B55999-0E9D-446B-AD14-A13A72EC1F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5</xdr:col>
      <xdr:colOff>19050</xdr:colOff>
      <xdr:row>824</xdr:row>
      <xdr:rowOff>38100</xdr:rowOff>
    </xdr:from>
    <xdr:to>
      <xdr:col>15</xdr:col>
      <xdr:colOff>0</xdr:colOff>
      <xdr:row>831</xdr:row>
      <xdr:rowOff>0</xdr:rowOff>
    </xdr:to>
    <xdr:graphicFrame macro="">
      <xdr:nvGraphicFramePr>
        <xdr:cNvPr id="139" name="グラフ 36">
          <a:extLst>
            <a:ext uri="{FF2B5EF4-FFF2-40B4-BE49-F238E27FC236}">
              <a16:creationId xmlns:a16="http://schemas.microsoft.com/office/drawing/2014/main" id="{CD2AF6CE-4EC3-42C0-A038-FE9756BA7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5</xdr:col>
      <xdr:colOff>19050</xdr:colOff>
      <xdr:row>833</xdr:row>
      <xdr:rowOff>38100</xdr:rowOff>
    </xdr:from>
    <xdr:to>
      <xdr:col>15</xdr:col>
      <xdr:colOff>0</xdr:colOff>
      <xdr:row>840</xdr:row>
      <xdr:rowOff>0</xdr:rowOff>
    </xdr:to>
    <xdr:graphicFrame macro="">
      <xdr:nvGraphicFramePr>
        <xdr:cNvPr id="140" name="グラフ 36">
          <a:extLst>
            <a:ext uri="{FF2B5EF4-FFF2-40B4-BE49-F238E27FC236}">
              <a16:creationId xmlns:a16="http://schemas.microsoft.com/office/drawing/2014/main" id="{BDF2D91C-A7B1-4EDE-BB36-7BDD9808B6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4</xdr:col>
      <xdr:colOff>180975</xdr:colOff>
      <xdr:row>974</xdr:row>
      <xdr:rowOff>9525</xdr:rowOff>
    </xdr:from>
    <xdr:to>
      <xdr:col>14</xdr:col>
      <xdr:colOff>371475</xdr:colOff>
      <xdr:row>985</xdr:row>
      <xdr:rowOff>123825</xdr:rowOff>
    </xdr:to>
    <xdr:graphicFrame macro="">
      <xdr:nvGraphicFramePr>
        <xdr:cNvPr id="141" name="グラフ 54">
          <a:extLst>
            <a:ext uri="{FF2B5EF4-FFF2-40B4-BE49-F238E27FC236}">
              <a16:creationId xmlns:a16="http://schemas.microsoft.com/office/drawing/2014/main" id="{C6C27942-E005-43E2-A634-F2E9512540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5</xdr:col>
      <xdr:colOff>0</xdr:colOff>
      <xdr:row>1026</xdr:row>
      <xdr:rowOff>0</xdr:rowOff>
    </xdr:from>
    <xdr:to>
      <xdr:col>15</xdr:col>
      <xdr:colOff>0</xdr:colOff>
      <xdr:row>1037</xdr:row>
      <xdr:rowOff>0</xdr:rowOff>
    </xdr:to>
    <xdr:graphicFrame macro="">
      <xdr:nvGraphicFramePr>
        <xdr:cNvPr id="142" name="グラフ 57">
          <a:extLst>
            <a:ext uri="{FF2B5EF4-FFF2-40B4-BE49-F238E27FC236}">
              <a16:creationId xmlns:a16="http://schemas.microsoft.com/office/drawing/2014/main" id="{9B6D33E2-0772-47BA-9D7B-962E076C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5</xdr:col>
      <xdr:colOff>0</xdr:colOff>
      <xdr:row>1053</xdr:row>
      <xdr:rowOff>0</xdr:rowOff>
    </xdr:from>
    <xdr:to>
      <xdr:col>15</xdr:col>
      <xdr:colOff>0</xdr:colOff>
      <xdr:row>1064</xdr:row>
      <xdr:rowOff>0</xdr:rowOff>
    </xdr:to>
    <xdr:graphicFrame macro="">
      <xdr:nvGraphicFramePr>
        <xdr:cNvPr id="143" name="グラフ 58">
          <a:extLst>
            <a:ext uri="{FF2B5EF4-FFF2-40B4-BE49-F238E27FC236}">
              <a16:creationId xmlns:a16="http://schemas.microsoft.com/office/drawing/2014/main" id="{423FED7E-4342-4429-B3E1-0B6B72D20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5</xdr:col>
      <xdr:colOff>0</xdr:colOff>
      <xdr:row>1066</xdr:row>
      <xdr:rowOff>0</xdr:rowOff>
    </xdr:from>
    <xdr:to>
      <xdr:col>15</xdr:col>
      <xdr:colOff>0</xdr:colOff>
      <xdr:row>1077</xdr:row>
      <xdr:rowOff>0</xdr:rowOff>
    </xdr:to>
    <xdr:graphicFrame macro="">
      <xdr:nvGraphicFramePr>
        <xdr:cNvPr id="144" name="グラフ 58">
          <a:extLst>
            <a:ext uri="{FF2B5EF4-FFF2-40B4-BE49-F238E27FC236}">
              <a16:creationId xmlns:a16="http://schemas.microsoft.com/office/drawing/2014/main" id="{A572B4E3-F243-4542-9107-B5047E455B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5</xdr:col>
      <xdr:colOff>0</xdr:colOff>
      <xdr:row>1079</xdr:row>
      <xdr:rowOff>0</xdr:rowOff>
    </xdr:from>
    <xdr:to>
      <xdr:col>15</xdr:col>
      <xdr:colOff>0</xdr:colOff>
      <xdr:row>1090</xdr:row>
      <xdr:rowOff>0</xdr:rowOff>
    </xdr:to>
    <xdr:graphicFrame macro="">
      <xdr:nvGraphicFramePr>
        <xdr:cNvPr id="145" name="グラフ 58">
          <a:extLst>
            <a:ext uri="{FF2B5EF4-FFF2-40B4-BE49-F238E27FC236}">
              <a16:creationId xmlns:a16="http://schemas.microsoft.com/office/drawing/2014/main" id="{1F2F6F6D-D58A-4036-8B89-CA6F0D3E4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5</xdr:col>
      <xdr:colOff>0</xdr:colOff>
      <xdr:row>1092</xdr:row>
      <xdr:rowOff>0</xdr:rowOff>
    </xdr:from>
    <xdr:to>
      <xdr:col>15</xdr:col>
      <xdr:colOff>0</xdr:colOff>
      <xdr:row>1103</xdr:row>
      <xdr:rowOff>0</xdr:rowOff>
    </xdr:to>
    <xdr:graphicFrame macro="">
      <xdr:nvGraphicFramePr>
        <xdr:cNvPr id="146" name="グラフ 58">
          <a:extLst>
            <a:ext uri="{FF2B5EF4-FFF2-40B4-BE49-F238E27FC236}">
              <a16:creationId xmlns:a16="http://schemas.microsoft.com/office/drawing/2014/main" id="{3F9AABC0-CFA4-4C20-830D-ACAB76C9FE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5</xdr:col>
      <xdr:colOff>0</xdr:colOff>
      <xdr:row>1105</xdr:row>
      <xdr:rowOff>0</xdr:rowOff>
    </xdr:from>
    <xdr:to>
      <xdr:col>15</xdr:col>
      <xdr:colOff>0</xdr:colOff>
      <xdr:row>1116</xdr:row>
      <xdr:rowOff>0</xdr:rowOff>
    </xdr:to>
    <xdr:graphicFrame macro="">
      <xdr:nvGraphicFramePr>
        <xdr:cNvPr id="147" name="グラフ 58">
          <a:extLst>
            <a:ext uri="{FF2B5EF4-FFF2-40B4-BE49-F238E27FC236}">
              <a16:creationId xmlns:a16="http://schemas.microsoft.com/office/drawing/2014/main" id="{76DA1FB3-657A-4F8E-B39C-C8DC28F3A7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5</xdr:col>
      <xdr:colOff>0</xdr:colOff>
      <xdr:row>1118</xdr:row>
      <xdr:rowOff>0</xdr:rowOff>
    </xdr:from>
    <xdr:to>
      <xdr:col>15</xdr:col>
      <xdr:colOff>0</xdr:colOff>
      <xdr:row>1129</xdr:row>
      <xdr:rowOff>0</xdr:rowOff>
    </xdr:to>
    <xdr:graphicFrame macro="">
      <xdr:nvGraphicFramePr>
        <xdr:cNvPr id="148" name="グラフ 58">
          <a:extLst>
            <a:ext uri="{FF2B5EF4-FFF2-40B4-BE49-F238E27FC236}">
              <a16:creationId xmlns:a16="http://schemas.microsoft.com/office/drawing/2014/main" id="{712EB0C7-8869-47B6-938A-CFF40D93F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5</xdr:col>
      <xdr:colOff>0</xdr:colOff>
      <xdr:row>1131</xdr:row>
      <xdr:rowOff>0</xdr:rowOff>
    </xdr:from>
    <xdr:to>
      <xdr:col>15</xdr:col>
      <xdr:colOff>0</xdr:colOff>
      <xdr:row>1142</xdr:row>
      <xdr:rowOff>0</xdr:rowOff>
    </xdr:to>
    <xdr:graphicFrame macro="">
      <xdr:nvGraphicFramePr>
        <xdr:cNvPr id="149" name="グラフ 58">
          <a:extLst>
            <a:ext uri="{FF2B5EF4-FFF2-40B4-BE49-F238E27FC236}">
              <a16:creationId xmlns:a16="http://schemas.microsoft.com/office/drawing/2014/main" id="{76ACA301-B384-4137-92C0-466B73D8CA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5</xdr:col>
      <xdr:colOff>0</xdr:colOff>
      <xdr:row>1144</xdr:row>
      <xdr:rowOff>0</xdr:rowOff>
    </xdr:from>
    <xdr:to>
      <xdr:col>15</xdr:col>
      <xdr:colOff>0</xdr:colOff>
      <xdr:row>1155</xdr:row>
      <xdr:rowOff>0</xdr:rowOff>
    </xdr:to>
    <xdr:graphicFrame macro="">
      <xdr:nvGraphicFramePr>
        <xdr:cNvPr id="150" name="グラフ 58">
          <a:extLst>
            <a:ext uri="{FF2B5EF4-FFF2-40B4-BE49-F238E27FC236}">
              <a16:creationId xmlns:a16="http://schemas.microsoft.com/office/drawing/2014/main" id="{05C6D8BE-831F-428A-B300-66F1C375A4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5</xdr:col>
      <xdr:colOff>0</xdr:colOff>
      <xdr:row>1157</xdr:row>
      <xdr:rowOff>0</xdr:rowOff>
    </xdr:from>
    <xdr:to>
      <xdr:col>15</xdr:col>
      <xdr:colOff>0</xdr:colOff>
      <xdr:row>1168</xdr:row>
      <xdr:rowOff>0</xdr:rowOff>
    </xdr:to>
    <xdr:graphicFrame macro="">
      <xdr:nvGraphicFramePr>
        <xdr:cNvPr id="151" name="グラフ 58">
          <a:extLst>
            <a:ext uri="{FF2B5EF4-FFF2-40B4-BE49-F238E27FC236}">
              <a16:creationId xmlns:a16="http://schemas.microsoft.com/office/drawing/2014/main" id="{A1B4FCDB-F5D3-4C1F-A216-2D98E725BD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5</xdr:col>
      <xdr:colOff>0</xdr:colOff>
      <xdr:row>1170</xdr:row>
      <xdr:rowOff>0</xdr:rowOff>
    </xdr:from>
    <xdr:to>
      <xdr:col>15</xdr:col>
      <xdr:colOff>0</xdr:colOff>
      <xdr:row>1181</xdr:row>
      <xdr:rowOff>0</xdr:rowOff>
    </xdr:to>
    <xdr:graphicFrame macro="">
      <xdr:nvGraphicFramePr>
        <xdr:cNvPr id="152" name="グラフ 58">
          <a:extLst>
            <a:ext uri="{FF2B5EF4-FFF2-40B4-BE49-F238E27FC236}">
              <a16:creationId xmlns:a16="http://schemas.microsoft.com/office/drawing/2014/main" id="{0F74367C-6449-407A-A37D-B616971A4A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5</xdr:col>
      <xdr:colOff>0</xdr:colOff>
      <xdr:row>1197</xdr:row>
      <xdr:rowOff>9525</xdr:rowOff>
    </xdr:from>
    <xdr:to>
      <xdr:col>15</xdr:col>
      <xdr:colOff>0</xdr:colOff>
      <xdr:row>1208</xdr:row>
      <xdr:rowOff>85724</xdr:rowOff>
    </xdr:to>
    <xdr:graphicFrame macro="">
      <xdr:nvGraphicFramePr>
        <xdr:cNvPr id="6" name="グラフ 59">
          <a:extLst>
            <a:ext uri="{FF2B5EF4-FFF2-40B4-BE49-F238E27FC236}">
              <a16:creationId xmlns:a16="http://schemas.microsoft.com/office/drawing/2014/main" id="{952B3357-3594-414C-8C25-C8B1599750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5</xdr:col>
      <xdr:colOff>0</xdr:colOff>
      <xdr:row>1210</xdr:row>
      <xdr:rowOff>9525</xdr:rowOff>
    </xdr:from>
    <xdr:to>
      <xdr:col>15</xdr:col>
      <xdr:colOff>0</xdr:colOff>
      <xdr:row>1221</xdr:row>
      <xdr:rowOff>85724</xdr:rowOff>
    </xdr:to>
    <xdr:graphicFrame macro="">
      <xdr:nvGraphicFramePr>
        <xdr:cNvPr id="7" name="グラフ 59">
          <a:extLst>
            <a:ext uri="{FF2B5EF4-FFF2-40B4-BE49-F238E27FC236}">
              <a16:creationId xmlns:a16="http://schemas.microsoft.com/office/drawing/2014/main" id="{2BD8F40A-EDB4-470C-A684-391B54DDCC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5</xdr:col>
      <xdr:colOff>0</xdr:colOff>
      <xdr:row>1223</xdr:row>
      <xdr:rowOff>9525</xdr:rowOff>
    </xdr:from>
    <xdr:to>
      <xdr:col>15</xdr:col>
      <xdr:colOff>0</xdr:colOff>
      <xdr:row>1234</xdr:row>
      <xdr:rowOff>85724</xdr:rowOff>
    </xdr:to>
    <xdr:graphicFrame macro="">
      <xdr:nvGraphicFramePr>
        <xdr:cNvPr id="8" name="グラフ 59">
          <a:extLst>
            <a:ext uri="{FF2B5EF4-FFF2-40B4-BE49-F238E27FC236}">
              <a16:creationId xmlns:a16="http://schemas.microsoft.com/office/drawing/2014/main" id="{FF8583EF-306D-4F9F-A46C-E8E3C568ED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5</xdr:col>
      <xdr:colOff>0</xdr:colOff>
      <xdr:row>1262</xdr:row>
      <xdr:rowOff>133350</xdr:rowOff>
    </xdr:from>
    <xdr:to>
      <xdr:col>15</xdr:col>
      <xdr:colOff>0</xdr:colOff>
      <xdr:row>1274</xdr:row>
      <xdr:rowOff>123825</xdr:rowOff>
    </xdr:to>
    <xdr:graphicFrame macro="">
      <xdr:nvGraphicFramePr>
        <xdr:cNvPr id="12" name="グラフ 65">
          <a:extLst>
            <a:ext uri="{FF2B5EF4-FFF2-40B4-BE49-F238E27FC236}">
              <a16:creationId xmlns:a16="http://schemas.microsoft.com/office/drawing/2014/main" id="{A4C7173C-9858-4DEF-B86A-30E4A4D7F3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5</xdr:col>
      <xdr:colOff>0</xdr:colOff>
      <xdr:row>1275</xdr:row>
      <xdr:rowOff>133350</xdr:rowOff>
    </xdr:from>
    <xdr:to>
      <xdr:col>15</xdr:col>
      <xdr:colOff>0</xdr:colOff>
      <xdr:row>1287</xdr:row>
      <xdr:rowOff>123825</xdr:rowOff>
    </xdr:to>
    <xdr:graphicFrame macro="">
      <xdr:nvGraphicFramePr>
        <xdr:cNvPr id="19" name="グラフ 65">
          <a:extLst>
            <a:ext uri="{FF2B5EF4-FFF2-40B4-BE49-F238E27FC236}">
              <a16:creationId xmlns:a16="http://schemas.microsoft.com/office/drawing/2014/main" id="{258360C4-4278-4C17-8C62-022E7088E5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5</xdr:col>
      <xdr:colOff>0</xdr:colOff>
      <xdr:row>1288</xdr:row>
      <xdr:rowOff>133350</xdr:rowOff>
    </xdr:from>
    <xdr:to>
      <xdr:col>15</xdr:col>
      <xdr:colOff>0</xdr:colOff>
      <xdr:row>1300</xdr:row>
      <xdr:rowOff>123825</xdr:rowOff>
    </xdr:to>
    <xdr:graphicFrame macro="">
      <xdr:nvGraphicFramePr>
        <xdr:cNvPr id="20" name="グラフ 65">
          <a:extLst>
            <a:ext uri="{FF2B5EF4-FFF2-40B4-BE49-F238E27FC236}">
              <a16:creationId xmlns:a16="http://schemas.microsoft.com/office/drawing/2014/main" id="{64FBB766-5BF4-4C20-BB7D-CE3DDD190D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5</xdr:col>
      <xdr:colOff>0</xdr:colOff>
      <xdr:row>1302</xdr:row>
      <xdr:rowOff>9525</xdr:rowOff>
    </xdr:from>
    <xdr:to>
      <xdr:col>15</xdr:col>
      <xdr:colOff>0</xdr:colOff>
      <xdr:row>1314</xdr:row>
      <xdr:rowOff>123825</xdr:rowOff>
    </xdr:to>
    <xdr:graphicFrame macro="">
      <xdr:nvGraphicFramePr>
        <xdr:cNvPr id="21" name="グラフ 65">
          <a:extLst>
            <a:ext uri="{FF2B5EF4-FFF2-40B4-BE49-F238E27FC236}">
              <a16:creationId xmlns:a16="http://schemas.microsoft.com/office/drawing/2014/main" id="{B962D47F-EA10-4337-A81F-FD8210DA69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5</xdr:col>
      <xdr:colOff>0</xdr:colOff>
      <xdr:row>1317</xdr:row>
      <xdr:rowOff>9525</xdr:rowOff>
    </xdr:from>
    <xdr:to>
      <xdr:col>15</xdr:col>
      <xdr:colOff>0</xdr:colOff>
      <xdr:row>1329</xdr:row>
      <xdr:rowOff>123825</xdr:rowOff>
    </xdr:to>
    <xdr:graphicFrame macro="">
      <xdr:nvGraphicFramePr>
        <xdr:cNvPr id="22" name="グラフ 65">
          <a:extLst>
            <a:ext uri="{FF2B5EF4-FFF2-40B4-BE49-F238E27FC236}">
              <a16:creationId xmlns:a16="http://schemas.microsoft.com/office/drawing/2014/main" id="{9E4E24DA-8582-4755-A7F2-8073D5460E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5</xdr:col>
      <xdr:colOff>0</xdr:colOff>
      <xdr:row>1331</xdr:row>
      <xdr:rowOff>9525</xdr:rowOff>
    </xdr:from>
    <xdr:to>
      <xdr:col>15</xdr:col>
      <xdr:colOff>0</xdr:colOff>
      <xdr:row>1343</xdr:row>
      <xdr:rowOff>123825</xdr:rowOff>
    </xdr:to>
    <xdr:graphicFrame macro="">
      <xdr:nvGraphicFramePr>
        <xdr:cNvPr id="23" name="グラフ 65">
          <a:extLst>
            <a:ext uri="{FF2B5EF4-FFF2-40B4-BE49-F238E27FC236}">
              <a16:creationId xmlns:a16="http://schemas.microsoft.com/office/drawing/2014/main" id="{FB2D3704-5772-4870-AE70-B5404051A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5</xdr:col>
      <xdr:colOff>0</xdr:colOff>
      <xdr:row>1345</xdr:row>
      <xdr:rowOff>9525</xdr:rowOff>
    </xdr:from>
    <xdr:to>
      <xdr:col>15</xdr:col>
      <xdr:colOff>0</xdr:colOff>
      <xdr:row>1357</xdr:row>
      <xdr:rowOff>123825</xdr:rowOff>
    </xdr:to>
    <xdr:graphicFrame macro="">
      <xdr:nvGraphicFramePr>
        <xdr:cNvPr id="25" name="グラフ 65">
          <a:extLst>
            <a:ext uri="{FF2B5EF4-FFF2-40B4-BE49-F238E27FC236}">
              <a16:creationId xmlns:a16="http://schemas.microsoft.com/office/drawing/2014/main" id="{0156A6C9-2E53-4921-8594-59F2126C95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5</xdr:col>
      <xdr:colOff>0</xdr:colOff>
      <xdr:row>1359</xdr:row>
      <xdr:rowOff>9525</xdr:rowOff>
    </xdr:from>
    <xdr:to>
      <xdr:col>15</xdr:col>
      <xdr:colOff>0</xdr:colOff>
      <xdr:row>1371</xdr:row>
      <xdr:rowOff>123825</xdr:rowOff>
    </xdr:to>
    <xdr:graphicFrame macro="">
      <xdr:nvGraphicFramePr>
        <xdr:cNvPr id="27" name="グラフ 65">
          <a:extLst>
            <a:ext uri="{FF2B5EF4-FFF2-40B4-BE49-F238E27FC236}">
              <a16:creationId xmlns:a16="http://schemas.microsoft.com/office/drawing/2014/main" id="{8B6DDF62-9ACF-48F4-9225-9DF29CBDF4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5</xdr:col>
      <xdr:colOff>0</xdr:colOff>
      <xdr:row>1373</xdr:row>
      <xdr:rowOff>9525</xdr:rowOff>
    </xdr:from>
    <xdr:to>
      <xdr:col>15</xdr:col>
      <xdr:colOff>0</xdr:colOff>
      <xdr:row>1385</xdr:row>
      <xdr:rowOff>123825</xdr:rowOff>
    </xdr:to>
    <xdr:graphicFrame macro="">
      <xdr:nvGraphicFramePr>
        <xdr:cNvPr id="28" name="グラフ 65">
          <a:extLst>
            <a:ext uri="{FF2B5EF4-FFF2-40B4-BE49-F238E27FC236}">
              <a16:creationId xmlns:a16="http://schemas.microsoft.com/office/drawing/2014/main" id="{159F62C9-3238-4D98-AE80-1ED065066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4</xdr:col>
      <xdr:colOff>171450</xdr:colOff>
      <xdr:row>69</xdr:row>
      <xdr:rowOff>9525</xdr:rowOff>
    </xdr:from>
    <xdr:to>
      <xdr:col>14</xdr:col>
      <xdr:colOff>361950</xdr:colOff>
      <xdr:row>78</xdr:row>
      <xdr:rowOff>142875</xdr:rowOff>
    </xdr:to>
    <xdr:graphicFrame macro="">
      <xdr:nvGraphicFramePr>
        <xdr:cNvPr id="17" name="グラフ 16">
          <a:extLst>
            <a:ext uri="{FF2B5EF4-FFF2-40B4-BE49-F238E27FC236}">
              <a16:creationId xmlns:a16="http://schemas.microsoft.com/office/drawing/2014/main" id="{F465BAC9-9F0B-4394-AAA5-FD9B3203BA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4</xdr:col>
      <xdr:colOff>171450</xdr:colOff>
      <xdr:row>81</xdr:row>
      <xdr:rowOff>9525</xdr:rowOff>
    </xdr:from>
    <xdr:to>
      <xdr:col>14</xdr:col>
      <xdr:colOff>361950</xdr:colOff>
      <xdr:row>91</xdr:row>
      <xdr:rowOff>142875</xdr:rowOff>
    </xdr:to>
    <xdr:graphicFrame macro="">
      <xdr:nvGraphicFramePr>
        <xdr:cNvPr id="33" name="グラフ 32">
          <a:extLst>
            <a:ext uri="{FF2B5EF4-FFF2-40B4-BE49-F238E27FC236}">
              <a16:creationId xmlns:a16="http://schemas.microsoft.com/office/drawing/2014/main" id="{40573F23-B9EA-4411-96F6-0E6EA66D04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3;&#12525;&#12473;"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ross_inde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jgn2000-my.sharepoint.com/personal/jgnoffice_geopark_jp/Documents/JGN%20cloud&#25991;&#26360;&#12469;&#12540;&#12496;&#12540;/05&#35519;&#26619;&#12539;&#24195;&#22577;/&#35519;&#26619;/&#27963;&#21205;&#29366;&#27841;&#35519;&#26619;/2024&#27963;&#21205;&#29366;&#27841;&#35519;&#26619;/&#20844;&#38283;/JGN&#27963;&#21205;&#29366;&#27841;&#35519;&#26619;2024_&#33258;&#30001;&#22238;&#31572;.xlsx" TargetMode="External"/><Relationship Id="rId1" Type="http://schemas.openxmlformats.org/officeDocument/2006/relationships/externalLinkPath" Target="JGN&#27963;&#21205;&#29366;&#27841;&#35519;&#26619;2024_&#33258;&#30001;&#22238;&#31572;.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A"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GT"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GT_inde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handr01-my.sharepoint.com/Users/wake/Library/Containers/com.microsoft.Excel/Data/Documents/black.jirokichi.jp/AkebonoCross/From/080327%20&#23470;&#19979;&#12373;&#12435;/AX_output_e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クロス"/>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ss_index"/>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自由回答表（公開）"/>
      <sheetName val="原本"/>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_index"/>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クロス集計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52"/>
  <sheetViews>
    <sheetView showGridLines="0" topLeftCell="A32" zoomScaleNormal="100" workbookViewId="0">
      <selection activeCell="D52" sqref="D52"/>
    </sheetView>
  </sheetViews>
  <sheetFormatPr defaultColWidth="9.109375" defaultRowHeight="14.4" x14ac:dyDescent="0.15"/>
  <cols>
    <col min="1" max="1" width="3.5546875" style="10" customWidth="1"/>
    <col min="2" max="2" width="8.6640625" style="10" customWidth="1"/>
    <col min="3" max="3" width="10.88671875" style="10" customWidth="1"/>
    <col min="4" max="4" width="73.44140625" style="10" customWidth="1"/>
    <col min="5" max="5" width="3.33203125" style="10" customWidth="1"/>
    <col min="6" max="6" width="1.88671875" style="10" customWidth="1"/>
    <col min="7" max="256" width="9.109375" style="10"/>
    <col min="257" max="257" width="3.5546875" style="10" customWidth="1"/>
    <col min="258" max="258" width="8.6640625" style="10" customWidth="1"/>
    <col min="259" max="259" width="18" style="10" customWidth="1"/>
    <col min="260" max="260" width="65.88671875" style="10" customWidth="1"/>
    <col min="261" max="261" width="11.109375" style="10" customWidth="1"/>
    <col min="262" max="512" width="9.109375" style="10"/>
    <col min="513" max="513" width="3.5546875" style="10" customWidth="1"/>
    <col min="514" max="514" width="8.6640625" style="10" customWidth="1"/>
    <col min="515" max="515" width="18" style="10" customWidth="1"/>
    <col min="516" max="516" width="65.88671875" style="10" customWidth="1"/>
    <col min="517" max="517" width="11.109375" style="10" customWidth="1"/>
    <col min="518" max="768" width="9.109375" style="10"/>
    <col min="769" max="769" width="3.5546875" style="10" customWidth="1"/>
    <col min="770" max="770" width="8.6640625" style="10" customWidth="1"/>
    <col min="771" max="771" width="18" style="10" customWidth="1"/>
    <col min="772" max="772" width="65.88671875" style="10" customWidth="1"/>
    <col min="773" max="773" width="11.109375" style="10" customWidth="1"/>
    <col min="774" max="1024" width="9.109375" style="10"/>
    <col min="1025" max="1025" width="3.5546875" style="10" customWidth="1"/>
    <col min="1026" max="1026" width="8.6640625" style="10" customWidth="1"/>
    <col min="1027" max="1027" width="18" style="10" customWidth="1"/>
    <col min="1028" max="1028" width="65.88671875" style="10" customWidth="1"/>
    <col min="1029" max="1029" width="11.109375" style="10" customWidth="1"/>
    <col min="1030" max="1280" width="9.109375" style="10"/>
    <col min="1281" max="1281" width="3.5546875" style="10" customWidth="1"/>
    <col min="1282" max="1282" width="8.6640625" style="10" customWidth="1"/>
    <col min="1283" max="1283" width="18" style="10" customWidth="1"/>
    <col min="1284" max="1284" width="65.88671875" style="10" customWidth="1"/>
    <col min="1285" max="1285" width="11.109375" style="10" customWidth="1"/>
    <col min="1286" max="1536" width="9.109375" style="10"/>
    <col min="1537" max="1537" width="3.5546875" style="10" customWidth="1"/>
    <col min="1538" max="1538" width="8.6640625" style="10" customWidth="1"/>
    <col min="1539" max="1539" width="18" style="10" customWidth="1"/>
    <col min="1540" max="1540" width="65.88671875" style="10" customWidth="1"/>
    <col min="1541" max="1541" width="11.109375" style="10" customWidth="1"/>
    <col min="1542" max="1792" width="9.109375" style="10"/>
    <col min="1793" max="1793" width="3.5546875" style="10" customWidth="1"/>
    <col min="1794" max="1794" width="8.6640625" style="10" customWidth="1"/>
    <col min="1795" max="1795" width="18" style="10" customWidth="1"/>
    <col min="1796" max="1796" width="65.88671875" style="10" customWidth="1"/>
    <col min="1797" max="1797" width="11.109375" style="10" customWidth="1"/>
    <col min="1798" max="2048" width="9.109375" style="10"/>
    <col min="2049" max="2049" width="3.5546875" style="10" customWidth="1"/>
    <col min="2050" max="2050" width="8.6640625" style="10" customWidth="1"/>
    <col min="2051" max="2051" width="18" style="10" customWidth="1"/>
    <col min="2052" max="2052" width="65.88671875" style="10" customWidth="1"/>
    <col min="2053" max="2053" width="11.109375" style="10" customWidth="1"/>
    <col min="2054" max="2304" width="9.109375" style="10"/>
    <col min="2305" max="2305" width="3.5546875" style="10" customWidth="1"/>
    <col min="2306" max="2306" width="8.6640625" style="10" customWidth="1"/>
    <col min="2307" max="2307" width="18" style="10" customWidth="1"/>
    <col min="2308" max="2308" width="65.88671875" style="10" customWidth="1"/>
    <col min="2309" max="2309" width="11.109375" style="10" customWidth="1"/>
    <col min="2310" max="2560" width="9.109375" style="10"/>
    <col min="2561" max="2561" width="3.5546875" style="10" customWidth="1"/>
    <col min="2562" max="2562" width="8.6640625" style="10" customWidth="1"/>
    <col min="2563" max="2563" width="18" style="10" customWidth="1"/>
    <col min="2564" max="2564" width="65.88671875" style="10" customWidth="1"/>
    <col min="2565" max="2565" width="11.109375" style="10" customWidth="1"/>
    <col min="2566" max="2816" width="9.109375" style="10"/>
    <col min="2817" max="2817" width="3.5546875" style="10" customWidth="1"/>
    <col min="2818" max="2818" width="8.6640625" style="10" customWidth="1"/>
    <col min="2819" max="2819" width="18" style="10" customWidth="1"/>
    <col min="2820" max="2820" width="65.88671875" style="10" customWidth="1"/>
    <col min="2821" max="2821" width="11.109375" style="10" customWidth="1"/>
    <col min="2822" max="3072" width="9.109375" style="10"/>
    <col min="3073" max="3073" width="3.5546875" style="10" customWidth="1"/>
    <col min="3074" max="3074" width="8.6640625" style="10" customWidth="1"/>
    <col min="3075" max="3075" width="18" style="10" customWidth="1"/>
    <col min="3076" max="3076" width="65.88671875" style="10" customWidth="1"/>
    <col min="3077" max="3077" width="11.109375" style="10" customWidth="1"/>
    <col min="3078" max="3328" width="9.109375" style="10"/>
    <col min="3329" max="3329" width="3.5546875" style="10" customWidth="1"/>
    <col min="3330" max="3330" width="8.6640625" style="10" customWidth="1"/>
    <col min="3331" max="3331" width="18" style="10" customWidth="1"/>
    <col min="3332" max="3332" width="65.88671875" style="10" customWidth="1"/>
    <col min="3333" max="3333" width="11.109375" style="10" customWidth="1"/>
    <col min="3334" max="3584" width="9.109375" style="10"/>
    <col min="3585" max="3585" width="3.5546875" style="10" customWidth="1"/>
    <col min="3586" max="3586" width="8.6640625" style="10" customWidth="1"/>
    <col min="3587" max="3587" width="18" style="10" customWidth="1"/>
    <col min="3588" max="3588" width="65.88671875" style="10" customWidth="1"/>
    <col min="3589" max="3589" width="11.109375" style="10" customWidth="1"/>
    <col min="3590" max="3840" width="9.109375" style="10"/>
    <col min="3841" max="3841" width="3.5546875" style="10" customWidth="1"/>
    <col min="3842" max="3842" width="8.6640625" style="10" customWidth="1"/>
    <col min="3843" max="3843" width="18" style="10" customWidth="1"/>
    <col min="3844" max="3844" width="65.88671875" style="10" customWidth="1"/>
    <col min="3845" max="3845" width="11.109375" style="10" customWidth="1"/>
    <col min="3846" max="4096" width="9.109375" style="10"/>
    <col min="4097" max="4097" width="3.5546875" style="10" customWidth="1"/>
    <col min="4098" max="4098" width="8.6640625" style="10" customWidth="1"/>
    <col min="4099" max="4099" width="18" style="10" customWidth="1"/>
    <col min="4100" max="4100" width="65.88671875" style="10" customWidth="1"/>
    <col min="4101" max="4101" width="11.109375" style="10" customWidth="1"/>
    <col min="4102" max="4352" width="9.109375" style="10"/>
    <col min="4353" max="4353" width="3.5546875" style="10" customWidth="1"/>
    <col min="4354" max="4354" width="8.6640625" style="10" customWidth="1"/>
    <col min="4355" max="4355" width="18" style="10" customWidth="1"/>
    <col min="4356" max="4356" width="65.88671875" style="10" customWidth="1"/>
    <col min="4357" max="4357" width="11.109375" style="10" customWidth="1"/>
    <col min="4358" max="4608" width="9.109375" style="10"/>
    <col min="4609" max="4609" width="3.5546875" style="10" customWidth="1"/>
    <col min="4610" max="4610" width="8.6640625" style="10" customWidth="1"/>
    <col min="4611" max="4611" width="18" style="10" customWidth="1"/>
    <col min="4612" max="4612" width="65.88671875" style="10" customWidth="1"/>
    <col min="4613" max="4613" width="11.109375" style="10" customWidth="1"/>
    <col min="4614" max="4864" width="9.109375" style="10"/>
    <col min="4865" max="4865" width="3.5546875" style="10" customWidth="1"/>
    <col min="4866" max="4866" width="8.6640625" style="10" customWidth="1"/>
    <col min="4867" max="4867" width="18" style="10" customWidth="1"/>
    <col min="4868" max="4868" width="65.88671875" style="10" customWidth="1"/>
    <col min="4869" max="4869" width="11.109375" style="10" customWidth="1"/>
    <col min="4870" max="5120" width="9.109375" style="10"/>
    <col min="5121" max="5121" width="3.5546875" style="10" customWidth="1"/>
    <col min="5122" max="5122" width="8.6640625" style="10" customWidth="1"/>
    <col min="5123" max="5123" width="18" style="10" customWidth="1"/>
    <col min="5124" max="5124" width="65.88671875" style="10" customWidth="1"/>
    <col min="5125" max="5125" width="11.109375" style="10" customWidth="1"/>
    <col min="5126" max="5376" width="9.109375" style="10"/>
    <col min="5377" max="5377" width="3.5546875" style="10" customWidth="1"/>
    <col min="5378" max="5378" width="8.6640625" style="10" customWidth="1"/>
    <col min="5379" max="5379" width="18" style="10" customWidth="1"/>
    <col min="5380" max="5380" width="65.88671875" style="10" customWidth="1"/>
    <col min="5381" max="5381" width="11.109375" style="10" customWidth="1"/>
    <col min="5382" max="5632" width="9.109375" style="10"/>
    <col min="5633" max="5633" width="3.5546875" style="10" customWidth="1"/>
    <col min="5634" max="5634" width="8.6640625" style="10" customWidth="1"/>
    <col min="5635" max="5635" width="18" style="10" customWidth="1"/>
    <col min="5636" max="5636" width="65.88671875" style="10" customWidth="1"/>
    <col min="5637" max="5637" width="11.109375" style="10" customWidth="1"/>
    <col min="5638" max="5888" width="9.109375" style="10"/>
    <col min="5889" max="5889" width="3.5546875" style="10" customWidth="1"/>
    <col min="5890" max="5890" width="8.6640625" style="10" customWidth="1"/>
    <col min="5891" max="5891" width="18" style="10" customWidth="1"/>
    <col min="5892" max="5892" width="65.88671875" style="10" customWidth="1"/>
    <col min="5893" max="5893" width="11.109375" style="10" customWidth="1"/>
    <col min="5894" max="6144" width="9.109375" style="10"/>
    <col min="6145" max="6145" width="3.5546875" style="10" customWidth="1"/>
    <col min="6146" max="6146" width="8.6640625" style="10" customWidth="1"/>
    <col min="6147" max="6147" width="18" style="10" customWidth="1"/>
    <col min="6148" max="6148" width="65.88671875" style="10" customWidth="1"/>
    <col min="6149" max="6149" width="11.109375" style="10" customWidth="1"/>
    <col min="6150" max="6400" width="9.109375" style="10"/>
    <col min="6401" max="6401" width="3.5546875" style="10" customWidth="1"/>
    <col min="6402" max="6402" width="8.6640625" style="10" customWidth="1"/>
    <col min="6403" max="6403" width="18" style="10" customWidth="1"/>
    <col min="6404" max="6404" width="65.88671875" style="10" customWidth="1"/>
    <col min="6405" max="6405" width="11.109375" style="10" customWidth="1"/>
    <col min="6406" max="6656" width="9.109375" style="10"/>
    <col min="6657" max="6657" width="3.5546875" style="10" customWidth="1"/>
    <col min="6658" max="6658" width="8.6640625" style="10" customWidth="1"/>
    <col min="6659" max="6659" width="18" style="10" customWidth="1"/>
    <col min="6660" max="6660" width="65.88671875" style="10" customWidth="1"/>
    <col min="6661" max="6661" width="11.109375" style="10" customWidth="1"/>
    <col min="6662" max="6912" width="9.109375" style="10"/>
    <col min="6913" max="6913" width="3.5546875" style="10" customWidth="1"/>
    <col min="6914" max="6914" width="8.6640625" style="10" customWidth="1"/>
    <col min="6915" max="6915" width="18" style="10" customWidth="1"/>
    <col min="6916" max="6916" width="65.88671875" style="10" customWidth="1"/>
    <col min="6917" max="6917" width="11.109375" style="10" customWidth="1"/>
    <col min="6918" max="7168" width="9.109375" style="10"/>
    <col min="7169" max="7169" width="3.5546875" style="10" customWidth="1"/>
    <col min="7170" max="7170" width="8.6640625" style="10" customWidth="1"/>
    <col min="7171" max="7171" width="18" style="10" customWidth="1"/>
    <col min="7172" max="7172" width="65.88671875" style="10" customWidth="1"/>
    <col min="7173" max="7173" width="11.109375" style="10" customWidth="1"/>
    <col min="7174" max="7424" width="9.109375" style="10"/>
    <col min="7425" max="7425" width="3.5546875" style="10" customWidth="1"/>
    <col min="7426" max="7426" width="8.6640625" style="10" customWidth="1"/>
    <col min="7427" max="7427" width="18" style="10" customWidth="1"/>
    <col min="7428" max="7428" width="65.88671875" style="10" customWidth="1"/>
    <col min="7429" max="7429" width="11.109375" style="10" customWidth="1"/>
    <col min="7430" max="7680" width="9.109375" style="10"/>
    <col min="7681" max="7681" width="3.5546875" style="10" customWidth="1"/>
    <col min="7682" max="7682" width="8.6640625" style="10" customWidth="1"/>
    <col min="7683" max="7683" width="18" style="10" customWidth="1"/>
    <col min="7684" max="7684" width="65.88671875" style="10" customWidth="1"/>
    <col min="7685" max="7685" width="11.109375" style="10" customWidth="1"/>
    <col min="7686" max="7936" width="9.109375" style="10"/>
    <col min="7937" max="7937" width="3.5546875" style="10" customWidth="1"/>
    <col min="7938" max="7938" width="8.6640625" style="10" customWidth="1"/>
    <col min="7939" max="7939" width="18" style="10" customWidth="1"/>
    <col min="7940" max="7940" width="65.88671875" style="10" customWidth="1"/>
    <col min="7941" max="7941" width="11.109375" style="10" customWidth="1"/>
    <col min="7942" max="8192" width="9.109375" style="10"/>
    <col min="8193" max="8193" width="3.5546875" style="10" customWidth="1"/>
    <col min="8194" max="8194" width="8.6640625" style="10" customWidth="1"/>
    <col min="8195" max="8195" width="18" style="10" customWidth="1"/>
    <col min="8196" max="8196" width="65.88671875" style="10" customWidth="1"/>
    <col min="8197" max="8197" width="11.109375" style="10" customWidth="1"/>
    <col min="8198" max="8448" width="9.109375" style="10"/>
    <col min="8449" max="8449" width="3.5546875" style="10" customWidth="1"/>
    <col min="8450" max="8450" width="8.6640625" style="10" customWidth="1"/>
    <col min="8451" max="8451" width="18" style="10" customWidth="1"/>
    <col min="8452" max="8452" width="65.88671875" style="10" customWidth="1"/>
    <col min="8453" max="8453" width="11.109375" style="10" customWidth="1"/>
    <col min="8454" max="8704" width="9.109375" style="10"/>
    <col min="8705" max="8705" width="3.5546875" style="10" customWidth="1"/>
    <col min="8706" max="8706" width="8.6640625" style="10" customWidth="1"/>
    <col min="8707" max="8707" width="18" style="10" customWidth="1"/>
    <col min="8708" max="8708" width="65.88671875" style="10" customWidth="1"/>
    <col min="8709" max="8709" width="11.109375" style="10" customWidth="1"/>
    <col min="8710" max="8960" width="9.109375" style="10"/>
    <col min="8961" max="8961" width="3.5546875" style="10" customWidth="1"/>
    <col min="8962" max="8962" width="8.6640625" style="10" customWidth="1"/>
    <col min="8963" max="8963" width="18" style="10" customWidth="1"/>
    <col min="8964" max="8964" width="65.88671875" style="10" customWidth="1"/>
    <col min="8965" max="8965" width="11.109375" style="10" customWidth="1"/>
    <col min="8966" max="9216" width="9.109375" style="10"/>
    <col min="9217" max="9217" width="3.5546875" style="10" customWidth="1"/>
    <col min="9218" max="9218" width="8.6640625" style="10" customWidth="1"/>
    <col min="9219" max="9219" width="18" style="10" customWidth="1"/>
    <col min="9220" max="9220" width="65.88671875" style="10" customWidth="1"/>
    <col min="9221" max="9221" width="11.109375" style="10" customWidth="1"/>
    <col min="9222" max="9472" width="9.109375" style="10"/>
    <col min="9473" max="9473" width="3.5546875" style="10" customWidth="1"/>
    <col min="9474" max="9474" width="8.6640625" style="10" customWidth="1"/>
    <col min="9475" max="9475" width="18" style="10" customWidth="1"/>
    <col min="9476" max="9476" width="65.88671875" style="10" customWidth="1"/>
    <col min="9477" max="9477" width="11.109375" style="10" customWidth="1"/>
    <col min="9478" max="9728" width="9.109375" style="10"/>
    <col min="9729" max="9729" width="3.5546875" style="10" customWidth="1"/>
    <col min="9730" max="9730" width="8.6640625" style="10" customWidth="1"/>
    <col min="9731" max="9731" width="18" style="10" customWidth="1"/>
    <col min="9732" max="9732" width="65.88671875" style="10" customWidth="1"/>
    <col min="9733" max="9733" width="11.109375" style="10" customWidth="1"/>
    <col min="9734" max="9984" width="9.109375" style="10"/>
    <col min="9985" max="9985" width="3.5546875" style="10" customWidth="1"/>
    <col min="9986" max="9986" width="8.6640625" style="10" customWidth="1"/>
    <col min="9987" max="9987" width="18" style="10" customWidth="1"/>
    <col min="9988" max="9988" width="65.88671875" style="10" customWidth="1"/>
    <col min="9989" max="9989" width="11.109375" style="10" customWidth="1"/>
    <col min="9990" max="10240" width="9.109375" style="10"/>
    <col min="10241" max="10241" width="3.5546875" style="10" customWidth="1"/>
    <col min="10242" max="10242" width="8.6640625" style="10" customWidth="1"/>
    <col min="10243" max="10243" width="18" style="10" customWidth="1"/>
    <col min="10244" max="10244" width="65.88671875" style="10" customWidth="1"/>
    <col min="10245" max="10245" width="11.109375" style="10" customWidth="1"/>
    <col min="10246" max="10496" width="9.109375" style="10"/>
    <col min="10497" max="10497" width="3.5546875" style="10" customWidth="1"/>
    <col min="10498" max="10498" width="8.6640625" style="10" customWidth="1"/>
    <col min="10499" max="10499" width="18" style="10" customWidth="1"/>
    <col min="10500" max="10500" width="65.88671875" style="10" customWidth="1"/>
    <col min="10501" max="10501" width="11.109375" style="10" customWidth="1"/>
    <col min="10502" max="10752" width="9.109375" style="10"/>
    <col min="10753" max="10753" width="3.5546875" style="10" customWidth="1"/>
    <col min="10754" max="10754" width="8.6640625" style="10" customWidth="1"/>
    <col min="10755" max="10755" width="18" style="10" customWidth="1"/>
    <col min="10756" max="10756" width="65.88671875" style="10" customWidth="1"/>
    <col min="10757" max="10757" width="11.109375" style="10" customWidth="1"/>
    <col min="10758" max="11008" width="9.109375" style="10"/>
    <col min="11009" max="11009" width="3.5546875" style="10" customWidth="1"/>
    <col min="11010" max="11010" width="8.6640625" style="10" customWidth="1"/>
    <col min="11011" max="11011" width="18" style="10" customWidth="1"/>
    <col min="11012" max="11012" width="65.88671875" style="10" customWidth="1"/>
    <col min="11013" max="11013" width="11.109375" style="10" customWidth="1"/>
    <col min="11014" max="11264" width="9.109375" style="10"/>
    <col min="11265" max="11265" width="3.5546875" style="10" customWidth="1"/>
    <col min="11266" max="11266" width="8.6640625" style="10" customWidth="1"/>
    <col min="11267" max="11267" width="18" style="10" customWidth="1"/>
    <col min="11268" max="11268" width="65.88671875" style="10" customWidth="1"/>
    <col min="11269" max="11269" width="11.109375" style="10" customWidth="1"/>
    <col min="11270" max="11520" width="9.109375" style="10"/>
    <col min="11521" max="11521" width="3.5546875" style="10" customWidth="1"/>
    <col min="11522" max="11522" width="8.6640625" style="10" customWidth="1"/>
    <col min="11523" max="11523" width="18" style="10" customWidth="1"/>
    <col min="11524" max="11524" width="65.88671875" style="10" customWidth="1"/>
    <col min="11525" max="11525" width="11.109375" style="10" customWidth="1"/>
    <col min="11526" max="11776" width="9.109375" style="10"/>
    <col min="11777" max="11777" width="3.5546875" style="10" customWidth="1"/>
    <col min="11778" max="11778" width="8.6640625" style="10" customWidth="1"/>
    <col min="11779" max="11779" width="18" style="10" customWidth="1"/>
    <col min="11780" max="11780" width="65.88671875" style="10" customWidth="1"/>
    <col min="11781" max="11781" width="11.109375" style="10" customWidth="1"/>
    <col min="11782" max="12032" width="9.109375" style="10"/>
    <col min="12033" max="12033" width="3.5546875" style="10" customWidth="1"/>
    <col min="12034" max="12034" width="8.6640625" style="10" customWidth="1"/>
    <col min="12035" max="12035" width="18" style="10" customWidth="1"/>
    <col min="12036" max="12036" width="65.88671875" style="10" customWidth="1"/>
    <col min="12037" max="12037" width="11.109375" style="10" customWidth="1"/>
    <col min="12038" max="12288" width="9.109375" style="10"/>
    <col min="12289" max="12289" width="3.5546875" style="10" customWidth="1"/>
    <col min="12290" max="12290" width="8.6640625" style="10" customWidth="1"/>
    <col min="12291" max="12291" width="18" style="10" customWidth="1"/>
    <col min="12292" max="12292" width="65.88671875" style="10" customWidth="1"/>
    <col min="12293" max="12293" width="11.109375" style="10" customWidth="1"/>
    <col min="12294" max="12544" width="9.109375" style="10"/>
    <col min="12545" max="12545" width="3.5546875" style="10" customWidth="1"/>
    <col min="12546" max="12546" width="8.6640625" style="10" customWidth="1"/>
    <col min="12547" max="12547" width="18" style="10" customWidth="1"/>
    <col min="12548" max="12548" width="65.88671875" style="10" customWidth="1"/>
    <col min="12549" max="12549" width="11.109375" style="10" customWidth="1"/>
    <col min="12550" max="12800" width="9.109375" style="10"/>
    <col min="12801" max="12801" width="3.5546875" style="10" customWidth="1"/>
    <col min="12802" max="12802" width="8.6640625" style="10" customWidth="1"/>
    <col min="12803" max="12803" width="18" style="10" customWidth="1"/>
    <col min="12804" max="12804" width="65.88671875" style="10" customWidth="1"/>
    <col min="12805" max="12805" width="11.109375" style="10" customWidth="1"/>
    <col min="12806" max="13056" width="9.109375" style="10"/>
    <col min="13057" max="13057" width="3.5546875" style="10" customWidth="1"/>
    <col min="13058" max="13058" width="8.6640625" style="10" customWidth="1"/>
    <col min="13059" max="13059" width="18" style="10" customWidth="1"/>
    <col min="13060" max="13060" width="65.88671875" style="10" customWidth="1"/>
    <col min="13061" max="13061" width="11.109375" style="10" customWidth="1"/>
    <col min="13062" max="13312" width="9.109375" style="10"/>
    <col min="13313" max="13313" width="3.5546875" style="10" customWidth="1"/>
    <col min="13314" max="13314" width="8.6640625" style="10" customWidth="1"/>
    <col min="13315" max="13315" width="18" style="10" customWidth="1"/>
    <col min="13316" max="13316" width="65.88671875" style="10" customWidth="1"/>
    <col min="13317" max="13317" width="11.109375" style="10" customWidth="1"/>
    <col min="13318" max="13568" width="9.109375" style="10"/>
    <col min="13569" max="13569" width="3.5546875" style="10" customWidth="1"/>
    <col min="13570" max="13570" width="8.6640625" style="10" customWidth="1"/>
    <col min="13571" max="13571" width="18" style="10" customWidth="1"/>
    <col min="13572" max="13572" width="65.88671875" style="10" customWidth="1"/>
    <col min="13573" max="13573" width="11.109375" style="10" customWidth="1"/>
    <col min="13574" max="13824" width="9.109375" style="10"/>
    <col min="13825" max="13825" width="3.5546875" style="10" customWidth="1"/>
    <col min="13826" max="13826" width="8.6640625" style="10" customWidth="1"/>
    <col min="13827" max="13827" width="18" style="10" customWidth="1"/>
    <col min="13828" max="13828" width="65.88671875" style="10" customWidth="1"/>
    <col min="13829" max="13829" width="11.109375" style="10" customWidth="1"/>
    <col min="13830" max="14080" width="9.109375" style="10"/>
    <col min="14081" max="14081" width="3.5546875" style="10" customWidth="1"/>
    <col min="14082" max="14082" width="8.6640625" style="10" customWidth="1"/>
    <col min="14083" max="14083" width="18" style="10" customWidth="1"/>
    <col min="14084" max="14084" width="65.88671875" style="10" customWidth="1"/>
    <col min="14085" max="14085" width="11.109375" style="10" customWidth="1"/>
    <col min="14086" max="14336" width="9.109375" style="10"/>
    <col min="14337" max="14337" width="3.5546875" style="10" customWidth="1"/>
    <col min="14338" max="14338" width="8.6640625" style="10" customWidth="1"/>
    <col min="14339" max="14339" width="18" style="10" customWidth="1"/>
    <col min="14340" max="14340" width="65.88671875" style="10" customWidth="1"/>
    <col min="14341" max="14341" width="11.109375" style="10" customWidth="1"/>
    <col min="14342" max="14592" width="9.109375" style="10"/>
    <col min="14593" max="14593" width="3.5546875" style="10" customWidth="1"/>
    <col min="14594" max="14594" width="8.6640625" style="10" customWidth="1"/>
    <col min="14595" max="14595" width="18" style="10" customWidth="1"/>
    <col min="14596" max="14596" width="65.88671875" style="10" customWidth="1"/>
    <col min="14597" max="14597" width="11.109375" style="10" customWidth="1"/>
    <col min="14598" max="14848" width="9.109375" style="10"/>
    <col min="14849" max="14849" width="3.5546875" style="10" customWidth="1"/>
    <col min="14850" max="14850" width="8.6640625" style="10" customWidth="1"/>
    <col min="14851" max="14851" width="18" style="10" customWidth="1"/>
    <col min="14852" max="14852" width="65.88671875" style="10" customWidth="1"/>
    <col min="14853" max="14853" width="11.109375" style="10" customWidth="1"/>
    <col min="14854" max="15104" width="9.109375" style="10"/>
    <col min="15105" max="15105" width="3.5546875" style="10" customWidth="1"/>
    <col min="15106" max="15106" width="8.6640625" style="10" customWidth="1"/>
    <col min="15107" max="15107" width="18" style="10" customWidth="1"/>
    <col min="15108" max="15108" width="65.88671875" style="10" customWidth="1"/>
    <col min="15109" max="15109" width="11.109375" style="10" customWidth="1"/>
    <col min="15110" max="15360" width="9.109375" style="10"/>
    <col min="15361" max="15361" width="3.5546875" style="10" customWidth="1"/>
    <col min="15362" max="15362" width="8.6640625" style="10" customWidth="1"/>
    <col min="15363" max="15363" width="18" style="10" customWidth="1"/>
    <col min="15364" max="15364" width="65.88671875" style="10" customWidth="1"/>
    <col min="15365" max="15365" width="11.109375" style="10" customWidth="1"/>
    <col min="15366" max="15616" width="9.109375" style="10"/>
    <col min="15617" max="15617" width="3.5546875" style="10" customWidth="1"/>
    <col min="15618" max="15618" width="8.6640625" style="10" customWidth="1"/>
    <col min="15619" max="15619" width="18" style="10" customWidth="1"/>
    <col min="15620" max="15620" width="65.88671875" style="10" customWidth="1"/>
    <col min="15621" max="15621" width="11.109375" style="10" customWidth="1"/>
    <col min="15622" max="15872" width="9.109375" style="10"/>
    <col min="15873" max="15873" width="3.5546875" style="10" customWidth="1"/>
    <col min="15874" max="15874" width="8.6640625" style="10" customWidth="1"/>
    <col min="15875" max="15875" width="18" style="10" customWidth="1"/>
    <col min="15876" max="15876" width="65.88671875" style="10" customWidth="1"/>
    <col min="15877" max="15877" width="11.109375" style="10" customWidth="1"/>
    <col min="15878" max="16128" width="9.109375" style="10"/>
    <col min="16129" max="16129" width="3.5546875" style="10" customWidth="1"/>
    <col min="16130" max="16130" width="8.6640625" style="10" customWidth="1"/>
    <col min="16131" max="16131" width="18" style="10" customWidth="1"/>
    <col min="16132" max="16132" width="65.88671875" style="10" customWidth="1"/>
    <col min="16133" max="16133" width="11.109375" style="10" customWidth="1"/>
    <col min="16134" max="16384" width="9.109375" style="10"/>
  </cols>
  <sheetData>
    <row r="1" spans="1:6" x14ac:dyDescent="0.15">
      <c r="A1" s="9"/>
      <c r="B1" s="9"/>
      <c r="C1" s="9"/>
      <c r="D1" s="9"/>
      <c r="E1" s="9"/>
      <c r="F1" s="9"/>
    </row>
    <row r="2" spans="1:6" ht="23.4" thickBot="1" x14ac:dyDescent="0.2">
      <c r="A2" s="9"/>
      <c r="B2" s="11"/>
      <c r="C2" s="11"/>
      <c r="D2" s="12" t="s">
        <v>269</v>
      </c>
      <c r="E2" s="11"/>
      <c r="F2" s="9"/>
    </row>
    <row r="3" spans="1:6" ht="15" thickTop="1" x14ac:dyDescent="0.15">
      <c r="A3" s="9"/>
      <c r="B3" s="9"/>
      <c r="C3" s="9"/>
      <c r="D3" s="9"/>
      <c r="E3" s="9"/>
      <c r="F3" s="9"/>
    </row>
    <row r="4" spans="1:6" x14ac:dyDescent="0.15">
      <c r="A4" s="9"/>
      <c r="B4" s="9" t="s">
        <v>101</v>
      </c>
      <c r="C4" s="9"/>
      <c r="D4" s="13" t="s">
        <v>270</v>
      </c>
      <c r="E4" s="9"/>
      <c r="F4" s="9"/>
    </row>
    <row r="5" spans="1:6" x14ac:dyDescent="0.15">
      <c r="A5" s="9"/>
      <c r="B5" s="9" t="s">
        <v>102</v>
      </c>
      <c r="C5" s="9"/>
      <c r="D5" s="13" t="s">
        <v>103</v>
      </c>
      <c r="E5" s="9"/>
      <c r="F5" s="9"/>
    </row>
    <row r="6" spans="1:6" x14ac:dyDescent="0.15">
      <c r="A6" s="9"/>
      <c r="B6" s="9" t="s">
        <v>104</v>
      </c>
      <c r="C6" s="9"/>
      <c r="D6" s="13" t="s">
        <v>271</v>
      </c>
      <c r="E6" s="9"/>
      <c r="F6" s="9"/>
    </row>
    <row r="7" spans="1:6" x14ac:dyDescent="0.15">
      <c r="A7" s="9"/>
      <c r="B7" s="9" t="s">
        <v>105</v>
      </c>
      <c r="C7" s="9"/>
      <c r="D7" s="13" t="s">
        <v>106</v>
      </c>
      <c r="E7" s="9"/>
      <c r="F7" s="9"/>
    </row>
    <row r="8" spans="1:6" x14ac:dyDescent="0.15">
      <c r="A8" s="9"/>
      <c r="B8" s="9" t="s">
        <v>107</v>
      </c>
      <c r="C8" s="9"/>
      <c r="D8" s="14" t="s">
        <v>482</v>
      </c>
      <c r="E8" s="9"/>
      <c r="F8" s="9"/>
    </row>
    <row r="9" spans="1:6" x14ac:dyDescent="0.15">
      <c r="A9" s="9"/>
      <c r="B9" s="9"/>
      <c r="C9" s="9"/>
      <c r="D9" s="14"/>
      <c r="E9" s="9"/>
      <c r="F9" s="9"/>
    </row>
    <row r="10" spans="1:6" x14ac:dyDescent="0.15">
      <c r="A10" s="9"/>
      <c r="B10" s="9" t="s">
        <v>108</v>
      </c>
      <c r="C10" s="9"/>
      <c r="D10" s="13"/>
      <c r="E10" s="9"/>
      <c r="F10" s="9"/>
    </row>
    <row r="11" spans="1:6" x14ac:dyDescent="0.15">
      <c r="A11" s="9"/>
      <c r="B11" s="9"/>
      <c r="C11" s="9"/>
      <c r="D11" s="13"/>
      <c r="E11" s="9"/>
      <c r="F11" s="9"/>
    </row>
    <row r="12" spans="1:6" x14ac:dyDescent="0.3">
      <c r="A12" s="9"/>
      <c r="B12" s="9"/>
      <c r="C12" s="15" t="s">
        <v>109</v>
      </c>
      <c r="D12" s="16" t="s">
        <v>110</v>
      </c>
      <c r="E12" s="9"/>
      <c r="F12" s="9"/>
    </row>
    <row r="13" spans="1:6" x14ac:dyDescent="0.15">
      <c r="A13" s="9"/>
      <c r="B13" s="9"/>
      <c r="C13" s="47" t="s">
        <v>424</v>
      </c>
      <c r="D13" s="46" t="s">
        <v>425</v>
      </c>
      <c r="E13" s="9"/>
      <c r="F13" s="9"/>
    </row>
    <row r="14" spans="1:6" x14ac:dyDescent="0.15">
      <c r="A14" s="9"/>
      <c r="B14" s="9"/>
      <c r="C14" s="47" t="s">
        <v>426</v>
      </c>
      <c r="D14" s="46" t="s">
        <v>427</v>
      </c>
      <c r="E14" s="9"/>
      <c r="F14" s="9"/>
    </row>
    <row r="15" spans="1:6" ht="28.8" x14ac:dyDescent="0.15">
      <c r="A15" s="9"/>
      <c r="B15" s="9"/>
      <c r="C15" s="47" t="s">
        <v>428</v>
      </c>
      <c r="D15" s="46" t="s">
        <v>429</v>
      </c>
      <c r="E15" s="9"/>
      <c r="F15" s="9"/>
    </row>
    <row r="16" spans="1:6" ht="42" customHeight="1" x14ac:dyDescent="0.15">
      <c r="A16" s="9"/>
      <c r="B16" s="9"/>
      <c r="C16" s="47" t="s">
        <v>191</v>
      </c>
      <c r="D16" s="46" t="s">
        <v>430</v>
      </c>
      <c r="E16" s="9"/>
      <c r="F16" s="9"/>
    </row>
    <row r="17" spans="1:6" ht="42" customHeight="1" x14ac:dyDescent="0.15">
      <c r="A17" s="9"/>
      <c r="B17" s="9"/>
      <c r="C17" s="47" t="s">
        <v>431</v>
      </c>
      <c r="D17" s="46" t="s">
        <v>432</v>
      </c>
      <c r="E17" s="9"/>
      <c r="F17" s="9"/>
    </row>
    <row r="18" spans="1:6" x14ac:dyDescent="0.15">
      <c r="A18" s="9"/>
      <c r="B18" s="9"/>
      <c r="C18" s="47" t="s">
        <v>483</v>
      </c>
      <c r="D18" s="46" t="s">
        <v>485</v>
      </c>
      <c r="E18" s="9"/>
      <c r="F18" s="9"/>
    </row>
    <row r="19" spans="1:6" ht="28.8" x14ac:dyDescent="0.15">
      <c r="A19" s="9"/>
      <c r="B19" s="9"/>
      <c r="C19" s="47" t="s">
        <v>484</v>
      </c>
      <c r="D19" s="46" t="s">
        <v>486</v>
      </c>
      <c r="E19" s="9"/>
      <c r="F19" s="9"/>
    </row>
    <row r="20" spans="1:6" x14ac:dyDescent="0.15">
      <c r="A20" s="9"/>
      <c r="B20" s="9"/>
      <c r="C20" s="47" t="s">
        <v>433</v>
      </c>
      <c r="D20" s="46" t="s">
        <v>434</v>
      </c>
      <c r="E20" s="9"/>
      <c r="F20" s="9"/>
    </row>
    <row r="21" spans="1:6" ht="14.25" customHeight="1" x14ac:dyDescent="0.15">
      <c r="A21" s="9"/>
      <c r="B21" s="9"/>
      <c r="C21" s="47" t="s">
        <v>435</v>
      </c>
      <c r="D21" s="46" t="s">
        <v>467</v>
      </c>
      <c r="E21" s="9"/>
      <c r="F21" s="9"/>
    </row>
    <row r="22" spans="1:6" x14ac:dyDescent="0.15">
      <c r="A22" s="9"/>
      <c r="B22" s="9"/>
      <c r="C22" s="47" t="s">
        <v>436</v>
      </c>
      <c r="D22" s="46" t="s">
        <v>468</v>
      </c>
      <c r="E22" s="9"/>
      <c r="F22" s="9"/>
    </row>
    <row r="23" spans="1:6" ht="28.8" x14ac:dyDescent="0.15">
      <c r="A23" s="9"/>
      <c r="B23" s="9"/>
      <c r="C23" s="47" t="s">
        <v>437</v>
      </c>
      <c r="D23" s="46" t="s">
        <v>469</v>
      </c>
      <c r="E23" s="9"/>
      <c r="F23" s="9"/>
    </row>
    <row r="24" spans="1:6" ht="28.8" x14ac:dyDescent="0.15">
      <c r="A24" s="9"/>
      <c r="B24" s="9"/>
      <c r="C24" s="47" t="s">
        <v>111</v>
      </c>
      <c r="D24" s="46" t="s">
        <v>438</v>
      </c>
      <c r="E24" s="9"/>
      <c r="F24" s="9"/>
    </row>
    <row r="25" spans="1:6" ht="48.75" customHeight="1" x14ac:dyDescent="0.15">
      <c r="A25" s="9"/>
      <c r="B25" s="9"/>
      <c r="C25" s="47" t="s">
        <v>112</v>
      </c>
      <c r="D25" s="46" t="s">
        <v>439</v>
      </c>
      <c r="E25" s="9"/>
      <c r="F25" s="9"/>
    </row>
    <row r="26" spans="1:6" x14ac:dyDescent="0.15">
      <c r="A26" s="9"/>
      <c r="B26" s="9"/>
      <c r="C26" s="47" t="s">
        <v>440</v>
      </c>
      <c r="D26" s="46" t="s">
        <v>192</v>
      </c>
      <c r="E26" s="9"/>
      <c r="F26" s="9"/>
    </row>
    <row r="27" spans="1:6" x14ac:dyDescent="0.15">
      <c r="A27" s="9"/>
      <c r="B27" s="9"/>
      <c r="C27" s="47" t="s">
        <v>441</v>
      </c>
      <c r="D27" s="46" t="s">
        <v>442</v>
      </c>
      <c r="E27" s="9"/>
      <c r="F27" s="9"/>
    </row>
    <row r="28" spans="1:6" ht="14.25" customHeight="1" x14ac:dyDescent="0.15">
      <c r="A28" s="9"/>
      <c r="B28" s="9"/>
      <c r="C28" s="47" t="s">
        <v>443</v>
      </c>
      <c r="D28" s="46" t="s">
        <v>444</v>
      </c>
      <c r="E28" s="9"/>
      <c r="F28" s="9"/>
    </row>
    <row r="29" spans="1:6" x14ac:dyDescent="0.15">
      <c r="A29" s="9"/>
      <c r="B29" s="9"/>
      <c r="C29" s="47" t="s">
        <v>445</v>
      </c>
      <c r="D29" s="46" t="s">
        <v>446</v>
      </c>
      <c r="E29" s="9"/>
      <c r="F29" s="9"/>
    </row>
    <row r="30" spans="1:6" ht="28.8" x14ac:dyDescent="0.15">
      <c r="A30" s="9"/>
      <c r="B30" s="9"/>
      <c r="C30" s="47" t="s">
        <v>113</v>
      </c>
      <c r="D30" s="46" t="s">
        <v>470</v>
      </c>
      <c r="E30" s="9"/>
      <c r="F30" s="9"/>
    </row>
    <row r="31" spans="1:6" x14ac:dyDescent="0.15">
      <c r="A31" s="9"/>
      <c r="B31" s="9"/>
      <c r="C31" s="47" t="s">
        <v>447</v>
      </c>
      <c r="D31" s="46" t="s">
        <v>448</v>
      </c>
      <c r="E31" s="9"/>
      <c r="F31" s="9"/>
    </row>
    <row r="32" spans="1:6" x14ac:dyDescent="0.15">
      <c r="A32" s="9"/>
      <c r="B32" s="9"/>
      <c r="C32" s="47" t="s">
        <v>114</v>
      </c>
      <c r="D32" s="46" t="s">
        <v>449</v>
      </c>
      <c r="E32" s="9"/>
      <c r="F32" s="9"/>
    </row>
    <row r="33" spans="1:6" ht="28.8" x14ac:dyDescent="0.15">
      <c r="A33" s="9"/>
      <c r="B33" s="9"/>
      <c r="C33" s="47" t="s">
        <v>115</v>
      </c>
      <c r="D33" s="46" t="s">
        <v>471</v>
      </c>
      <c r="E33" s="9"/>
      <c r="F33" s="9"/>
    </row>
    <row r="34" spans="1:6" ht="30" customHeight="1" x14ac:dyDescent="0.15">
      <c r="A34" s="9"/>
      <c r="B34" s="9"/>
      <c r="C34" s="47" t="s">
        <v>116</v>
      </c>
      <c r="D34" s="46" t="s">
        <v>472</v>
      </c>
      <c r="E34" s="9"/>
      <c r="F34" s="9"/>
    </row>
    <row r="35" spans="1:6" x14ac:dyDescent="0.15">
      <c r="A35" s="9"/>
      <c r="B35" s="9"/>
      <c r="C35" s="47" t="s">
        <v>450</v>
      </c>
      <c r="D35" s="46" t="s">
        <v>451</v>
      </c>
      <c r="E35" s="9"/>
      <c r="F35" s="9"/>
    </row>
    <row r="36" spans="1:6" x14ac:dyDescent="0.15">
      <c r="A36" s="9"/>
      <c r="B36" s="9"/>
      <c r="C36" s="47" t="s">
        <v>452</v>
      </c>
      <c r="D36" s="46" t="s">
        <v>193</v>
      </c>
      <c r="E36" s="9"/>
      <c r="F36" s="9"/>
    </row>
    <row r="37" spans="1:6" ht="31.5" customHeight="1" x14ac:dyDescent="0.15">
      <c r="A37" s="9"/>
      <c r="B37" s="9"/>
      <c r="C37" s="47" t="s">
        <v>117</v>
      </c>
      <c r="D37" s="46" t="s">
        <v>453</v>
      </c>
      <c r="E37" s="9"/>
      <c r="F37" s="9"/>
    </row>
    <row r="38" spans="1:6" ht="28.8" x14ac:dyDescent="0.15">
      <c r="A38" s="9"/>
      <c r="B38" s="9"/>
      <c r="C38" s="47" t="s">
        <v>118</v>
      </c>
      <c r="D38" s="46" t="s">
        <v>473</v>
      </c>
      <c r="E38" s="9"/>
      <c r="F38" s="9"/>
    </row>
    <row r="39" spans="1:6" x14ac:dyDescent="0.15">
      <c r="A39" s="9"/>
      <c r="B39" s="9"/>
      <c r="C39" s="47" t="s">
        <v>119</v>
      </c>
      <c r="D39" s="46" t="s">
        <v>474</v>
      </c>
      <c r="E39" s="9"/>
      <c r="F39" s="9"/>
    </row>
    <row r="40" spans="1:6" x14ac:dyDescent="0.15">
      <c r="A40" s="9"/>
      <c r="B40" s="9"/>
      <c r="C40" s="47" t="s">
        <v>454</v>
      </c>
      <c r="D40" s="46" t="s">
        <v>455</v>
      </c>
      <c r="E40" s="9"/>
      <c r="F40" s="9"/>
    </row>
    <row r="41" spans="1:6" ht="28.8" x14ac:dyDescent="0.15">
      <c r="A41" s="9"/>
      <c r="B41" s="9"/>
      <c r="C41" s="47" t="s">
        <v>456</v>
      </c>
      <c r="D41" s="46" t="s">
        <v>457</v>
      </c>
      <c r="E41" s="9"/>
      <c r="F41" s="9"/>
    </row>
    <row r="42" spans="1:6" ht="30" customHeight="1" x14ac:dyDescent="0.15">
      <c r="A42" s="9"/>
      <c r="B42" s="9"/>
      <c r="C42" s="47" t="s">
        <v>120</v>
      </c>
      <c r="D42" s="46" t="s">
        <v>475</v>
      </c>
      <c r="E42" s="9"/>
      <c r="F42" s="9"/>
    </row>
    <row r="43" spans="1:6" x14ac:dyDescent="0.15">
      <c r="A43" s="9"/>
      <c r="B43" s="9"/>
      <c r="C43" s="47" t="s">
        <v>121</v>
      </c>
      <c r="D43" s="46" t="s">
        <v>476</v>
      </c>
      <c r="E43" s="9"/>
      <c r="F43" s="9"/>
    </row>
    <row r="44" spans="1:6" x14ac:dyDescent="0.15">
      <c r="A44" s="9"/>
      <c r="B44" s="9"/>
      <c r="C44" s="47" t="s">
        <v>122</v>
      </c>
      <c r="D44" s="46" t="s">
        <v>477</v>
      </c>
      <c r="E44" s="9"/>
      <c r="F44" s="9"/>
    </row>
    <row r="45" spans="1:6" x14ac:dyDescent="0.15">
      <c r="C45" s="37" t="s">
        <v>123</v>
      </c>
      <c r="D45" s="37" t="s">
        <v>480</v>
      </c>
    </row>
    <row r="46" spans="1:6" ht="28.8" x14ac:dyDescent="0.15">
      <c r="C46" s="37" t="s">
        <v>458</v>
      </c>
      <c r="D46" s="37" t="s">
        <v>478</v>
      </c>
    </row>
    <row r="47" spans="1:6" x14ac:dyDescent="0.15">
      <c r="C47" s="37" t="s">
        <v>459</v>
      </c>
      <c r="D47" s="37" t="s">
        <v>460</v>
      </c>
    </row>
    <row r="48" spans="1:6" x14ac:dyDescent="0.15">
      <c r="C48" s="37" t="s">
        <v>124</v>
      </c>
      <c r="D48" s="37" t="s">
        <v>461</v>
      </c>
    </row>
    <row r="49" spans="3:4" ht="28.8" x14ac:dyDescent="0.15">
      <c r="C49" s="37" t="s">
        <v>462</v>
      </c>
      <c r="D49" s="37" t="s">
        <v>479</v>
      </c>
    </row>
    <row r="50" spans="3:4" x14ac:dyDescent="0.15">
      <c r="C50" s="37" t="s">
        <v>125</v>
      </c>
      <c r="D50" s="37" t="s">
        <v>463</v>
      </c>
    </row>
    <row r="51" spans="3:4" ht="28.8" x14ac:dyDescent="0.15">
      <c r="C51" s="37" t="s">
        <v>464</v>
      </c>
      <c r="D51" s="37" t="s">
        <v>465</v>
      </c>
    </row>
    <row r="52" spans="3:4" ht="28.8" x14ac:dyDescent="0.15">
      <c r="C52" s="37" t="s">
        <v>466</v>
      </c>
      <c r="D52" s="37" t="s">
        <v>493</v>
      </c>
    </row>
  </sheetData>
  <phoneticPr fontId="9"/>
  <pageMargins left="0.31496062992125984" right="0.43307086614173229" top="0.74803149606299213" bottom="0.70866141732283472" header="0.31496062992125984" footer="0.31496062992125984"/>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1469"/>
  <sheetViews>
    <sheetView showGridLines="0" view="pageBreakPreview" topLeftCell="A1289" zoomScaleNormal="100" zoomScaleSheetLayoutView="100" workbookViewId="0">
      <selection activeCell="R1461" sqref="R1461"/>
    </sheetView>
  </sheetViews>
  <sheetFormatPr defaultColWidth="9.109375" defaultRowHeight="12" customHeight="1" x14ac:dyDescent="0.15"/>
  <cols>
    <col min="1" max="1" width="6.44140625" style="44" customWidth="1"/>
    <col min="2" max="2" width="61.5546875" style="44" customWidth="1"/>
    <col min="3" max="4" width="7.88671875" style="44" customWidth="1"/>
    <col min="5" max="5" width="2.88671875" style="44" customWidth="1"/>
    <col min="6" max="14" width="7.109375" style="44" customWidth="1"/>
    <col min="15" max="15" width="5.6640625" style="44" customWidth="1"/>
    <col min="16" max="16384" width="9.109375" style="44"/>
  </cols>
  <sheetData>
    <row r="1" spans="1:15" ht="12" customHeight="1" x14ac:dyDescent="0.15">
      <c r="B1" s="10" t="s">
        <v>10</v>
      </c>
    </row>
    <row r="3" spans="1:15" ht="12.9" customHeight="1" x14ac:dyDescent="0.15">
      <c r="B3" s="57" t="s">
        <v>272</v>
      </c>
      <c r="C3" s="57"/>
      <c r="D3" s="57"/>
      <c r="E3" s="57"/>
      <c r="F3" s="57"/>
      <c r="G3" s="57"/>
      <c r="H3" s="57"/>
      <c r="I3" s="57"/>
      <c r="J3" s="57"/>
      <c r="K3" s="57"/>
      <c r="L3" s="57"/>
      <c r="M3" s="57"/>
      <c r="N3" s="57"/>
      <c r="O3" s="57"/>
    </row>
    <row r="4" spans="1:15" ht="12.9" customHeight="1" x14ac:dyDescent="0.15">
      <c r="C4" s="24" t="s">
        <v>8</v>
      </c>
      <c r="D4" s="24" t="s">
        <v>21</v>
      </c>
    </row>
    <row r="5" spans="1:15" ht="12.9" customHeight="1" x14ac:dyDescent="0.15">
      <c r="B5" s="25" t="s">
        <v>2</v>
      </c>
      <c r="C5" s="26">
        <v>55</v>
      </c>
      <c r="D5" s="27">
        <v>100</v>
      </c>
    </row>
    <row r="6" spans="1:15" ht="12.9" customHeight="1" x14ac:dyDescent="0.15">
      <c r="A6" s="44">
        <v>1</v>
      </c>
      <c r="B6" s="25" t="s">
        <v>51</v>
      </c>
      <c r="C6" s="26">
        <v>2</v>
      </c>
      <c r="D6" s="27">
        <v>3.6</v>
      </c>
    </row>
    <row r="7" spans="1:15" ht="12.9" customHeight="1" x14ac:dyDescent="0.15">
      <c r="A7" s="44">
        <v>2</v>
      </c>
      <c r="B7" s="25" t="s">
        <v>64</v>
      </c>
      <c r="C7" s="26">
        <v>14</v>
      </c>
      <c r="D7" s="27">
        <v>25.5</v>
      </c>
    </row>
    <row r="8" spans="1:15" ht="12.9" customHeight="1" x14ac:dyDescent="0.15">
      <c r="A8" s="44">
        <v>3</v>
      </c>
      <c r="B8" s="25" t="s">
        <v>37</v>
      </c>
      <c r="C8" s="26">
        <v>0</v>
      </c>
      <c r="D8" s="27">
        <v>0</v>
      </c>
    </row>
    <row r="9" spans="1:15" ht="12.9" customHeight="1" x14ac:dyDescent="0.15">
      <c r="A9" s="44">
        <v>4</v>
      </c>
      <c r="B9" s="25" t="s">
        <v>13</v>
      </c>
      <c r="C9" s="26">
        <v>17</v>
      </c>
      <c r="D9" s="27">
        <v>30.9</v>
      </c>
    </row>
    <row r="10" spans="1:15" ht="12.9" customHeight="1" x14ac:dyDescent="0.15">
      <c r="A10" s="44">
        <v>5</v>
      </c>
      <c r="B10" s="25" t="s">
        <v>34</v>
      </c>
      <c r="C10" s="26">
        <v>1</v>
      </c>
      <c r="D10" s="27">
        <v>1.8</v>
      </c>
    </row>
    <row r="11" spans="1:15" ht="12.9" customHeight="1" x14ac:dyDescent="0.15">
      <c r="A11" s="44">
        <v>6</v>
      </c>
      <c r="B11" s="25" t="s">
        <v>49</v>
      </c>
      <c r="C11" s="26">
        <v>2</v>
      </c>
      <c r="D11" s="27">
        <v>3.6</v>
      </c>
    </row>
    <row r="12" spans="1:15" ht="12.9" customHeight="1" x14ac:dyDescent="0.15">
      <c r="A12" s="44">
        <v>7</v>
      </c>
      <c r="B12" s="25" t="s">
        <v>23</v>
      </c>
      <c r="C12" s="26">
        <v>2</v>
      </c>
      <c r="D12" s="27">
        <v>3.6</v>
      </c>
    </row>
    <row r="13" spans="1:15" ht="12.9" customHeight="1" x14ac:dyDescent="0.15">
      <c r="A13" s="44">
        <v>8</v>
      </c>
      <c r="B13" s="25" t="s">
        <v>95</v>
      </c>
      <c r="C13" s="26">
        <v>10</v>
      </c>
      <c r="D13" s="27">
        <v>18.2</v>
      </c>
    </row>
    <row r="14" spans="1:15" ht="12.9" customHeight="1" x14ac:dyDescent="0.15">
      <c r="A14" s="44">
        <v>9</v>
      </c>
      <c r="B14" s="25" t="s">
        <v>30</v>
      </c>
      <c r="C14" s="26">
        <v>7</v>
      </c>
      <c r="D14" s="27">
        <v>12.7</v>
      </c>
    </row>
    <row r="15" spans="1:15" ht="12.9" customHeight="1" x14ac:dyDescent="0.15"/>
    <row r="16" spans="1:15" ht="12.9" customHeight="1" x14ac:dyDescent="0.15">
      <c r="B16" s="57" t="s">
        <v>240</v>
      </c>
      <c r="C16" s="57"/>
      <c r="D16" s="57"/>
      <c r="E16" s="57"/>
      <c r="F16" s="57"/>
      <c r="G16" s="57"/>
      <c r="H16" s="57"/>
      <c r="I16" s="57"/>
      <c r="J16" s="57"/>
      <c r="K16" s="57"/>
      <c r="L16" s="57"/>
      <c r="M16" s="57"/>
      <c r="N16" s="57"/>
      <c r="O16" s="57"/>
    </row>
    <row r="17" spans="1:15" ht="12.9" customHeight="1" x14ac:dyDescent="0.15">
      <c r="C17" s="24" t="s">
        <v>8</v>
      </c>
      <c r="D17" s="24" t="s">
        <v>21</v>
      </c>
    </row>
    <row r="18" spans="1:15" ht="12.9" customHeight="1" x14ac:dyDescent="0.15">
      <c r="B18" s="25" t="s">
        <v>2</v>
      </c>
      <c r="C18" s="26">
        <v>55</v>
      </c>
      <c r="D18" s="27">
        <v>100</v>
      </c>
    </row>
    <row r="19" spans="1:15" ht="12.9" customHeight="1" x14ac:dyDescent="0.15">
      <c r="A19" s="44">
        <v>1</v>
      </c>
      <c r="B19" s="25" t="s">
        <v>15</v>
      </c>
      <c r="C19" s="26">
        <v>4</v>
      </c>
      <c r="D19" s="27">
        <v>7.3</v>
      </c>
    </row>
    <row r="20" spans="1:15" ht="12.9" customHeight="1" x14ac:dyDescent="0.15">
      <c r="A20" s="44">
        <v>2</v>
      </c>
      <c r="B20" s="25" t="s">
        <v>50</v>
      </c>
      <c r="C20" s="26">
        <v>43</v>
      </c>
      <c r="D20" s="27">
        <v>78.2</v>
      </c>
    </row>
    <row r="21" spans="1:15" ht="12.9" customHeight="1" x14ac:dyDescent="0.15">
      <c r="A21" s="44">
        <v>3</v>
      </c>
      <c r="B21" s="25" t="s">
        <v>14</v>
      </c>
      <c r="C21" s="26">
        <v>3</v>
      </c>
      <c r="D21" s="27">
        <v>5.5</v>
      </c>
    </row>
    <row r="22" spans="1:15" ht="12.9" customHeight="1" x14ac:dyDescent="0.15">
      <c r="A22" s="44">
        <v>4</v>
      </c>
      <c r="B22" s="25" t="s">
        <v>89</v>
      </c>
      <c r="C22" s="26">
        <v>0</v>
      </c>
      <c r="D22" s="27">
        <v>0</v>
      </c>
    </row>
    <row r="23" spans="1:15" ht="12.9" customHeight="1" x14ac:dyDescent="0.15">
      <c r="A23" s="44">
        <v>5</v>
      </c>
      <c r="B23" s="25" t="s">
        <v>7</v>
      </c>
      <c r="C23" s="26">
        <v>5</v>
      </c>
      <c r="D23" s="27">
        <v>9.1</v>
      </c>
    </row>
    <row r="24" spans="1:15" ht="12.9" customHeight="1" x14ac:dyDescent="0.15"/>
    <row r="25" spans="1:15" ht="12.9" customHeight="1" x14ac:dyDescent="0.15"/>
    <row r="26" spans="1:15" ht="12.9" customHeight="1" x14ac:dyDescent="0.15"/>
    <row r="27" spans="1:15" ht="12.9" customHeight="1" x14ac:dyDescent="0.15"/>
    <row r="28" spans="1:15" ht="12.9" customHeight="1" x14ac:dyDescent="0.15"/>
    <row r="29" spans="1:15" ht="12.9" customHeight="1" x14ac:dyDescent="0.15">
      <c r="B29" s="57" t="s">
        <v>273</v>
      </c>
      <c r="C29" s="57"/>
      <c r="D29" s="57"/>
      <c r="E29" s="57"/>
      <c r="F29" s="57"/>
      <c r="G29" s="57"/>
      <c r="H29" s="57"/>
      <c r="I29" s="57"/>
      <c r="J29" s="57"/>
      <c r="K29" s="57"/>
      <c r="L29" s="57"/>
      <c r="M29" s="57"/>
      <c r="N29" s="57"/>
      <c r="O29" s="57"/>
    </row>
    <row r="30" spans="1:15" ht="12.9" customHeight="1" x14ac:dyDescent="0.15">
      <c r="C30" s="24" t="s">
        <v>8</v>
      </c>
      <c r="D30" s="24" t="s">
        <v>21</v>
      </c>
    </row>
    <row r="31" spans="1:15" ht="12.9" customHeight="1" x14ac:dyDescent="0.15">
      <c r="B31" s="25" t="s">
        <v>2</v>
      </c>
      <c r="C31" s="26">
        <v>55</v>
      </c>
      <c r="D31" s="27">
        <v>100</v>
      </c>
    </row>
    <row r="32" spans="1:15" ht="12.9" customHeight="1" x14ac:dyDescent="0.15">
      <c r="A32" s="44">
        <v>1</v>
      </c>
      <c r="B32" s="25" t="s">
        <v>202</v>
      </c>
      <c r="C32" s="26">
        <v>0</v>
      </c>
      <c r="D32" s="27">
        <v>0</v>
      </c>
    </row>
    <row r="33" spans="1:15" ht="12.9" customHeight="1" x14ac:dyDescent="0.15">
      <c r="A33" s="44">
        <v>2</v>
      </c>
      <c r="B33" s="25" t="s">
        <v>203</v>
      </c>
      <c r="C33" s="26">
        <v>13</v>
      </c>
      <c r="D33" s="27">
        <v>23.6</v>
      </c>
    </row>
    <row r="34" spans="1:15" ht="12.9" customHeight="1" x14ac:dyDescent="0.15">
      <c r="A34" s="44">
        <v>3</v>
      </c>
      <c r="B34" s="25" t="s">
        <v>204</v>
      </c>
      <c r="C34" s="26">
        <v>34</v>
      </c>
      <c r="D34" s="27">
        <v>61.8</v>
      </c>
    </row>
    <row r="35" spans="1:15" ht="12.9" customHeight="1" x14ac:dyDescent="0.15">
      <c r="A35" s="44">
        <v>4</v>
      </c>
      <c r="B35" s="25" t="s">
        <v>205</v>
      </c>
      <c r="C35" s="26">
        <v>8</v>
      </c>
      <c r="D35" s="27">
        <v>14.5</v>
      </c>
    </row>
    <row r="36" spans="1:15" ht="12.9" customHeight="1" x14ac:dyDescent="0.15">
      <c r="B36" s="28"/>
      <c r="C36" s="29"/>
      <c r="D36" s="30"/>
    </row>
    <row r="37" spans="1:15" ht="12.9" customHeight="1" x14ac:dyDescent="0.15">
      <c r="C37" s="31"/>
      <c r="D37" s="32"/>
    </row>
    <row r="38" spans="1:15" ht="12.9" customHeight="1" x14ac:dyDescent="0.15">
      <c r="C38" s="31"/>
      <c r="D38" s="32"/>
    </row>
    <row r="39" spans="1:15" ht="12.9" customHeight="1" x14ac:dyDescent="0.15">
      <c r="C39" s="31"/>
      <c r="D39" s="32"/>
    </row>
    <row r="40" spans="1:15" ht="12.9" customHeight="1" x14ac:dyDescent="0.15">
      <c r="A40" s="31"/>
      <c r="C40" s="31"/>
      <c r="D40" s="32"/>
    </row>
    <row r="41" spans="1:15" ht="12.9" customHeight="1" x14ac:dyDescent="0.15">
      <c r="C41" s="31"/>
      <c r="D41" s="32"/>
    </row>
    <row r="42" spans="1:15" ht="12.9" customHeight="1" x14ac:dyDescent="0.15"/>
    <row r="43" spans="1:15" ht="29.25" customHeight="1" x14ac:dyDescent="0.15">
      <c r="B43" s="57" t="s">
        <v>274</v>
      </c>
      <c r="C43" s="57"/>
      <c r="D43" s="57"/>
      <c r="E43" s="57"/>
      <c r="F43" s="57"/>
      <c r="G43" s="57"/>
      <c r="H43" s="57"/>
      <c r="I43" s="57"/>
      <c r="J43" s="57"/>
      <c r="K43" s="57"/>
      <c r="L43" s="57"/>
      <c r="M43" s="57"/>
      <c r="N43" s="57"/>
      <c r="O43" s="57"/>
    </row>
    <row r="44" spans="1:15" ht="12.9" customHeight="1" x14ac:dyDescent="0.15">
      <c r="C44" s="24" t="s">
        <v>8</v>
      </c>
      <c r="D44" s="24" t="s">
        <v>21</v>
      </c>
    </row>
    <row r="45" spans="1:15" ht="12.9" customHeight="1" x14ac:dyDescent="0.15">
      <c r="B45" s="25" t="s">
        <v>2</v>
      </c>
      <c r="C45" s="26">
        <v>55</v>
      </c>
      <c r="D45" s="27">
        <v>100</v>
      </c>
    </row>
    <row r="46" spans="1:15" ht="12.9" customHeight="1" x14ac:dyDescent="0.15">
      <c r="A46" s="44">
        <v>1</v>
      </c>
      <c r="B46" s="25" t="s">
        <v>275</v>
      </c>
      <c r="C46" s="26">
        <v>12</v>
      </c>
      <c r="D46" s="27">
        <v>21.8</v>
      </c>
    </row>
    <row r="47" spans="1:15" ht="12.9" customHeight="1" x14ac:dyDescent="0.15">
      <c r="A47" s="44">
        <v>2</v>
      </c>
      <c r="B47" s="25" t="s">
        <v>201</v>
      </c>
      <c r="C47" s="26">
        <v>26</v>
      </c>
      <c r="D47" s="27">
        <v>47.3</v>
      </c>
    </row>
    <row r="48" spans="1:15" ht="12.9" customHeight="1" x14ac:dyDescent="0.15">
      <c r="A48" s="44">
        <v>3</v>
      </c>
      <c r="B48" s="49" t="s">
        <v>276</v>
      </c>
      <c r="C48" s="50">
        <v>17</v>
      </c>
      <c r="D48" s="51">
        <v>30.9</v>
      </c>
    </row>
    <row r="49" spans="1:15" ht="12.9" customHeight="1" x14ac:dyDescent="0.15">
      <c r="C49" s="31"/>
      <c r="D49" s="32"/>
    </row>
    <row r="50" spans="1:15" ht="12.9" customHeight="1" x14ac:dyDescent="0.15">
      <c r="C50" s="31"/>
      <c r="D50" s="32"/>
    </row>
    <row r="51" spans="1:15" ht="12.9" customHeight="1" x14ac:dyDescent="0.15">
      <c r="C51" s="31"/>
      <c r="D51" s="32"/>
    </row>
    <row r="52" spans="1:15" ht="12.9" customHeight="1" x14ac:dyDescent="0.15">
      <c r="C52" s="31"/>
      <c r="D52" s="32"/>
    </row>
    <row r="53" spans="1:15" ht="12.9" customHeight="1" x14ac:dyDescent="0.15">
      <c r="C53" s="31"/>
      <c r="D53" s="32"/>
    </row>
    <row r="54" spans="1:15" ht="12.9" customHeight="1" x14ac:dyDescent="0.15">
      <c r="A54" s="31"/>
      <c r="C54" s="31"/>
      <c r="D54" s="32"/>
    </row>
    <row r="55" spans="1:15" ht="12.9" customHeight="1" x14ac:dyDescent="0.15">
      <c r="C55" s="31"/>
      <c r="D55" s="32"/>
    </row>
    <row r="56" spans="1:15" ht="27.75" customHeight="1" x14ac:dyDescent="0.15">
      <c r="B56" s="57" t="s">
        <v>277</v>
      </c>
      <c r="C56" s="57"/>
      <c r="D56" s="57"/>
      <c r="E56" s="57"/>
      <c r="F56" s="57"/>
      <c r="G56" s="57"/>
      <c r="H56" s="57"/>
      <c r="I56" s="57"/>
      <c r="J56" s="57"/>
      <c r="K56" s="57"/>
      <c r="L56" s="57"/>
      <c r="M56" s="57"/>
      <c r="N56" s="57"/>
      <c r="O56" s="57"/>
    </row>
    <row r="57" spans="1:15" ht="12" customHeight="1" x14ac:dyDescent="0.15">
      <c r="C57" s="24" t="s">
        <v>8</v>
      </c>
      <c r="D57" s="24" t="s">
        <v>21</v>
      </c>
    </row>
    <row r="58" spans="1:15" ht="12" customHeight="1" x14ac:dyDescent="0.15">
      <c r="B58" s="25" t="s">
        <v>2</v>
      </c>
      <c r="C58" s="26">
        <v>55</v>
      </c>
      <c r="D58" s="27">
        <v>100</v>
      </c>
    </row>
    <row r="59" spans="1:15" ht="12" customHeight="1" x14ac:dyDescent="0.15">
      <c r="A59" s="44">
        <v>1</v>
      </c>
      <c r="B59" s="25" t="s">
        <v>278</v>
      </c>
      <c r="C59" s="26">
        <v>0</v>
      </c>
      <c r="D59" s="27">
        <v>0</v>
      </c>
    </row>
    <row r="60" spans="1:15" ht="12" customHeight="1" x14ac:dyDescent="0.15">
      <c r="A60" s="44">
        <v>2</v>
      </c>
      <c r="B60" s="25" t="s">
        <v>279</v>
      </c>
      <c r="C60" s="26">
        <v>0</v>
      </c>
      <c r="D60" s="27">
        <v>0</v>
      </c>
    </row>
    <row r="61" spans="1:15" ht="12" customHeight="1" x14ac:dyDescent="0.15">
      <c r="A61" s="44">
        <v>3</v>
      </c>
      <c r="B61" s="25" t="s">
        <v>280</v>
      </c>
      <c r="C61" s="26">
        <v>6</v>
      </c>
      <c r="D61" s="27">
        <v>10.9</v>
      </c>
    </row>
    <row r="62" spans="1:15" ht="12" customHeight="1" x14ac:dyDescent="0.15">
      <c r="A62" s="44">
        <v>4</v>
      </c>
      <c r="B62" s="25" t="s">
        <v>241</v>
      </c>
      <c r="C62" s="26">
        <v>5</v>
      </c>
      <c r="D62" s="27">
        <v>9.1</v>
      </c>
    </row>
    <row r="63" spans="1:15" ht="12" customHeight="1" x14ac:dyDescent="0.15">
      <c r="A63" s="44">
        <v>5</v>
      </c>
      <c r="B63" s="25" t="s">
        <v>242</v>
      </c>
      <c r="C63" s="26">
        <v>20</v>
      </c>
      <c r="D63" s="27">
        <v>36.4</v>
      </c>
    </row>
    <row r="64" spans="1:15" ht="12" customHeight="1" x14ac:dyDescent="0.15">
      <c r="A64" s="44">
        <v>6</v>
      </c>
      <c r="B64" s="34" t="s">
        <v>243</v>
      </c>
      <c r="C64" s="35">
        <v>13</v>
      </c>
      <c r="D64" s="36">
        <v>23.6</v>
      </c>
    </row>
    <row r="65" spans="1:15" ht="12" customHeight="1" x14ac:dyDescent="0.15">
      <c r="A65" s="44">
        <v>7</v>
      </c>
      <c r="B65" s="37" t="s">
        <v>244</v>
      </c>
      <c r="C65" s="38">
        <v>3</v>
      </c>
      <c r="D65" s="39">
        <v>5.5</v>
      </c>
    </row>
    <row r="66" spans="1:15" ht="12" customHeight="1" x14ac:dyDescent="0.15">
      <c r="A66" s="44">
        <v>8</v>
      </c>
      <c r="B66" s="37" t="s">
        <v>245</v>
      </c>
      <c r="C66" s="38">
        <v>6</v>
      </c>
      <c r="D66" s="39">
        <v>10.9</v>
      </c>
    </row>
    <row r="67" spans="1:15" ht="12" customHeight="1" x14ac:dyDescent="0.15">
      <c r="A67" s="44">
        <v>9</v>
      </c>
      <c r="B67" s="37" t="s">
        <v>281</v>
      </c>
      <c r="C67" s="37">
        <v>2</v>
      </c>
      <c r="D67" s="37">
        <v>3.6</v>
      </c>
    </row>
    <row r="69" spans="1:15" ht="14.4" x14ac:dyDescent="0.15">
      <c r="B69" s="57" t="s">
        <v>487</v>
      </c>
      <c r="C69" s="57"/>
      <c r="D69" s="57"/>
      <c r="E69" s="57"/>
      <c r="F69" s="57"/>
      <c r="G69" s="57"/>
      <c r="H69" s="57"/>
      <c r="I69" s="57"/>
      <c r="J69" s="57"/>
      <c r="K69" s="57"/>
      <c r="L69" s="57"/>
      <c r="M69" s="57"/>
      <c r="N69" s="57"/>
      <c r="O69" s="57"/>
    </row>
    <row r="70" spans="1:15" ht="12" customHeight="1" x14ac:dyDescent="0.15">
      <c r="C70" s="24" t="s">
        <v>8</v>
      </c>
      <c r="D70" s="24" t="s">
        <v>21</v>
      </c>
    </row>
    <row r="71" spans="1:15" ht="12" customHeight="1" x14ac:dyDescent="0.15">
      <c r="B71" s="25" t="s">
        <v>2</v>
      </c>
      <c r="C71" s="26">
        <v>55</v>
      </c>
      <c r="D71" s="27">
        <v>100</v>
      </c>
    </row>
    <row r="72" spans="1:15" ht="12" customHeight="1" x14ac:dyDescent="0.15">
      <c r="A72" s="44">
        <v>1</v>
      </c>
      <c r="B72" s="25" t="s">
        <v>280</v>
      </c>
      <c r="C72" s="26">
        <v>2</v>
      </c>
      <c r="D72" s="27">
        <v>3.6</v>
      </c>
    </row>
    <row r="73" spans="1:15" ht="12" customHeight="1" x14ac:dyDescent="0.15">
      <c r="A73" s="44">
        <v>2</v>
      </c>
      <c r="B73" s="25" t="s">
        <v>241</v>
      </c>
      <c r="C73" s="26">
        <v>3</v>
      </c>
      <c r="D73" s="27">
        <v>5.5</v>
      </c>
    </row>
    <row r="74" spans="1:15" ht="12" customHeight="1" x14ac:dyDescent="0.15">
      <c r="A74" s="44">
        <v>3</v>
      </c>
      <c r="B74" s="25" t="s">
        <v>242</v>
      </c>
      <c r="C74" s="26">
        <v>13</v>
      </c>
      <c r="D74" s="27">
        <v>23.6</v>
      </c>
    </row>
    <row r="75" spans="1:15" ht="12" customHeight="1" x14ac:dyDescent="0.15">
      <c r="A75" s="44">
        <v>4</v>
      </c>
      <c r="B75" s="25" t="s">
        <v>243</v>
      </c>
      <c r="C75" s="26">
        <v>17</v>
      </c>
      <c r="D75" s="27">
        <v>30.9</v>
      </c>
    </row>
    <row r="76" spans="1:15" ht="12" customHeight="1" x14ac:dyDescent="0.15">
      <c r="A76" s="44">
        <v>5</v>
      </c>
      <c r="B76" s="25" t="s">
        <v>244</v>
      </c>
      <c r="C76" s="26">
        <v>9</v>
      </c>
      <c r="D76" s="27">
        <v>16.399999999999999</v>
      </c>
    </row>
    <row r="77" spans="1:15" ht="12" customHeight="1" x14ac:dyDescent="0.15">
      <c r="A77" s="44">
        <v>6</v>
      </c>
      <c r="B77" s="34" t="s">
        <v>245</v>
      </c>
      <c r="C77" s="35">
        <v>8</v>
      </c>
      <c r="D77" s="36">
        <v>14.5</v>
      </c>
    </row>
    <row r="78" spans="1:15" ht="12" customHeight="1" x14ac:dyDescent="0.15">
      <c r="A78" s="44">
        <v>7</v>
      </c>
      <c r="B78" s="37" t="s">
        <v>281</v>
      </c>
      <c r="C78" s="38">
        <v>3</v>
      </c>
      <c r="D78" s="39">
        <v>5.5</v>
      </c>
    </row>
    <row r="81" spans="1:15" ht="28.5" customHeight="1" x14ac:dyDescent="0.15">
      <c r="B81" s="57" t="s">
        <v>488</v>
      </c>
      <c r="C81" s="57"/>
      <c r="D81" s="57"/>
      <c r="E81" s="57"/>
      <c r="F81" s="57"/>
      <c r="G81" s="57"/>
      <c r="H81" s="57"/>
      <c r="I81" s="57"/>
      <c r="J81" s="57"/>
      <c r="K81" s="57"/>
      <c r="L81" s="57"/>
      <c r="M81" s="57"/>
      <c r="N81" s="57"/>
      <c r="O81" s="57"/>
    </row>
    <row r="82" spans="1:15" ht="12" customHeight="1" x14ac:dyDescent="0.15">
      <c r="C82" s="24" t="s">
        <v>8</v>
      </c>
      <c r="D82" s="24" t="s">
        <v>21</v>
      </c>
    </row>
    <row r="83" spans="1:15" ht="12" customHeight="1" x14ac:dyDescent="0.15">
      <c r="B83" s="25" t="s">
        <v>2</v>
      </c>
      <c r="C83" s="26">
        <v>26</v>
      </c>
      <c r="D83" s="27">
        <v>100</v>
      </c>
    </row>
    <row r="84" spans="1:15" ht="12" customHeight="1" x14ac:dyDescent="0.15">
      <c r="A84" s="44">
        <v>1</v>
      </c>
      <c r="B84" s="25" t="s">
        <v>241</v>
      </c>
      <c r="C84" s="26">
        <v>2</v>
      </c>
      <c r="D84" s="27">
        <v>7.7</v>
      </c>
    </row>
    <row r="85" spans="1:15" ht="12" customHeight="1" x14ac:dyDescent="0.15">
      <c r="A85" s="44">
        <v>2</v>
      </c>
      <c r="B85" s="25" t="s">
        <v>242</v>
      </c>
      <c r="C85" s="26">
        <v>0</v>
      </c>
      <c r="D85" s="27">
        <v>0</v>
      </c>
    </row>
    <row r="86" spans="1:15" ht="12" customHeight="1" x14ac:dyDescent="0.15">
      <c r="A86" s="44">
        <v>3</v>
      </c>
      <c r="B86" s="25" t="s">
        <v>243</v>
      </c>
      <c r="C86" s="26">
        <v>2</v>
      </c>
      <c r="D86" s="27">
        <v>7.7</v>
      </c>
    </row>
    <row r="87" spans="1:15" ht="12" customHeight="1" x14ac:dyDescent="0.15">
      <c r="A87" s="44">
        <v>4</v>
      </c>
      <c r="B87" s="25" t="s">
        <v>244</v>
      </c>
      <c r="C87" s="26">
        <v>0</v>
      </c>
      <c r="D87" s="27">
        <v>0</v>
      </c>
    </row>
    <row r="88" spans="1:15" ht="12" customHeight="1" x14ac:dyDescent="0.15">
      <c r="A88" s="44">
        <v>5</v>
      </c>
      <c r="B88" s="25" t="s">
        <v>245</v>
      </c>
      <c r="C88" s="26">
        <v>8</v>
      </c>
      <c r="D88" s="27">
        <v>30.8</v>
      </c>
    </row>
    <row r="89" spans="1:15" ht="12" customHeight="1" x14ac:dyDescent="0.15">
      <c r="A89" s="44">
        <v>6</v>
      </c>
      <c r="B89" s="34" t="s">
        <v>489</v>
      </c>
      <c r="C89" s="35">
        <v>2</v>
      </c>
      <c r="D89" s="36">
        <v>7.7</v>
      </c>
    </row>
    <row r="90" spans="1:15" ht="12" customHeight="1" x14ac:dyDescent="0.15">
      <c r="A90" s="44">
        <v>7</v>
      </c>
      <c r="B90" s="37" t="s">
        <v>490</v>
      </c>
      <c r="C90" s="38">
        <v>6</v>
      </c>
      <c r="D90" s="39">
        <v>23.1</v>
      </c>
    </row>
    <row r="91" spans="1:15" ht="12" customHeight="1" x14ac:dyDescent="0.15">
      <c r="A91" s="44">
        <v>8</v>
      </c>
      <c r="B91" s="37" t="s">
        <v>491</v>
      </c>
      <c r="C91" s="38">
        <v>6</v>
      </c>
      <c r="D91" s="39">
        <v>23.1</v>
      </c>
    </row>
    <row r="94" spans="1:15" ht="12" customHeight="1" x14ac:dyDescent="0.15">
      <c r="B94" s="57" t="s">
        <v>282</v>
      </c>
      <c r="C94" s="57"/>
      <c r="D94" s="57"/>
      <c r="E94" s="57"/>
      <c r="F94" s="57"/>
      <c r="G94" s="57"/>
      <c r="H94" s="57"/>
      <c r="I94" s="57"/>
      <c r="J94" s="57"/>
      <c r="K94" s="57"/>
      <c r="L94" s="57"/>
      <c r="M94" s="57"/>
      <c r="N94" s="57"/>
      <c r="O94" s="57"/>
    </row>
    <row r="95" spans="1:15" ht="12.9" customHeight="1" x14ac:dyDescent="0.15">
      <c r="C95" s="24" t="s">
        <v>8</v>
      </c>
      <c r="D95" s="24" t="s">
        <v>21</v>
      </c>
    </row>
    <row r="96" spans="1:15" ht="12.9" customHeight="1" x14ac:dyDescent="0.15">
      <c r="B96" s="25" t="s">
        <v>2</v>
      </c>
      <c r="C96" s="26">
        <v>23</v>
      </c>
      <c r="D96" s="27">
        <v>100</v>
      </c>
    </row>
    <row r="97" spans="1:15" ht="12.9" customHeight="1" x14ac:dyDescent="0.15">
      <c r="A97" s="44">
        <v>1</v>
      </c>
      <c r="B97" s="25" t="s">
        <v>283</v>
      </c>
      <c r="C97" s="26">
        <v>17</v>
      </c>
      <c r="D97" s="27">
        <v>73.900000000000006</v>
      </c>
    </row>
    <row r="98" spans="1:15" ht="12.9" customHeight="1" x14ac:dyDescent="0.15">
      <c r="A98" s="44">
        <v>2</v>
      </c>
      <c r="B98" s="25" t="s">
        <v>284</v>
      </c>
      <c r="C98" s="26">
        <v>6</v>
      </c>
      <c r="D98" s="27">
        <v>26.1</v>
      </c>
    </row>
    <row r="99" spans="1:15" ht="12.9" customHeight="1" x14ac:dyDescent="0.15">
      <c r="C99" s="31"/>
      <c r="D99" s="32"/>
    </row>
    <row r="100" spans="1:15" ht="12.9" customHeight="1" x14ac:dyDescent="0.15">
      <c r="C100" s="31"/>
      <c r="D100" s="32"/>
    </row>
    <row r="101" spans="1:15" ht="12.9" customHeight="1" x14ac:dyDescent="0.15">
      <c r="C101" s="31"/>
      <c r="D101" s="32"/>
    </row>
    <row r="102" spans="1:15" ht="12.9" customHeight="1" x14ac:dyDescent="0.15">
      <c r="C102" s="31"/>
      <c r="D102" s="32"/>
    </row>
    <row r="103" spans="1:15" ht="12.9" customHeight="1" x14ac:dyDescent="0.15">
      <c r="C103" s="31"/>
      <c r="D103" s="32"/>
    </row>
    <row r="104" spans="1:15" ht="12.9" customHeight="1" x14ac:dyDescent="0.15">
      <c r="A104" s="31"/>
      <c r="C104" s="31"/>
      <c r="D104" s="32"/>
    </row>
    <row r="105" spans="1:15" ht="12.9" customHeight="1" x14ac:dyDescent="0.15">
      <c r="C105" s="31"/>
      <c r="D105" s="32"/>
    </row>
    <row r="106" spans="1:15" ht="12.9" customHeight="1" x14ac:dyDescent="0.15">
      <c r="B106" s="57" t="s">
        <v>285</v>
      </c>
      <c r="C106" s="57"/>
      <c r="D106" s="57"/>
      <c r="E106" s="57"/>
      <c r="F106" s="57"/>
      <c r="G106" s="57"/>
      <c r="H106" s="57"/>
      <c r="I106" s="57"/>
      <c r="J106" s="57"/>
      <c r="K106" s="57"/>
      <c r="L106" s="57"/>
      <c r="M106" s="57"/>
      <c r="N106" s="57"/>
      <c r="O106" s="57"/>
    </row>
    <row r="107" spans="1:15" ht="12.9" customHeight="1" x14ac:dyDescent="0.15">
      <c r="B107" s="58" t="s">
        <v>286</v>
      </c>
      <c r="C107" s="58"/>
      <c r="D107" s="58"/>
      <c r="E107" s="58"/>
      <c r="F107" s="58"/>
      <c r="G107" s="58"/>
      <c r="H107" s="58"/>
      <c r="I107" s="58"/>
      <c r="J107" s="58"/>
      <c r="K107" s="58"/>
      <c r="L107" s="58"/>
      <c r="M107" s="58"/>
      <c r="N107" s="58"/>
      <c r="O107" s="58"/>
    </row>
    <row r="108" spans="1:15" ht="12.9" customHeight="1" x14ac:dyDescent="0.15">
      <c r="C108" s="24" t="s">
        <v>8</v>
      </c>
      <c r="D108" s="24" t="s">
        <v>21</v>
      </c>
    </row>
    <row r="109" spans="1:15" ht="12.9" customHeight="1" x14ac:dyDescent="0.15">
      <c r="B109" s="25" t="s">
        <v>2</v>
      </c>
      <c r="C109" s="26">
        <v>55</v>
      </c>
      <c r="D109" s="27">
        <v>100</v>
      </c>
    </row>
    <row r="110" spans="1:15" ht="12.9" customHeight="1" x14ac:dyDescent="0.15">
      <c r="A110" s="44">
        <v>1</v>
      </c>
      <c r="B110" s="25" t="s">
        <v>225</v>
      </c>
      <c r="C110" s="26">
        <v>0</v>
      </c>
      <c r="D110" s="27">
        <v>0</v>
      </c>
    </row>
    <row r="111" spans="1:15" ht="12.9" customHeight="1" x14ac:dyDescent="0.15">
      <c r="A111" s="44">
        <v>2</v>
      </c>
      <c r="B111" s="25" t="s">
        <v>246</v>
      </c>
      <c r="C111" s="26">
        <v>0</v>
      </c>
      <c r="D111" s="27">
        <v>0</v>
      </c>
    </row>
    <row r="112" spans="1:15" ht="12.9" customHeight="1" x14ac:dyDescent="0.15">
      <c r="A112" s="44">
        <v>3</v>
      </c>
      <c r="B112" s="25" t="s">
        <v>231</v>
      </c>
      <c r="C112" s="26">
        <v>0</v>
      </c>
      <c r="D112" s="27">
        <v>0</v>
      </c>
    </row>
    <row r="113" spans="1:15" ht="12.9" customHeight="1" x14ac:dyDescent="0.15">
      <c r="A113" s="44">
        <v>4</v>
      </c>
      <c r="B113" s="25" t="s">
        <v>230</v>
      </c>
      <c r="C113" s="26">
        <v>2</v>
      </c>
      <c r="D113" s="27">
        <v>3.6</v>
      </c>
    </row>
    <row r="114" spans="1:15" ht="12.9" customHeight="1" x14ac:dyDescent="0.15">
      <c r="A114" s="44">
        <v>5</v>
      </c>
      <c r="B114" s="25" t="s">
        <v>209</v>
      </c>
      <c r="C114" s="26">
        <v>3</v>
      </c>
      <c r="D114" s="27">
        <v>5.5</v>
      </c>
    </row>
    <row r="115" spans="1:15" ht="12.9" customHeight="1" x14ac:dyDescent="0.15">
      <c r="A115" s="44">
        <v>6</v>
      </c>
      <c r="B115" s="25" t="s">
        <v>208</v>
      </c>
      <c r="C115" s="26">
        <v>15</v>
      </c>
      <c r="D115" s="27">
        <v>27.3</v>
      </c>
    </row>
    <row r="116" spans="1:15" ht="12.9" customHeight="1" x14ac:dyDescent="0.15">
      <c r="A116" s="44">
        <v>7</v>
      </c>
      <c r="B116" s="25" t="s">
        <v>207</v>
      </c>
      <c r="C116" s="26">
        <v>35</v>
      </c>
      <c r="D116" s="27">
        <v>63.6</v>
      </c>
    </row>
    <row r="117" spans="1:15" ht="12.9" customHeight="1" x14ac:dyDescent="0.15">
      <c r="A117" s="44">
        <v>8</v>
      </c>
      <c r="B117" s="25" t="s">
        <v>206</v>
      </c>
      <c r="C117" s="26">
        <v>0</v>
      </c>
      <c r="D117" s="27">
        <v>0</v>
      </c>
    </row>
    <row r="118" spans="1:15" ht="12.9" customHeight="1" x14ac:dyDescent="0.15">
      <c r="B118" s="28"/>
      <c r="C118" s="29"/>
      <c r="D118" s="30"/>
    </row>
    <row r="119" spans="1:15" ht="12.9" customHeight="1" x14ac:dyDescent="0.15"/>
    <row r="120" spans="1:15" ht="12.9" customHeight="1" x14ac:dyDescent="0.15">
      <c r="B120" s="58" t="s">
        <v>287</v>
      </c>
      <c r="C120" s="58"/>
      <c r="D120" s="58"/>
      <c r="E120" s="58"/>
      <c r="F120" s="58"/>
      <c r="G120" s="58"/>
      <c r="H120" s="58"/>
      <c r="I120" s="58"/>
      <c r="J120" s="58"/>
      <c r="K120" s="58"/>
      <c r="L120" s="58"/>
      <c r="M120" s="58"/>
      <c r="N120" s="58"/>
      <c r="O120" s="58"/>
    </row>
    <row r="121" spans="1:15" ht="12.9" customHeight="1" x14ac:dyDescent="0.15">
      <c r="C121" s="24" t="s">
        <v>8</v>
      </c>
      <c r="D121" s="24" t="s">
        <v>21</v>
      </c>
    </row>
    <row r="122" spans="1:15" ht="12.9" customHeight="1" x14ac:dyDescent="0.15">
      <c r="B122" s="25" t="s">
        <v>2</v>
      </c>
      <c r="C122" s="26">
        <v>55</v>
      </c>
      <c r="D122" s="27">
        <v>100</v>
      </c>
    </row>
    <row r="123" spans="1:15" ht="12.9" customHeight="1" x14ac:dyDescent="0.15">
      <c r="A123" s="44">
        <v>1</v>
      </c>
      <c r="B123" s="25" t="s">
        <v>225</v>
      </c>
      <c r="C123" s="26">
        <v>4</v>
      </c>
      <c r="D123" s="27">
        <v>7.3</v>
      </c>
    </row>
    <row r="124" spans="1:15" ht="12.9" customHeight="1" x14ac:dyDescent="0.15">
      <c r="A124" s="44">
        <v>2</v>
      </c>
      <c r="B124" s="25" t="s">
        <v>246</v>
      </c>
      <c r="C124" s="26">
        <v>7</v>
      </c>
      <c r="D124" s="27">
        <v>12.7</v>
      </c>
    </row>
    <row r="125" spans="1:15" ht="12.9" customHeight="1" x14ac:dyDescent="0.15">
      <c r="A125" s="44">
        <v>3</v>
      </c>
      <c r="B125" s="25" t="s">
        <v>231</v>
      </c>
      <c r="C125" s="26">
        <v>3</v>
      </c>
      <c r="D125" s="27">
        <v>5.5</v>
      </c>
    </row>
    <row r="126" spans="1:15" ht="12.9" customHeight="1" x14ac:dyDescent="0.15">
      <c r="A126" s="44">
        <v>4</v>
      </c>
      <c r="B126" s="25" t="s">
        <v>230</v>
      </c>
      <c r="C126" s="26">
        <v>5</v>
      </c>
      <c r="D126" s="27">
        <v>9.1</v>
      </c>
    </row>
    <row r="127" spans="1:15" ht="12.9" customHeight="1" x14ac:dyDescent="0.15">
      <c r="A127" s="44">
        <v>5</v>
      </c>
      <c r="B127" s="25" t="s">
        <v>209</v>
      </c>
      <c r="C127" s="26">
        <v>7</v>
      </c>
      <c r="D127" s="27">
        <v>12.7</v>
      </c>
    </row>
    <row r="128" spans="1:15" ht="12.9" customHeight="1" x14ac:dyDescent="0.15">
      <c r="A128" s="44">
        <v>6</v>
      </c>
      <c r="B128" s="25" t="s">
        <v>208</v>
      </c>
      <c r="C128" s="26">
        <v>13</v>
      </c>
      <c r="D128" s="27">
        <v>23.6</v>
      </c>
    </row>
    <row r="129" spans="1:15" ht="12.9" customHeight="1" x14ac:dyDescent="0.15">
      <c r="A129" s="44">
        <v>7</v>
      </c>
      <c r="B129" s="25" t="s">
        <v>207</v>
      </c>
      <c r="C129" s="26">
        <v>9</v>
      </c>
      <c r="D129" s="27">
        <v>16.399999999999999</v>
      </c>
    </row>
    <row r="130" spans="1:15" ht="12.9" customHeight="1" x14ac:dyDescent="0.15">
      <c r="A130" s="44">
        <v>8</v>
      </c>
      <c r="B130" s="25" t="s">
        <v>206</v>
      </c>
      <c r="C130" s="26">
        <v>7</v>
      </c>
      <c r="D130" s="27">
        <v>12.7</v>
      </c>
    </row>
    <row r="131" spans="1:15" ht="12.9" customHeight="1" x14ac:dyDescent="0.15">
      <c r="B131" s="28"/>
      <c r="C131" s="29"/>
      <c r="D131" s="30"/>
    </row>
    <row r="132" spans="1:15" ht="12.9" customHeight="1" x14ac:dyDescent="0.15"/>
    <row r="133" spans="1:15" ht="12.9" customHeight="1" x14ac:dyDescent="0.15">
      <c r="B133" s="58" t="s">
        <v>288</v>
      </c>
      <c r="C133" s="58"/>
      <c r="D133" s="58"/>
      <c r="E133" s="58"/>
      <c r="F133" s="58"/>
      <c r="G133" s="58"/>
      <c r="H133" s="58"/>
      <c r="I133" s="58"/>
      <c r="J133" s="58"/>
      <c r="K133" s="58"/>
      <c r="L133" s="58"/>
      <c r="M133" s="58"/>
      <c r="N133" s="58"/>
      <c r="O133" s="58"/>
    </row>
    <row r="134" spans="1:15" ht="12.9" customHeight="1" x14ac:dyDescent="0.15">
      <c r="C134" s="24" t="s">
        <v>8</v>
      </c>
      <c r="D134" s="24" t="s">
        <v>21</v>
      </c>
    </row>
    <row r="135" spans="1:15" ht="12.9" customHeight="1" x14ac:dyDescent="0.15">
      <c r="B135" s="25" t="s">
        <v>2</v>
      </c>
      <c r="C135" s="26">
        <v>55</v>
      </c>
      <c r="D135" s="27">
        <v>100</v>
      </c>
    </row>
    <row r="136" spans="1:15" ht="12.9" customHeight="1" x14ac:dyDescent="0.15">
      <c r="A136" s="44">
        <v>1</v>
      </c>
      <c r="B136" s="25" t="s">
        <v>225</v>
      </c>
      <c r="C136" s="26">
        <v>23</v>
      </c>
      <c r="D136" s="27">
        <v>41.8</v>
      </c>
    </row>
    <row r="137" spans="1:15" ht="12.9" customHeight="1" x14ac:dyDescent="0.15">
      <c r="A137" s="44">
        <v>2</v>
      </c>
      <c r="B137" s="25" t="s">
        <v>246</v>
      </c>
      <c r="C137" s="26">
        <v>12</v>
      </c>
      <c r="D137" s="27">
        <v>21.8</v>
      </c>
    </row>
    <row r="138" spans="1:15" ht="12.9" customHeight="1" x14ac:dyDescent="0.15">
      <c r="A138" s="44">
        <v>3</v>
      </c>
      <c r="B138" s="25" t="s">
        <v>231</v>
      </c>
      <c r="C138" s="26">
        <v>5</v>
      </c>
      <c r="D138" s="27">
        <v>9.1</v>
      </c>
    </row>
    <row r="139" spans="1:15" ht="12.9" customHeight="1" x14ac:dyDescent="0.15">
      <c r="A139" s="44">
        <v>4</v>
      </c>
      <c r="B139" s="25" t="s">
        <v>230</v>
      </c>
      <c r="C139" s="26">
        <v>1</v>
      </c>
      <c r="D139" s="27">
        <v>1.8</v>
      </c>
    </row>
    <row r="140" spans="1:15" ht="12.9" customHeight="1" x14ac:dyDescent="0.15">
      <c r="A140" s="44">
        <v>5</v>
      </c>
      <c r="B140" s="25" t="s">
        <v>209</v>
      </c>
      <c r="C140" s="26">
        <v>4</v>
      </c>
      <c r="D140" s="27">
        <v>7.3</v>
      </c>
    </row>
    <row r="141" spans="1:15" ht="12.9" customHeight="1" x14ac:dyDescent="0.15">
      <c r="A141" s="44">
        <v>6</v>
      </c>
      <c r="B141" s="34" t="s">
        <v>208</v>
      </c>
      <c r="C141" s="35">
        <v>2</v>
      </c>
      <c r="D141" s="36">
        <v>3.6</v>
      </c>
    </row>
    <row r="142" spans="1:15" ht="12.9" customHeight="1" x14ac:dyDescent="0.15">
      <c r="A142" s="44">
        <v>7</v>
      </c>
      <c r="B142" s="37" t="s">
        <v>207</v>
      </c>
      <c r="C142" s="38">
        <v>1</v>
      </c>
      <c r="D142" s="39">
        <v>1.8</v>
      </c>
    </row>
    <row r="143" spans="1:15" ht="12.9" customHeight="1" x14ac:dyDescent="0.15">
      <c r="A143" s="44">
        <v>8</v>
      </c>
      <c r="B143" s="37" t="s">
        <v>206</v>
      </c>
      <c r="C143" s="38">
        <v>7</v>
      </c>
      <c r="D143" s="39">
        <v>12.7</v>
      </c>
    </row>
    <row r="144" spans="1:15" ht="12.9" customHeight="1" x14ac:dyDescent="0.15">
      <c r="C144" s="31"/>
      <c r="D144" s="32"/>
    </row>
    <row r="145" spans="1:15" ht="12.9" customHeight="1" x14ac:dyDescent="0.15">
      <c r="C145" s="31"/>
      <c r="D145" s="32"/>
    </row>
    <row r="146" spans="1:15" ht="7.5" customHeight="1" x14ac:dyDescent="0.15"/>
    <row r="147" spans="1:15" ht="14.25" customHeight="1" x14ac:dyDescent="0.15">
      <c r="B147" s="57" t="s">
        <v>289</v>
      </c>
      <c r="C147" s="57"/>
      <c r="D147" s="57"/>
      <c r="E147" s="57"/>
      <c r="F147" s="57"/>
      <c r="G147" s="57"/>
      <c r="H147" s="57"/>
      <c r="I147" s="57"/>
      <c r="J147" s="57"/>
      <c r="K147" s="57"/>
      <c r="L147" s="57"/>
      <c r="M147" s="57"/>
      <c r="N147" s="57"/>
      <c r="O147" s="57"/>
    </row>
    <row r="148" spans="1:15" ht="12.9" customHeight="1" x14ac:dyDescent="0.15">
      <c r="B148" s="58" t="s">
        <v>290</v>
      </c>
      <c r="C148" s="58"/>
      <c r="D148" s="58"/>
      <c r="E148" s="58"/>
      <c r="F148" s="58"/>
      <c r="G148" s="58"/>
      <c r="H148" s="58"/>
      <c r="I148" s="58"/>
      <c r="J148" s="58"/>
      <c r="K148" s="58"/>
      <c r="L148" s="58"/>
      <c r="M148" s="58"/>
      <c r="N148" s="58"/>
      <c r="O148" s="58"/>
    </row>
    <row r="149" spans="1:15" ht="12.9" customHeight="1" x14ac:dyDescent="0.15">
      <c r="C149" s="24" t="s">
        <v>8</v>
      </c>
      <c r="D149" s="24" t="s">
        <v>21</v>
      </c>
    </row>
    <row r="150" spans="1:15" ht="12.9" customHeight="1" x14ac:dyDescent="0.15">
      <c r="B150" s="25" t="s">
        <v>2</v>
      </c>
      <c r="C150" s="26">
        <v>55</v>
      </c>
      <c r="D150" s="27">
        <v>100</v>
      </c>
    </row>
    <row r="151" spans="1:15" ht="12.9" customHeight="1" x14ac:dyDescent="0.15">
      <c r="A151" s="44">
        <v>1</v>
      </c>
      <c r="B151" s="25" t="s">
        <v>85</v>
      </c>
      <c r="C151" s="26">
        <v>4</v>
      </c>
      <c r="D151" s="27">
        <v>7.3</v>
      </c>
    </row>
    <row r="152" spans="1:15" ht="12.9" customHeight="1" x14ac:dyDescent="0.15">
      <c r="A152" s="44">
        <v>2</v>
      </c>
      <c r="B152" s="25" t="s">
        <v>40</v>
      </c>
      <c r="C152" s="26">
        <v>0</v>
      </c>
      <c r="D152" s="27">
        <v>0</v>
      </c>
    </row>
    <row r="153" spans="1:15" ht="12.9" customHeight="1" x14ac:dyDescent="0.15">
      <c r="A153" s="44">
        <v>3</v>
      </c>
      <c r="B153" s="25" t="s">
        <v>39</v>
      </c>
      <c r="C153" s="26">
        <v>1</v>
      </c>
      <c r="D153" s="27">
        <v>1.8</v>
      </c>
    </row>
    <row r="154" spans="1:15" ht="12.9" customHeight="1" x14ac:dyDescent="0.15">
      <c r="A154" s="44">
        <v>4</v>
      </c>
      <c r="B154" s="25" t="s">
        <v>45</v>
      </c>
      <c r="C154" s="26">
        <v>1</v>
      </c>
      <c r="D154" s="27">
        <v>1.8</v>
      </c>
    </row>
    <row r="155" spans="1:15" ht="12.9" customHeight="1" x14ac:dyDescent="0.15">
      <c r="A155" s="44">
        <v>5</v>
      </c>
      <c r="B155" s="25" t="s">
        <v>44</v>
      </c>
      <c r="C155" s="26">
        <v>1</v>
      </c>
      <c r="D155" s="27">
        <v>1.8</v>
      </c>
    </row>
    <row r="156" spans="1:15" ht="12.9" customHeight="1" x14ac:dyDescent="0.15">
      <c r="A156" s="44">
        <v>6</v>
      </c>
      <c r="B156" s="25" t="s">
        <v>47</v>
      </c>
      <c r="C156" s="26">
        <v>6</v>
      </c>
      <c r="D156" s="27">
        <v>10.9</v>
      </c>
    </row>
    <row r="157" spans="1:15" ht="12.9" customHeight="1" x14ac:dyDescent="0.15">
      <c r="A157" s="44">
        <v>7</v>
      </c>
      <c r="B157" s="25" t="s">
        <v>46</v>
      </c>
      <c r="C157" s="26">
        <v>2</v>
      </c>
      <c r="D157" s="27">
        <v>3.6</v>
      </c>
    </row>
    <row r="158" spans="1:15" ht="12.9" customHeight="1" x14ac:dyDescent="0.15">
      <c r="A158" s="44">
        <v>8</v>
      </c>
      <c r="B158" s="25" t="s">
        <v>42</v>
      </c>
      <c r="C158" s="26">
        <v>9</v>
      </c>
      <c r="D158" s="27">
        <v>16.399999999999999</v>
      </c>
    </row>
    <row r="159" spans="1:15" ht="12.9" customHeight="1" x14ac:dyDescent="0.15">
      <c r="A159" s="44">
        <v>9</v>
      </c>
      <c r="B159" s="25" t="s">
        <v>41</v>
      </c>
      <c r="C159" s="26">
        <v>13</v>
      </c>
      <c r="D159" s="27">
        <v>23.6</v>
      </c>
    </row>
    <row r="160" spans="1:15" ht="12.9" customHeight="1" x14ac:dyDescent="0.15">
      <c r="A160" s="44">
        <v>10</v>
      </c>
      <c r="B160" s="25" t="s">
        <v>43</v>
      </c>
      <c r="C160" s="26">
        <v>6</v>
      </c>
      <c r="D160" s="27">
        <v>10.9</v>
      </c>
    </row>
    <row r="161" spans="1:15" ht="12.9" customHeight="1" x14ac:dyDescent="0.15">
      <c r="A161" s="44">
        <v>11</v>
      </c>
      <c r="B161" s="25" t="s">
        <v>27</v>
      </c>
      <c r="C161" s="26">
        <v>12</v>
      </c>
      <c r="D161" s="27">
        <v>21.8</v>
      </c>
    </row>
    <row r="162" spans="1:15" ht="12.9" customHeight="1" x14ac:dyDescent="0.15"/>
    <row r="163" spans="1:15" ht="12.9" customHeight="1" x14ac:dyDescent="0.15">
      <c r="B163" s="58" t="s">
        <v>291</v>
      </c>
      <c r="C163" s="58"/>
      <c r="D163" s="58"/>
      <c r="E163" s="58"/>
      <c r="F163" s="58"/>
      <c r="G163" s="58"/>
      <c r="H163" s="58"/>
      <c r="I163" s="58"/>
      <c r="J163" s="58"/>
      <c r="K163" s="58"/>
      <c r="L163" s="58"/>
      <c r="M163" s="58"/>
      <c r="N163" s="58"/>
      <c r="O163" s="58"/>
    </row>
    <row r="164" spans="1:15" ht="12.9" customHeight="1" x14ac:dyDescent="0.15">
      <c r="C164" s="24" t="s">
        <v>8</v>
      </c>
      <c r="D164" s="24" t="s">
        <v>21</v>
      </c>
    </row>
    <row r="165" spans="1:15" ht="12.9" customHeight="1" x14ac:dyDescent="0.15">
      <c r="B165" s="25" t="s">
        <v>2</v>
      </c>
      <c r="C165" s="26">
        <v>55</v>
      </c>
      <c r="D165" s="27">
        <v>100</v>
      </c>
    </row>
    <row r="166" spans="1:15" ht="12.9" customHeight="1" x14ac:dyDescent="0.15">
      <c r="A166" s="44">
        <v>1</v>
      </c>
      <c r="B166" s="25" t="s">
        <v>85</v>
      </c>
      <c r="C166" s="26">
        <v>4</v>
      </c>
      <c r="D166" s="27">
        <v>7.3</v>
      </c>
    </row>
    <row r="167" spans="1:15" ht="12.9" customHeight="1" x14ac:dyDescent="0.15">
      <c r="A167" s="44">
        <v>2</v>
      </c>
      <c r="B167" s="25" t="s">
        <v>40</v>
      </c>
      <c r="C167" s="26">
        <v>0</v>
      </c>
      <c r="D167" s="27">
        <v>0</v>
      </c>
    </row>
    <row r="168" spans="1:15" ht="12.9" customHeight="1" x14ac:dyDescent="0.15">
      <c r="A168" s="44">
        <v>3</v>
      </c>
      <c r="B168" s="25" t="s">
        <v>39</v>
      </c>
      <c r="C168" s="26">
        <v>4</v>
      </c>
      <c r="D168" s="27">
        <v>7.3</v>
      </c>
    </row>
    <row r="169" spans="1:15" ht="12.9" customHeight="1" x14ac:dyDescent="0.15">
      <c r="A169" s="44">
        <v>4</v>
      </c>
      <c r="B169" s="25" t="s">
        <v>45</v>
      </c>
      <c r="C169" s="26">
        <v>3</v>
      </c>
      <c r="D169" s="27">
        <v>5.5</v>
      </c>
    </row>
    <row r="170" spans="1:15" ht="12.9" customHeight="1" x14ac:dyDescent="0.15">
      <c r="A170" s="44">
        <v>5</v>
      </c>
      <c r="B170" s="25" t="s">
        <v>44</v>
      </c>
      <c r="C170" s="26">
        <v>0</v>
      </c>
      <c r="D170" s="27">
        <v>0</v>
      </c>
    </row>
    <row r="171" spans="1:15" ht="12.9" customHeight="1" x14ac:dyDescent="0.15">
      <c r="A171" s="44">
        <v>6</v>
      </c>
      <c r="B171" s="25" t="s">
        <v>47</v>
      </c>
      <c r="C171" s="26">
        <v>2</v>
      </c>
      <c r="D171" s="27">
        <v>3.6</v>
      </c>
    </row>
    <row r="172" spans="1:15" ht="12.9" customHeight="1" x14ac:dyDescent="0.15">
      <c r="A172" s="44">
        <v>7</v>
      </c>
      <c r="B172" s="25" t="s">
        <v>46</v>
      </c>
      <c r="C172" s="26">
        <v>2</v>
      </c>
      <c r="D172" s="27">
        <v>3.6</v>
      </c>
    </row>
    <row r="173" spans="1:15" ht="12.9" customHeight="1" x14ac:dyDescent="0.15">
      <c r="A173" s="44">
        <v>8</v>
      </c>
      <c r="B173" s="25" t="s">
        <v>42</v>
      </c>
      <c r="C173" s="26">
        <v>4</v>
      </c>
      <c r="D173" s="27">
        <v>7.3</v>
      </c>
    </row>
    <row r="174" spans="1:15" ht="12.9" customHeight="1" x14ac:dyDescent="0.15">
      <c r="A174" s="44">
        <v>9</v>
      </c>
      <c r="B174" s="25" t="s">
        <v>41</v>
      </c>
      <c r="C174" s="26">
        <v>5</v>
      </c>
      <c r="D174" s="27">
        <v>9.1</v>
      </c>
    </row>
    <row r="175" spans="1:15" ht="12.9" customHeight="1" x14ac:dyDescent="0.15">
      <c r="A175" s="44">
        <v>10</v>
      </c>
      <c r="B175" s="25" t="s">
        <v>43</v>
      </c>
      <c r="C175" s="26">
        <v>10</v>
      </c>
      <c r="D175" s="27">
        <v>18.2</v>
      </c>
    </row>
    <row r="176" spans="1:15" ht="12.9" customHeight="1" x14ac:dyDescent="0.15">
      <c r="A176" s="44">
        <v>11</v>
      </c>
      <c r="B176" s="25" t="s">
        <v>27</v>
      </c>
      <c r="C176" s="26">
        <v>21</v>
      </c>
      <c r="D176" s="27">
        <v>38.200000000000003</v>
      </c>
    </row>
    <row r="177" spans="1:15" ht="12.9" customHeight="1" x14ac:dyDescent="0.15"/>
    <row r="178" spans="1:15" ht="12.9" customHeight="1" x14ac:dyDescent="0.15">
      <c r="B178" s="58" t="s">
        <v>226</v>
      </c>
      <c r="C178" s="58"/>
      <c r="D178" s="58"/>
      <c r="E178" s="58"/>
      <c r="F178" s="58"/>
      <c r="G178" s="58"/>
      <c r="H178" s="58"/>
      <c r="I178" s="58"/>
      <c r="J178" s="58"/>
      <c r="K178" s="58"/>
      <c r="L178" s="58"/>
      <c r="M178" s="58"/>
      <c r="N178" s="58"/>
      <c r="O178" s="58"/>
    </row>
    <row r="179" spans="1:15" ht="12.9" customHeight="1" x14ac:dyDescent="0.15">
      <c r="C179" s="24" t="s">
        <v>8</v>
      </c>
      <c r="D179" s="24" t="s">
        <v>21</v>
      </c>
    </row>
    <row r="180" spans="1:15" ht="12.9" customHeight="1" x14ac:dyDescent="0.15">
      <c r="B180" s="25" t="s">
        <v>2</v>
      </c>
      <c r="C180" s="26">
        <v>55</v>
      </c>
      <c r="D180" s="27">
        <v>100</v>
      </c>
    </row>
    <row r="181" spans="1:15" ht="12.9" customHeight="1" x14ac:dyDescent="0.15">
      <c r="A181" s="44">
        <v>1</v>
      </c>
      <c r="B181" s="25" t="s">
        <v>85</v>
      </c>
      <c r="C181" s="26">
        <v>0</v>
      </c>
      <c r="D181" s="27">
        <v>0</v>
      </c>
    </row>
    <row r="182" spans="1:15" ht="12.9" customHeight="1" x14ac:dyDescent="0.15">
      <c r="A182" s="44">
        <v>2</v>
      </c>
      <c r="B182" s="25" t="s">
        <v>40</v>
      </c>
      <c r="C182" s="26">
        <v>0</v>
      </c>
      <c r="D182" s="27">
        <v>0</v>
      </c>
    </row>
    <row r="183" spans="1:15" ht="12.9" customHeight="1" x14ac:dyDescent="0.15">
      <c r="A183" s="44">
        <v>3</v>
      </c>
      <c r="B183" s="25" t="s">
        <v>39</v>
      </c>
      <c r="C183" s="26">
        <v>0</v>
      </c>
      <c r="D183" s="27">
        <v>0</v>
      </c>
    </row>
    <row r="184" spans="1:15" ht="12.9" customHeight="1" x14ac:dyDescent="0.15">
      <c r="A184" s="44">
        <v>4</v>
      </c>
      <c r="B184" s="25" t="s">
        <v>45</v>
      </c>
      <c r="C184" s="26">
        <v>0</v>
      </c>
      <c r="D184" s="27">
        <v>0</v>
      </c>
    </row>
    <row r="185" spans="1:15" ht="12.9" customHeight="1" x14ac:dyDescent="0.15">
      <c r="A185" s="44">
        <v>5</v>
      </c>
      <c r="B185" s="25" t="s">
        <v>44</v>
      </c>
      <c r="C185" s="26">
        <v>0</v>
      </c>
      <c r="D185" s="27">
        <v>0</v>
      </c>
    </row>
    <row r="186" spans="1:15" ht="12.9" customHeight="1" x14ac:dyDescent="0.15">
      <c r="A186" s="44">
        <v>6</v>
      </c>
      <c r="B186" s="25" t="s">
        <v>47</v>
      </c>
      <c r="C186" s="26">
        <v>1</v>
      </c>
      <c r="D186" s="27">
        <v>1.8</v>
      </c>
    </row>
    <row r="187" spans="1:15" ht="12.9" customHeight="1" x14ac:dyDescent="0.15">
      <c r="A187" s="44">
        <v>7</v>
      </c>
      <c r="B187" s="25" t="s">
        <v>46</v>
      </c>
      <c r="C187" s="26">
        <v>1</v>
      </c>
      <c r="D187" s="27">
        <v>1.8</v>
      </c>
    </row>
    <row r="188" spans="1:15" ht="12.9" customHeight="1" x14ac:dyDescent="0.15">
      <c r="A188" s="44">
        <v>8</v>
      </c>
      <c r="B188" s="25" t="s">
        <v>42</v>
      </c>
      <c r="C188" s="26">
        <v>11</v>
      </c>
      <c r="D188" s="27">
        <v>20</v>
      </c>
    </row>
    <row r="189" spans="1:15" ht="12.9" customHeight="1" x14ac:dyDescent="0.15">
      <c r="A189" s="44">
        <v>9</v>
      </c>
      <c r="B189" s="25" t="s">
        <v>41</v>
      </c>
      <c r="C189" s="26">
        <v>6</v>
      </c>
      <c r="D189" s="27">
        <v>10.9</v>
      </c>
    </row>
    <row r="190" spans="1:15" ht="12.9" customHeight="1" x14ac:dyDescent="0.15">
      <c r="A190" s="44">
        <v>10</v>
      </c>
      <c r="B190" s="25" t="s">
        <v>43</v>
      </c>
      <c r="C190" s="26">
        <v>14</v>
      </c>
      <c r="D190" s="27">
        <v>25.5</v>
      </c>
    </row>
    <row r="191" spans="1:15" ht="12.9" customHeight="1" x14ac:dyDescent="0.15">
      <c r="A191" s="44">
        <v>11</v>
      </c>
      <c r="B191" s="25" t="s">
        <v>27</v>
      </c>
      <c r="C191" s="26">
        <v>22</v>
      </c>
      <c r="D191" s="27">
        <v>40</v>
      </c>
    </row>
    <row r="192" spans="1:15" ht="12.9" customHeight="1" x14ac:dyDescent="0.15"/>
    <row r="193" spans="1:15" ht="12.9" customHeight="1" x14ac:dyDescent="0.15">
      <c r="B193" s="58" t="s">
        <v>227</v>
      </c>
      <c r="C193" s="58"/>
      <c r="D193" s="58"/>
      <c r="E193" s="58"/>
      <c r="F193" s="58"/>
      <c r="G193" s="58"/>
      <c r="H193" s="58"/>
      <c r="I193" s="58"/>
      <c r="J193" s="58"/>
      <c r="K193" s="58"/>
      <c r="L193" s="58"/>
      <c r="M193" s="58"/>
      <c r="N193" s="58"/>
      <c r="O193" s="58"/>
    </row>
    <row r="194" spans="1:15" ht="12.9" customHeight="1" x14ac:dyDescent="0.15">
      <c r="C194" s="24" t="s">
        <v>8</v>
      </c>
      <c r="D194" s="24" t="s">
        <v>21</v>
      </c>
    </row>
    <row r="195" spans="1:15" ht="12.9" customHeight="1" x14ac:dyDescent="0.15">
      <c r="B195" s="25" t="s">
        <v>2</v>
      </c>
      <c r="C195" s="26">
        <v>55</v>
      </c>
      <c r="D195" s="27">
        <v>100</v>
      </c>
    </row>
    <row r="196" spans="1:15" ht="12.9" customHeight="1" x14ac:dyDescent="0.15">
      <c r="A196" s="44">
        <v>1</v>
      </c>
      <c r="B196" s="25" t="s">
        <v>85</v>
      </c>
      <c r="C196" s="26">
        <v>0</v>
      </c>
      <c r="D196" s="27">
        <v>0</v>
      </c>
    </row>
    <row r="197" spans="1:15" ht="12.9" customHeight="1" x14ac:dyDescent="0.15">
      <c r="A197" s="44">
        <v>2</v>
      </c>
      <c r="B197" s="25" t="s">
        <v>40</v>
      </c>
      <c r="C197" s="26">
        <v>0</v>
      </c>
      <c r="D197" s="27">
        <v>0</v>
      </c>
    </row>
    <row r="198" spans="1:15" ht="12.9" customHeight="1" x14ac:dyDescent="0.15">
      <c r="A198" s="44">
        <v>3</v>
      </c>
      <c r="B198" s="25" t="s">
        <v>39</v>
      </c>
      <c r="C198" s="26">
        <v>0</v>
      </c>
      <c r="D198" s="27">
        <v>0</v>
      </c>
    </row>
    <row r="199" spans="1:15" ht="12.9" customHeight="1" x14ac:dyDescent="0.15">
      <c r="A199" s="44">
        <v>4</v>
      </c>
      <c r="B199" s="25" t="s">
        <v>45</v>
      </c>
      <c r="C199" s="26">
        <v>0</v>
      </c>
      <c r="D199" s="27">
        <v>0</v>
      </c>
    </row>
    <row r="200" spans="1:15" ht="12.9" customHeight="1" x14ac:dyDescent="0.15">
      <c r="A200" s="44">
        <v>5</v>
      </c>
      <c r="B200" s="25" t="s">
        <v>44</v>
      </c>
      <c r="C200" s="26">
        <v>0</v>
      </c>
      <c r="D200" s="27">
        <v>0</v>
      </c>
    </row>
    <row r="201" spans="1:15" ht="12.9" customHeight="1" x14ac:dyDescent="0.15">
      <c r="A201" s="44">
        <v>6</v>
      </c>
      <c r="B201" s="25" t="s">
        <v>47</v>
      </c>
      <c r="C201" s="26">
        <v>0</v>
      </c>
      <c r="D201" s="27">
        <v>0</v>
      </c>
    </row>
    <row r="202" spans="1:15" ht="12.9" customHeight="1" x14ac:dyDescent="0.15">
      <c r="A202" s="44">
        <v>7</v>
      </c>
      <c r="B202" s="25" t="s">
        <v>46</v>
      </c>
      <c r="C202" s="26">
        <v>0</v>
      </c>
      <c r="D202" s="27">
        <v>0</v>
      </c>
    </row>
    <row r="203" spans="1:15" ht="12.9" customHeight="1" x14ac:dyDescent="0.15">
      <c r="A203" s="44">
        <v>8</v>
      </c>
      <c r="B203" s="25" t="s">
        <v>42</v>
      </c>
      <c r="C203" s="26">
        <v>1</v>
      </c>
      <c r="D203" s="27">
        <v>1.8</v>
      </c>
    </row>
    <row r="204" spans="1:15" ht="12.9" customHeight="1" x14ac:dyDescent="0.15">
      <c r="A204" s="44">
        <v>9</v>
      </c>
      <c r="B204" s="25" t="s">
        <v>41</v>
      </c>
      <c r="C204" s="26">
        <v>2</v>
      </c>
      <c r="D204" s="27">
        <v>3.6</v>
      </c>
    </row>
    <row r="205" spans="1:15" ht="12.9" customHeight="1" x14ac:dyDescent="0.15">
      <c r="A205" s="44">
        <v>10</v>
      </c>
      <c r="B205" s="25" t="s">
        <v>43</v>
      </c>
      <c r="C205" s="26">
        <v>3</v>
      </c>
      <c r="D205" s="27">
        <v>5.5</v>
      </c>
    </row>
    <row r="206" spans="1:15" ht="12.9" customHeight="1" x14ac:dyDescent="0.15">
      <c r="A206" s="44">
        <v>11</v>
      </c>
      <c r="B206" s="25" t="s">
        <v>27</v>
      </c>
      <c r="C206" s="26">
        <v>49</v>
      </c>
      <c r="D206" s="27">
        <v>89.1</v>
      </c>
    </row>
    <row r="207" spans="1:15" ht="12.9" customHeight="1" x14ac:dyDescent="0.15">
      <c r="C207" s="31"/>
      <c r="D207" s="32"/>
    </row>
    <row r="208" spans="1:15" ht="12.9" customHeight="1" x14ac:dyDescent="0.15">
      <c r="B208" s="58" t="s">
        <v>228</v>
      </c>
      <c r="C208" s="58"/>
      <c r="D208" s="58"/>
      <c r="E208" s="58"/>
      <c r="F208" s="58"/>
      <c r="G208" s="58"/>
      <c r="H208" s="58"/>
      <c r="I208" s="58"/>
      <c r="J208" s="58"/>
      <c r="K208" s="58"/>
      <c r="L208" s="58"/>
      <c r="M208" s="58"/>
      <c r="N208" s="58"/>
      <c r="O208" s="58"/>
    </row>
    <row r="209" spans="1:15" ht="12.9" customHeight="1" x14ac:dyDescent="0.15">
      <c r="C209" s="24" t="s">
        <v>8</v>
      </c>
      <c r="D209" s="24" t="s">
        <v>21</v>
      </c>
    </row>
    <row r="210" spans="1:15" ht="12.9" customHeight="1" x14ac:dyDescent="0.15">
      <c r="B210" s="25" t="s">
        <v>2</v>
      </c>
      <c r="C210" s="26">
        <v>55</v>
      </c>
      <c r="D210" s="27">
        <v>100</v>
      </c>
    </row>
    <row r="211" spans="1:15" ht="12.9" customHeight="1" x14ac:dyDescent="0.15">
      <c r="A211" s="44">
        <v>1</v>
      </c>
      <c r="B211" s="25" t="s">
        <v>85</v>
      </c>
      <c r="C211" s="26">
        <v>0</v>
      </c>
      <c r="D211" s="27">
        <v>0</v>
      </c>
    </row>
    <row r="212" spans="1:15" ht="12.9" customHeight="1" x14ac:dyDescent="0.15">
      <c r="A212" s="44">
        <v>2</v>
      </c>
      <c r="B212" s="25" t="s">
        <v>40</v>
      </c>
      <c r="C212" s="26">
        <v>0</v>
      </c>
      <c r="D212" s="27">
        <v>0</v>
      </c>
    </row>
    <row r="213" spans="1:15" ht="12.9" customHeight="1" x14ac:dyDescent="0.15">
      <c r="A213" s="44">
        <v>3</v>
      </c>
      <c r="B213" s="25" t="s">
        <v>39</v>
      </c>
      <c r="C213" s="26">
        <v>0</v>
      </c>
      <c r="D213" s="27">
        <v>0</v>
      </c>
    </row>
    <row r="214" spans="1:15" ht="12.9" customHeight="1" x14ac:dyDescent="0.15">
      <c r="A214" s="44">
        <v>4</v>
      </c>
      <c r="B214" s="25" t="s">
        <v>45</v>
      </c>
      <c r="C214" s="26">
        <v>0</v>
      </c>
      <c r="D214" s="27">
        <v>0</v>
      </c>
    </row>
    <row r="215" spans="1:15" ht="12.9" customHeight="1" x14ac:dyDescent="0.15">
      <c r="A215" s="44">
        <v>5</v>
      </c>
      <c r="B215" s="25" t="s">
        <v>44</v>
      </c>
      <c r="C215" s="26">
        <v>0</v>
      </c>
      <c r="D215" s="27">
        <v>0</v>
      </c>
    </row>
    <row r="216" spans="1:15" ht="12.9" customHeight="1" x14ac:dyDescent="0.15">
      <c r="A216" s="44">
        <v>6</v>
      </c>
      <c r="B216" s="25" t="s">
        <v>47</v>
      </c>
      <c r="C216" s="26">
        <v>1</v>
      </c>
      <c r="D216" s="27">
        <v>1.8</v>
      </c>
    </row>
    <row r="217" spans="1:15" ht="12.9" customHeight="1" x14ac:dyDescent="0.15">
      <c r="A217" s="44">
        <v>7</v>
      </c>
      <c r="B217" s="25" t="s">
        <v>46</v>
      </c>
      <c r="C217" s="26">
        <v>1</v>
      </c>
      <c r="D217" s="27">
        <v>1.8</v>
      </c>
    </row>
    <row r="218" spans="1:15" ht="12.9" customHeight="1" x14ac:dyDescent="0.15">
      <c r="A218" s="44">
        <v>8</v>
      </c>
      <c r="B218" s="25" t="s">
        <v>42</v>
      </c>
      <c r="C218" s="26">
        <v>3</v>
      </c>
      <c r="D218" s="27">
        <v>5.5</v>
      </c>
    </row>
    <row r="219" spans="1:15" ht="12.9" customHeight="1" x14ac:dyDescent="0.15">
      <c r="A219" s="44">
        <v>9</v>
      </c>
      <c r="B219" s="25" t="s">
        <v>41</v>
      </c>
      <c r="C219" s="26">
        <v>2</v>
      </c>
      <c r="D219" s="27">
        <v>3.6</v>
      </c>
    </row>
    <row r="220" spans="1:15" ht="12.9" customHeight="1" x14ac:dyDescent="0.15">
      <c r="A220" s="44">
        <v>10</v>
      </c>
      <c r="B220" s="25" t="s">
        <v>43</v>
      </c>
      <c r="C220" s="26">
        <v>11</v>
      </c>
      <c r="D220" s="27">
        <v>20</v>
      </c>
    </row>
    <row r="221" spans="1:15" ht="12.9" customHeight="1" x14ac:dyDescent="0.15">
      <c r="A221" s="44">
        <v>11</v>
      </c>
      <c r="B221" s="25" t="s">
        <v>27</v>
      </c>
      <c r="C221" s="26">
        <v>37</v>
      </c>
      <c r="D221" s="27">
        <v>67.3</v>
      </c>
    </row>
    <row r="222" spans="1:15" ht="12.9" customHeight="1" x14ac:dyDescent="0.15"/>
    <row r="223" spans="1:15" ht="12.9" customHeight="1" x14ac:dyDescent="0.15">
      <c r="B223" s="58" t="s">
        <v>229</v>
      </c>
      <c r="C223" s="58"/>
      <c r="D223" s="58"/>
      <c r="E223" s="58"/>
      <c r="F223" s="58"/>
      <c r="G223" s="58"/>
      <c r="H223" s="58"/>
      <c r="I223" s="58"/>
      <c r="J223" s="58"/>
      <c r="K223" s="58"/>
      <c r="L223" s="58"/>
      <c r="M223" s="58"/>
      <c r="N223" s="58"/>
      <c r="O223" s="58"/>
    </row>
    <row r="224" spans="1:15" ht="12.9" customHeight="1" x14ac:dyDescent="0.15">
      <c r="C224" s="24" t="s">
        <v>8</v>
      </c>
      <c r="D224" s="24" t="s">
        <v>21</v>
      </c>
    </row>
    <row r="225" spans="1:15" ht="12.9" customHeight="1" x14ac:dyDescent="0.15">
      <c r="B225" s="25" t="s">
        <v>2</v>
      </c>
      <c r="C225" s="26">
        <v>55</v>
      </c>
      <c r="D225" s="27">
        <v>100</v>
      </c>
    </row>
    <row r="226" spans="1:15" ht="12.9" customHeight="1" x14ac:dyDescent="0.15">
      <c r="A226" s="44">
        <v>1</v>
      </c>
      <c r="B226" s="25" t="s">
        <v>85</v>
      </c>
      <c r="C226" s="26">
        <v>0</v>
      </c>
      <c r="D226" s="27">
        <v>0</v>
      </c>
    </row>
    <row r="227" spans="1:15" ht="12.9" customHeight="1" x14ac:dyDescent="0.15">
      <c r="A227" s="44">
        <v>2</v>
      </c>
      <c r="B227" s="25" t="s">
        <v>40</v>
      </c>
      <c r="C227" s="26">
        <v>0</v>
      </c>
      <c r="D227" s="27">
        <v>0</v>
      </c>
    </row>
    <row r="228" spans="1:15" ht="12.9" customHeight="1" x14ac:dyDescent="0.15">
      <c r="A228" s="44">
        <v>3</v>
      </c>
      <c r="B228" s="25" t="s">
        <v>39</v>
      </c>
      <c r="C228" s="26">
        <v>0</v>
      </c>
      <c r="D228" s="27">
        <v>0</v>
      </c>
    </row>
    <row r="229" spans="1:15" ht="12.9" customHeight="1" x14ac:dyDescent="0.15">
      <c r="A229" s="44">
        <v>4</v>
      </c>
      <c r="B229" s="25" t="s">
        <v>45</v>
      </c>
      <c r="C229" s="26">
        <v>0</v>
      </c>
      <c r="D229" s="27">
        <v>0</v>
      </c>
    </row>
    <row r="230" spans="1:15" ht="12.9" customHeight="1" x14ac:dyDescent="0.15">
      <c r="A230" s="44">
        <v>5</v>
      </c>
      <c r="B230" s="25" t="s">
        <v>44</v>
      </c>
      <c r="C230" s="26">
        <v>0</v>
      </c>
      <c r="D230" s="27">
        <v>0</v>
      </c>
    </row>
    <row r="231" spans="1:15" ht="12.9" customHeight="1" x14ac:dyDescent="0.15">
      <c r="A231" s="44">
        <v>6</v>
      </c>
      <c r="B231" s="25" t="s">
        <v>47</v>
      </c>
      <c r="C231" s="26">
        <v>0</v>
      </c>
      <c r="D231" s="27">
        <v>0</v>
      </c>
    </row>
    <row r="232" spans="1:15" ht="12.9" customHeight="1" x14ac:dyDescent="0.15">
      <c r="A232" s="44">
        <v>7</v>
      </c>
      <c r="B232" s="25" t="s">
        <v>46</v>
      </c>
      <c r="C232" s="26">
        <v>1</v>
      </c>
      <c r="D232" s="27">
        <v>1.8</v>
      </c>
    </row>
    <row r="233" spans="1:15" ht="12.9" customHeight="1" x14ac:dyDescent="0.15">
      <c r="A233" s="44">
        <v>8</v>
      </c>
      <c r="B233" s="25" t="s">
        <v>42</v>
      </c>
      <c r="C233" s="26">
        <v>1</v>
      </c>
      <c r="D233" s="27">
        <v>1.8</v>
      </c>
    </row>
    <row r="234" spans="1:15" ht="12.9" customHeight="1" x14ac:dyDescent="0.15">
      <c r="A234" s="44">
        <v>9</v>
      </c>
      <c r="B234" s="25" t="s">
        <v>41</v>
      </c>
      <c r="C234" s="26">
        <v>1</v>
      </c>
      <c r="D234" s="27">
        <v>1.8</v>
      </c>
    </row>
    <row r="235" spans="1:15" ht="12.9" customHeight="1" x14ac:dyDescent="0.15">
      <c r="A235" s="44">
        <v>10</v>
      </c>
      <c r="B235" s="25" t="s">
        <v>43</v>
      </c>
      <c r="C235" s="26">
        <v>2</v>
      </c>
      <c r="D235" s="27">
        <v>3.6</v>
      </c>
    </row>
    <row r="236" spans="1:15" ht="12.9" customHeight="1" x14ac:dyDescent="0.15">
      <c r="A236" s="44">
        <v>11</v>
      </c>
      <c r="B236" s="25" t="s">
        <v>27</v>
      </c>
      <c r="C236" s="26">
        <v>50</v>
      </c>
      <c r="D236" s="27">
        <v>90.9</v>
      </c>
    </row>
    <row r="237" spans="1:15" ht="12.9" customHeight="1" x14ac:dyDescent="0.15">
      <c r="C237" s="31"/>
      <c r="D237" s="32"/>
    </row>
    <row r="238" spans="1:15" ht="14.25" customHeight="1" x14ac:dyDescent="0.15">
      <c r="B238" s="57" t="s">
        <v>292</v>
      </c>
      <c r="C238" s="57"/>
      <c r="D238" s="57"/>
      <c r="E238" s="57"/>
      <c r="F238" s="57"/>
      <c r="G238" s="57"/>
      <c r="H238" s="57"/>
      <c r="I238" s="57"/>
      <c r="J238" s="57"/>
      <c r="K238" s="57"/>
      <c r="L238" s="57"/>
      <c r="M238" s="57"/>
      <c r="N238" s="57"/>
      <c r="O238" s="57"/>
    </row>
    <row r="239" spans="1:15" ht="12.9" customHeight="1" x14ac:dyDescent="0.15">
      <c r="B239" s="58" t="s">
        <v>293</v>
      </c>
      <c r="C239" s="58"/>
      <c r="D239" s="58"/>
      <c r="E239" s="58"/>
      <c r="F239" s="58"/>
      <c r="G239" s="58"/>
      <c r="H239" s="58"/>
      <c r="I239" s="58"/>
      <c r="J239" s="58"/>
      <c r="K239" s="58"/>
      <c r="L239" s="58"/>
      <c r="M239" s="58"/>
      <c r="N239" s="58"/>
      <c r="O239" s="58"/>
    </row>
    <row r="240" spans="1:15" ht="12.9" customHeight="1" x14ac:dyDescent="0.15">
      <c r="C240" s="24" t="s">
        <v>8</v>
      </c>
      <c r="D240" s="24" t="s">
        <v>21</v>
      </c>
    </row>
    <row r="241" spans="1:15" ht="12.9" customHeight="1" x14ac:dyDescent="0.15">
      <c r="B241" s="25" t="s">
        <v>2</v>
      </c>
      <c r="C241" s="26">
        <v>55</v>
      </c>
      <c r="D241" s="27">
        <v>100</v>
      </c>
    </row>
    <row r="242" spans="1:15" ht="12.9" customHeight="1" x14ac:dyDescent="0.15">
      <c r="A242" s="44">
        <v>1</v>
      </c>
      <c r="B242" s="25" t="s">
        <v>196</v>
      </c>
      <c r="C242" s="26">
        <v>1</v>
      </c>
      <c r="D242" s="27">
        <v>1.8</v>
      </c>
    </row>
    <row r="243" spans="1:15" ht="12.9" customHeight="1" x14ac:dyDescent="0.15">
      <c r="A243" s="44">
        <v>2</v>
      </c>
      <c r="B243" s="25" t="s">
        <v>247</v>
      </c>
      <c r="C243" s="26">
        <v>1</v>
      </c>
      <c r="D243" s="27">
        <v>1.8</v>
      </c>
    </row>
    <row r="244" spans="1:15" ht="12.9" customHeight="1" x14ac:dyDescent="0.15">
      <c r="A244" s="44">
        <v>3</v>
      </c>
      <c r="B244" s="25" t="s">
        <v>248</v>
      </c>
      <c r="C244" s="26">
        <v>1</v>
      </c>
      <c r="D244" s="27">
        <v>1.8</v>
      </c>
    </row>
    <row r="245" spans="1:15" ht="12.9" customHeight="1" x14ac:dyDescent="0.15">
      <c r="A245" s="44">
        <v>4</v>
      </c>
      <c r="B245" s="25" t="s">
        <v>249</v>
      </c>
      <c r="C245" s="26">
        <v>1</v>
      </c>
      <c r="D245" s="27">
        <v>1.8</v>
      </c>
    </row>
    <row r="246" spans="1:15" ht="12.9" customHeight="1" x14ac:dyDescent="0.15">
      <c r="A246" s="44">
        <v>5</v>
      </c>
      <c r="B246" s="25" t="s">
        <v>250</v>
      </c>
      <c r="C246" s="26">
        <v>4</v>
      </c>
      <c r="D246" s="27">
        <v>7.3</v>
      </c>
    </row>
    <row r="247" spans="1:15" ht="12.9" customHeight="1" x14ac:dyDescent="0.15">
      <c r="A247" s="44">
        <v>6</v>
      </c>
      <c r="B247" s="25" t="s">
        <v>230</v>
      </c>
      <c r="C247" s="26">
        <v>2</v>
      </c>
      <c r="D247" s="27">
        <v>3.6</v>
      </c>
    </row>
    <row r="248" spans="1:15" ht="12.9" customHeight="1" x14ac:dyDescent="0.15">
      <c r="A248" s="44">
        <v>7</v>
      </c>
      <c r="B248" s="25" t="s">
        <v>209</v>
      </c>
      <c r="C248" s="26">
        <v>1</v>
      </c>
      <c r="D248" s="27">
        <v>1.8</v>
      </c>
    </row>
    <row r="249" spans="1:15" ht="12.9" customHeight="1" x14ac:dyDescent="0.15">
      <c r="A249" s="44">
        <v>8</v>
      </c>
      <c r="B249" s="25" t="s">
        <v>208</v>
      </c>
      <c r="C249" s="26">
        <v>1</v>
      </c>
      <c r="D249" s="27">
        <v>1.8</v>
      </c>
    </row>
    <row r="250" spans="1:15" ht="12.9" customHeight="1" x14ac:dyDescent="0.15">
      <c r="A250" s="44">
        <v>9</v>
      </c>
      <c r="B250" s="25" t="s">
        <v>207</v>
      </c>
      <c r="C250" s="26">
        <v>7</v>
      </c>
      <c r="D250" s="27">
        <v>12.7</v>
      </c>
    </row>
    <row r="251" spans="1:15" ht="12.9" customHeight="1" x14ac:dyDescent="0.15">
      <c r="A251" s="44">
        <v>10</v>
      </c>
      <c r="B251" s="49" t="s">
        <v>206</v>
      </c>
      <c r="C251" s="50">
        <v>36</v>
      </c>
      <c r="D251" s="51">
        <v>65.5</v>
      </c>
    </row>
    <row r="252" spans="1:15" ht="12.9" customHeight="1" x14ac:dyDescent="0.15">
      <c r="C252" s="31"/>
      <c r="D252" s="32"/>
    </row>
    <row r="253" spans="1:15" ht="12.9" customHeight="1" x14ac:dyDescent="0.15">
      <c r="B253" s="58" t="s">
        <v>294</v>
      </c>
      <c r="C253" s="58"/>
      <c r="D253" s="58"/>
      <c r="E253" s="58"/>
      <c r="F253" s="58"/>
      <c r="G253" s="58"/>
      <c r="H253" s="58"/>
      <c r="I253" s="58"/>
      <c r="J253" s="58"/>
      <c r="K253" s="58"/>
      <c r="L253" s="58"/>
      <c r="M253" s="58"/>
      <c r="N253" s="58"/>
      <c r="O253" s="58"/>
    </row>
    <row r="254" spans="1:15" ht="12.9" customHeight="1" x14ac:dyDescent="0.15">
      <c r="C254" s="24" t="s">
        <v>8</v>
      </c>
      <c r="D254" s="24" t="s">
        <v>21</v>
      </c>
    </row>
    <row r="255" spans="1:15" ht="12.9" customHeight="1" x14ac:dyDescent="0.15">
      <c r="B255" s="25" t="s">
        <v>2</v>
      </c>
      <c r="C255" s="26">
        <v>55</v>
      </c>
      <c r="D255" s="27">
        <v>100</v>
      </c>
    </row>
    <row r="256" spans="1:15" ht="12.9" customHeight="1" x14ac:dyDescent="0.15">
      <c r="A256" s="44">
        <v>1</v>
      </c>
      <c r="B256" s="25" t="s">
        <v>196</v>
      </c>
      <c r="C256" s="26">
        <v>2</v>
      </c>
      <c r="D256" s="27">
        <v>3.6</v>
      </c>
    </row>
    <row r="257" spans="1:15" ht="12.9" customHeight="1" x14ac:dyDescent="0.15">
      <c r="A257" s="44">
        <v>2</v>
      </c>
      <c r="B257" s="25" t="s">
        <v>247</v>
      </c>
      <c r="C257" s="26">
        <v>1</v>
      </c>
      <c r="D257" s="27">
        <v>1.8</v>
      </c>
    </row>
    <row r="258" spans="1:15" ht="12.9" customHeight="1" x14ac:dyDescent="0.15">
      <c r="A258" s="44">
        <v>3</v>
      </c>
      <c r="B258" s="25" t="s">
        <v>248</v>
      </c>
      <c r="C258" s="26">
        <v>4</v>
      </c>
      <c r="D258" s="27">
        <v>7.3</v>
      </c>
    </row>
    <row r="259" spans="1:15" ht="12.9" customHeight="1" x14ac:dyDescent="0.15">
      <c r="A259" s="44">
        <v>4</v>
      </c>
      <c r="B259" s="25" t="s">
        <v>249</v>
      </c>
      <c r="C259" s="26">
        <v>7</v>
      </c>
      <c r="D259" s="27">
        <v>12.7</v>
      </c>
    </row>
    <row r="260" spans="1:15" ht="12.9" customHeight="1" x14ac:dyDescent="0.15">
      <c r="A260" s="44">
        <v>5</v>
      </c>
      <c r="B260" s="25" t="s">
        <v>250</v>
      </c>
      <c r="C260" s="26">
        <v>11</v>
      </c>
      <c r="D260" s="27">
        <v>20</v>
      </c>
    </row>
    <row r="261" spans="1:15" ht="12.9" customHeight="1" x14ac:dyDescent="0.15">
      <c r="A261" s="44">
        <v>6</v>
      </c>
      <c r="B261" s="25" t="s">
        <v>230</v>
      </c>
      <c r="C261" s="26">
        <v>4</v>
      </c>
      <c r="D261" s="27">
        <v>7.3</v>
      </c>
    </row>
    <row r="262" spans="1:15" ht="12.9" customHeight="1" x14ac:dyDescent="0.15">
      <c r="A262" s="44">
        <v>7</v>
      </c>
      <c r="B262" s="25" t="s">
        <v>209</v>
      </c>
      <c r="C262" s="26">
        <v>4</v>
      </c>
      <c r="D262" s="27">
        <v>7.3</v>
      </c>
    </row>
    <row r="263" spans="1:15" ht="12.9" customHeight="1" x14ac:dyDescent="0.15">
      <c r="A263" s="44">
        <v>8</v>
      </c>
      <c r="B263" s="25" t="s">
        <v>208</v>
      </c>
      <c r="C263" s="26">
        <v>13</v>
      </c>
      <c r="D263" s="27">
        <v>23.6</v>
      </c>
    </row>
    <row r="264" spans="1:15" ht="12.9" customHeight="1" x14ac:dyDescent="0.15">
      <c r="A264" s="44">
        <v>9</v>
      </c>
      <c r="B264" s="25" t="s">
        <v>207</v>
      </c>
      <c r="C264" s="26">
        <v>5</v>
      </c>
      <c r="D264" s="27">
        <v>9.1</v>
      </c>
    </row>
    <row r="265" spans="1:15" ht="12.9" customHeight="1" x14ac:dyDescent="0.15">
      <c r="A265" s="44">
        <v>10</v>
      </c>
      <c r="B265" s="49" t="s">
        <v>206</v>
      </c>
      <c r="C265" s="50">
        <v>4</v>
      </c>
      <c r="D265" s="51">
        <v>7.3</v>
      </c>
    </row>
    <row r="266" spans="1:15" ht="12.9" customHeight="1" x14ac:dyDescent="0.15">
      <c r="C266" s="31"/>
      <c r="D266" s="32"/>
    </row>
    <row r="267" spans="1:15" ht="12.9" customHeight="1" x14ac:dyDescent="0.15">
      <c r="B267" s="58" t="s">
        <v>295</v>
      </c>
      <c r="C267" s="58"/>
      <c r="D267" s="58"/>
      <c r="E267" s="58"/>
      <c r="F267" s="58"/>
      <c r="G267" s="58"/>
      <c r="H267" s="58"/>
      <c r="I267" s="58"/>
      <c r="J267" s="58"/>
      <c r="K267" s="58"/>
      <c r="L267" s="58"/>
      <c r="M267" s="58"/>
      <c r="N267" s="58"/>
      <c r="O267" s="58"/>
    </row>
    <row r="268" spans="1:15" ht="12.9" customHeight="1" x14ac:dyDescent="0.15">
      <c r="C268" s="24" t="s">
        <v>8</v>
      </c>
      <c r="D268" s="24" t="s">
        <v>21</v>
      </c>
    </row>
    <row r="269" spans="1:15" ht="12.9" customHeight="1" x14ac:dyDescent="0.15">
      <c r="B269" s="25" t="s">
        <v>2</v>
      </c>
      <c r="C269" s="26">
        <v>55</v>
      </c>
      <c r="D269" s="27">
        <v>100</v>
      </c>
    </row>
    <row r="270" spans="1:15" ht="12.9" customHeight="1" x14ac:dyDescent="0.15">
      <c r="A270" s="44">
        <v>1</v>
      </c>
      <c r="B270" s="25" t="s">
        <v>196</v>
      </c>
      <c r="C270" s="26">
        <v>3</v>
      </c>
      <c r="D270" s="27">
        <v>5.5</v>
      </c>
    </row>
    <row r="271" spans="1:15" ht="12.9" customHeight="1" x14ac:dyDescent="0.15">
      <c r="A271" s="44">
        <v>2</v>
      </c>
      <c r="B271" s="25" t="s">
        <v>247</v>
      </c>
      <c r="C271" s="26">
        <v>3</v>
      </c>
      <c r="D271" s="27">
        <v>5.5</v>
      </c>
    </row>
    <row r="272" spans="1:15" ht="12.9" customHeight="1" x14ac:dyDescent="0.15">
      <c r="A272" s="44">
        <v>3</v>
      </c>
      <c r="B272" s="25" t="s">
        <v>248</v>
      </c>
      <c r="C272" s="26">
        <v>4</v>
      </c>
      <c r="D272" s="27">
        <v>7.3</v>
      </c>
    </row>
    <row r="273" spans="1:15" ht="12.9" customHeight="1" x14ac:dyDescent="0.15">
      <c r="A273" s="44">
        <v>4</v>
      </c>
      <c r="B273" s="25" t="s">
        <v>249</v>
      </c>
      <c r="C273" s="26">
        <v>4</v>
      </c>
      <c r="D273" s="27">
        <v>7.3</v>
      </c>
    </row>
    <row r="274" spans="1:15" ht="12.9" customHeight="1" x14ac:dyDescent="0.15">
      <c r="A274" s="44">
        <v>5</v>
      </c>
      <c r="B274" s="25" t="s">
        <v>250</v>
      </c>
      <c r="C274" s="26">
        <v>13</v>
      </c>
      <c r="D274" s="27">
        <v>23.6</v>
      </c>
    </row>
    <row r="275" spans="1:15" ht="12.9" customHeight="1" x14ac:dyDescent="0.15">
      <c r="A275" s="44">
        <v>6</v>
      </c>
      <c r="B275" s="25" t="s">
        <v>230</v>
      </c>
      <c r="C275" s="26">
        <v>1</v>
      </c>
      <c r="D275" s="27">
        <v>1.8</v>
      </c>
    </row>
    <row r="276" spans="1:15" ht="12.9" customHeight="1" x14ac:dyDescent="0.15">
      <c r="A276" s="44">
        <v>7</v>
      </c>
      <c r="B276" s="25" t="s">
        <v>209</v>
      </c>
      <c r="C276" s="26">
        <v>5</v>
      </c>
      <c r="D276" s="27">
        <v>9.1</v>
      </c>
    </row>
    <row r="277" spans="1:15" ht="12.9" customHeight="1" x14ac:dyDescent="0.15">
      <c r="A277" s="44">
        <v>8</v>
      </c>
      <c r="B277" s="25" t="s">
        <v>208</v>
      </c>
      <c r="C277" s="26">
        <v>7</v>
      </c>
      <c r="D277" s="27">
        <v>12.7</v>
      </c>
    </row>
    <row r="278" spans="1:15" ht="12.9" customHeight="1" x14ac:dyDescent="0.15">
      <c r="A278" s="44">
        <v>9</v>
      </c>
      <c r="B278" s="25" t="s">
        <v>207</v>
      </c>
      <c r="C278" s="26">
        <v>6</v>
      </c>
      <c r="D278" s="27">
        <v>10.9</v>
      </c>
    </row>
    <row r="279" spans="1:15" ht="12.9" customHeight="1" x14ac:dyDescent="0.15">
      <c r="A279" s="44">
        <v>10</v>
      </c>
      <c r="B279" s="49" t="s">
        <v>206</v>
      </c>
      <c r="C279" s="50">
        <v>9</v>
      </c>
      <c r="D279" s="51">
        <v>16.399999999999999</v>
      </c>
    </row>
    <row r="280" spans="1:15" ht="12.9" customHeight="1" x14ac:dyDescent="0.15">
      <c r="C280" s="31"/>
      <c r="D280" s="32"/>
    </row>
    <row r="281" spans="1:15" ht="12.9" customHeight="1" x14ac:dyDescent="0.15">
      <c r="B281" s="58" t="s">
        <v>296</v>
      </c>
      <c r="C281" s="58"/>
      <c r="D281" s="58"/>
      <c r="E281" s="58"/>
      <c r="F281" s="58"/>
      <c r="G281" s="58"/>
      <c r="H281" s="58"/>
      <c r="I281" s="58"/>
      <c r="J281" s="58"/>
      <c r="K281" s="58"/>
      <c r="L281" s="58"/>
      <c r="M281" s="58"/>
      <c r="N281" s="58"/>
      <c r="O281" s="58"/>
    </row>
    <row r="282" spans="1:15" ht="12.9" customHeight="1" x14ac:dyDescent="0.15">
      <c r="C282" s="24" t="s">
        <v>8</v>
      </c>
      <c r="D282" s="24" t="s">
        <v>21</v>
      </c>
    </row>
    <row r="283" spans="1:15" ht="12.9" customHeight="1" x14ac:dyDescent="0.15">
      <c r="B283" s="25" t="s">
        <v>2</v>
      </c>
      <c r="C283" s="26">
        <v>55</v>
      </c>
      <c r="D283" s="27">
        <v>100</v>
      </c>
    </row>
    <row r="284" spans="1:15" ht="12.9" customHeight="1" x14ac:dyDescent="0.15">
      <c r="A284" s="44">
        <v>1</v>
      </c>
      <c r="B284" s="25" t="s">
        <v>196</v>
      </c>
      <c r="C284" s="26">
        <v>0</v>
      </c>
      <c r="D284" s="27">
        <v>0</v>
      </c>
    </row>
    <row r="285" spans="1:15" ht="12.9" customHeight="1" x14ac:dyDescent="0.15">
      <c r="A285" s="44">
        <v>2</v>
      </c>
      <c r="B285" s="25" t="s">
        <v>247</v>
      </c>
      <c r="C285" s="26">
        <v>0</v>
      </c>
      <c r="D285" s="27">
        <v>0</v>
      </c>
    </row>
    <row r="286" spans="1:15" ht="12.9" customHeight="1" x14ac:dyDescent="0.15">
      <c r="A286" s="44">
        <v>3</v>
      </c>
      <c r="B286" s="25" t="s">
        <v>248</v>
      </c>
      <c r="C286" s="26">
        <v>0</v>
      </c>
      <c r="D286" s="27">
        <v>0</v>
      </c>
    </row>
    <row r="287" spans="1:15" ht="12.9" customHeight="1" x14ac:dyDescent="0.15">
      <c r="A287" s="44">
        <v>4</v>
      </c>
      <c r="B287" s="25" t="s">
        <v>249</v>
      </c>
      <c r="C287" s="26">
        <v>0</v>
      </c>
      <c r="D287" s="27">
        <v>0</v>
      </c>
    </row>
    <row r="288" spans="1:15" ht="12.9" customHeight="1" x14ac:dyDescent="0.15">
      <c r="A288" s="44">
        <v>5</v>
      </c>
      <c r="B288" s="25" t="s">
        <v>250</v>
      </c>
      <c r="C288" s="26">
        <v>4</v>
      </c>
      <c r="D288" s="27">
        <v>7.3</v>
      </c>
    </row>
    <row r="289" spans="1:15" ht="12.9" customHeight="1" x14ac:dyDescent="0.15">
      <c r="A289" s="44">
        <v>6</v>
      </c>
      <c r="B289" s="25" t="s">
        <v>230</v>
      </c>
      <c r="C289" s="26">
        <v>1</v>
      </c>
      <c r="D289" s="27">
        <v>1.8</v>
      </c>
    </row>
    <row r="290" spans="1:15" ht="12.9" customHeight="1" x14ac:dyDescent="0.15">
      <c r="A290" s="44">
        <v>7</v>
      </c>
      <c r="B290" s="25" t="s">
        <v>209</v>
      </c>
      <c r="C290" s="26">
        <v>7</v>
      </c>
      <c r="D290" s="27">
        <v>12.7</v>
      </c>
    </row>
    <row r="291" spans="1:15" ht="12.9" customHeight="1" x14ac:dyDescent="0.15">
      <c r="A291" s="44">
        <v>8</v>
      </c>
      <c r="B291" s="25" t="s">
        <v>208</v>
      </c>
      <c r="C291" s="26">
        <v>7</v>
      </c>
      <c r="D291" s="27">
        <v>12.7</v>
      </c>
    </row>
    <row r="292" spans="1:15" ht="12.9" customHeight="1" x14ac:dyDescent="0.15">
      <c r="A292" s="44">
        <v>9</v>
      </c>
      <c r="B292" s="25" t="s">
        <v>207</v>
      </c>
      <c r="C292" s="26">
        <v>16</v>
      </c>
      <c r="D292" s="27">
        <v>29.1</v>
      </c>
    </row>
    <row r="293" spans="1:15" ht="12.9" customHeight="1" x14ac:dyDescent="0.15">
      <c r="A293" s="44">
        <v>10</v>
      </c>
      <c r="B293" s="49" t="s">
        <v>206</v>
      </c>
      <c r="C293" s="50">
        <v>20</v>
      </c>
      <c r="D293" s="51">
        <v>36.4</v>
      </c>
    </row>
    <row r="294" spans="1:15" ht="12.9" customHeight="1" x14ac:dyDescent="0.15">
      <c r="C294" s="31"/>
      <c r="D294" s="32"/>
    </row>
    <row r="295" spans="1:15" ht="12.9" customHeight="1" x14ac:dyDescent="0.15">
      <c r="B295" s="58" t="s">
        <v>297</v>
      </c>
      <c r="C295" s="58"/>
      <c r="D295" s="58"/>
      <c r="E295" s="58"/>
      <c r="F295" s="58"/>
      <c r="G295" s="58"/>
      <c r="H295" s="58"/>
      <c r="I295" s="58"/>
      <c r="J295" s="58"/>
      <c r="K295" s="58"/>
      <c r="L295" s="58"/>
      <c r="M295" s="58"/>
      <c r="N295" s="58"/>
      <c r="O295" s="58"/>
    </row>
    <row r="296" spans="1:15" ht="12.9" customHeight="1" x14ac:dyDescent="0.15">
      <c r="C296" s="24" t="s">
        <v>8</v>
      </c>
      <c r="D296" s="24" t="s">
        <v>21</v>
      </c>
    </row>
    <row r="297" spans="1:15" ht="12.9" customHeight="1" x14ac:dyDescent="0.15">
      <c r="B297" s="25" t="s">
        <v>2</v>
      </c>
      <c r="C297" s="26">
        <v>55</v>
      </c>
      <c r="D297" s="27">
        <v>100</v>
      </c>
    </row>
    <row r="298" spans="1:15" ht="12.9" customHeight="1" x14ac:dyDescent="0.15">
      <c r="A298" s="44">
        <v>1</v>
      </c>
      <c r="B298" s="25" t="s">
        <v>196</v>
      </c>
      <c r="C298" s="26">
        <v>9</v>
      </c>
      <c r="D298" s="27">
        <v>16.399999999999999</v>
      </c>
    </row>
    <row r="299" spans="1:15" ht="12.9" customHeight="1" x14ac:dyDescent="0.15">
      <c r="A299" s="44">
        <v>2</v>
      </c>
      <c r="B299" s="25" t="s">
        <v>247</v>
      </c>
      <c r="C299" s="26">
        <v>1</v>
      </c>
      <c r="D299" s="27">
        <v>1.8</v>
      </c>
    </row>
    <row r="300" spans="1:15" ht="12.9" customHeight="1" x14ac:dyDescent="0.15">
      <c r="A300" s="44">
        <v>3</v>
      </c>
      <c r="B300" s="25" t="s">
        <v>248</v>
      </c>
      <c r="C300" s="26">
        <v>7</v>
      </c>
      <c r="D300" s="27">
        <v>12.7</v>
      </c>
    </row>
    <row r="301" spans="1:15" ht="12.9" customHeight="1" x14ac:dyDescent="0.15">
      <c r="A301" s="44">
        <v>4</v>
      </c>
      <c r="B301" s="25" t="s">
        <v>249</v>
      </c>
      <c r="C301" s="26">
        <v>12</v>
      </c>
      <c r="D301" s="27">
        <v>21.8</v>
      </c>
    </row>
    <row r="302" spans="1:15" ht="12.9" customHeight="1" x14ac:dyDescent="0.15">
      <c r="A302" s="44">
        <v>5</v>
      </c>
      <c r="B302" s="25" t="s">
        <v>250</v>
      </c>
      <c r="C302" s="26">
        <v>10</v>
      </c>
      <c r="D302" s="27">
        <v>18.2</v>
      </c>
    </row>
    <row r="303" spans="1:15" ht="12.9" customHeight="1" x14ac:dyDescent="0.15">
      <c r="A303" s="44">
        <v>6</v>
      </c>
      <c r="B303" s="25" t="s">
        <v>230</v>
      </c>
      <c r="C303" s="26">
        <v>2</v>
      </c>
      <c r="D303" s="27">
        <v>3.6</v>
      </c>
    </row>
    <row r="304" spans="1:15" ht="12.9" customHeight="1" x14ac:dyDescent="0.15">
      <c r="A304" s="44">
        <v>7</v>
      </c>
      <c r="B304" s="25" t="s">
        <v>209</v>
      </c>
      <c r="C304" s="26">
        <v>5</v>
      </c>
      <c r="D304" s="27">
        <v>9.1</v>
      </c>
    </row>
    <row r="305" spans="1:15" ht="12.9" customHeight="1" x14ac:dyDescent="0.15">
      <c r="A305" s="44">
        <v>8</v>
      </c>
      <c r="B305" s="25" t="s">
        <v>208</v>
      </c>
      <c r="C305" s="26">
        <v>4</v>
      </c>
      <c r="D305" s="27">
        <v>7.3</v>
      </c>
    </row>
    <row r="306" spans="1:15" ht="12.9" customHeight="1" x14ac:dyDescent="0.15">
      <c r="A306" s="44">
        <v>9</v>
      </c>
      <c r="B306" s="25" t="s">
        <v>207</v>
      </c>
      <c r="C306" s="26">
        <v>4</v>
      </c>
      <c r="D306" s="27">
        <v>7.3</v>
      </c>
    </row>
    <row r="307" spans="1:15" ht="12.9" customHeight="1" x14ac:dyDescent="0.15">
      <c r="A307" s="44">
        <v>10</v>
      </c>
      <c r="B307" s="49" t="s">
        <v>206</v>
      </c>
      <c r="C307" s="50">
        <v>1</v>
      </c>
      <c r="D307" s="51">
        <v>1.8</v>
      </c>
    </row>
    <row r="308" spans="1:15" ht="12.9" customHeight="1" x14ac:dyDescent="0.15">
      <c r="C308" s="31"/>
      <c r="D308" s="32"/>
    </row>
    <row r="309" spans="1:15" ht="15.75" customHeight="1" x14ac:dyDescent="0.15">
      <c r="B309" s="57" t="s">
        <v>298</v>
      </c>
      <c r="C309" s="57"/>
      <c r="D309" s="57"/>
      <c r="E309" s="57"/>
      <c r="F309" s="57"/>
      <c r="G309" s="57"/>
      <c r="H309" s="57"/>
      <c r="I309" s="57"/>
      <c r="J309" s="57"/>
      <c r="K309" s="57"/>
      <c r="L309" s="57"/>
      <c r="M309" s="57"/>
      <c r="N309" s="57"/>
      <c r="O309" s="57"/>
    </row>
    <row r="310" spans="1:15" ht="12.9" customHeight="1" x14ac:dyDescent="0.15">
      <c r="C310" s="24" t="s">
        <v>8</v>
      </c>
      <c r="D310" s="24" t="s">
        <v>21</v>
      </c>
    </row>
    <row r="311" spans="1:15" ht="12.9" customHeight="1" x14ac:dyDescent="0.15">
      <c r="B311" s="25" t="s">
        <v>2</v>
      </c>
      <c r="C311" s="26">
        <v>55</v>
      </c>
      <c r="D311" s="27">
        <v>100</v>
      </c>
    </row>
    <row r="312" spans="1:15" ht="12.9" customHeight="1" x14ac:dyDescent="0.15">
      <c r="A312" s="44">
        <v>1</v>
      </c>
      <c r="B312" s="25" t="s">
        <v>299</v>
      </c>
      <c r="C312" s="26">
        <v>1</v>
      </c>
      <c r="D312" s="27">
        <v>1.8</v>
      </c>
    </row>
    <row r="313" spans="1:15" ht="12.9" customHeight="1" x14ac:dyDescent="0.15">
      <c r="A313" s="44">
        <v>2</v>
      </c>
      <c r="B313" s="25" t="s">
        <v>300</v>
      </c>
      <c r="C313" s="26">
        <v>13</v>
      </c>
      <c r="D313" s="27">
        <v>23.6</v>
      </c>
    </row>
    <row r="314" spans="1:15" ht="12.9" customHeight="1" x14ac:dyDescent="0.15">
      <c r="A314" s="44">
        <v>3</v>
      </c>
      <c r="B314" s="34" t="s">
        <v>301</v>
      </c>
      <c r="C314" s="35">
        <v>13</v>
      </c>
      <c r="D314" s="36">
        <v>23.6</v>
      </c>
    </row>
    <row r="315" spans="1:15" ht="12.9" customHeight="1" x14ac:dyDescent="0.15">
      <c r="A315" s="44">
        <v>4</v>
      </c>
      <c r="B315" s="37" t="s">
        <v>302</v>
      </c>
      <c r="C315" s="37">
        <v>18</v>
      </c>
      <c r="D315" s="37">
        <v>32.700000000000003</v>
      </c>
    </row>
    <row r="316" spans="1:15" ht="12.9" customHeight="1" x14ac:dyDescent="0.15">
      <c r="A316" s="44">
        <v>5</v>
      </c>
      <c r="B316" s="37" t="s">
        <v>303</v>
      </c>
      <c r="C316" s="37">
        <v>10</v>
      </c>
      <c r="D316" s="37">
        <v>18.2</v>
      </c>
    </row>
    <row r="317" spans="1:15" ht="12.9" customHeight="1" x14ac:dyDescent="0.15"/>
    <row r="318" spans="1:15" ht="12.9" customHeight="1" x14ac:dyDescent="0.15"/>
    <row r="319" spans="1:15" ht="12.9" customHeight="1" x14ac:dyDescent="0.15"/>
    <row r="320" spans="1:15" ht="12.9" customHeight="1" x14ac:dyDescent="0.15"/>
    <row r="321" spans="1:15" ht="12.9" customHeight="1" x14ac:dyDescent="0.15"/>
    <row r="322" spans="1:15" ht="29.25" customHeight="1" x14ac:dyDescent="0.15">
      <c r="B322" s="57" t="s">
        <v>304</v>
      </c>
      <c r="C322" s="57"/>
      <c r="D322" s="57"/>
      <c r="E322" s="57"/>
      <c r="F322" s="57"/>
      <c r="G322" s="57"/>
      <c r="H322" s="57"/>
      <c r="I322" s="57"/>
      <c r="J322" s="57"/>
      <c r="K322" s="57"/>
      <c r="L322" s="57"/>
      <c r="M322" s="57"/>
      <c r="N322" s="57"/>
      <c r="O322" s="57"/>
    </row>
    <row r="323" spans="1:15" ht="12.9" customHeight="1" x14ac:dyDescent="0.15">
      <c r="C323" s="24" t="s">
        <v>8</v>
      </c>
      <c r="D323" s="24" t="s">
        <v>21</v>
      </c>
    </row>
    <row r="324" spans="1:15" ht="12.9" customHeight="1" x14ac:dyDescent="0.15">
      <c r="B324" s="25" t="s">
        <v>2</v>
      </c>
      <c r="C324" s="26">
        <v>55</v>
      </c>
      <c r="D324" s="27">
        <v>100</v>
      </c>
    </row>
    <row r="325" spans="1:15" ht="12.9" customHeight="1" x14ac:dyDescent="0.15">
      <c r="A325" s="44">
        <v>1</v>
      </c>
      <c r="B325" s="25" t="s">
        <v>6</v>
      </c>
      <c r="C325" s="26">
        <v>8</v>
      </c>
      <c r="D325" s="27">
        <v>14.5</v>
      </c>
    </row>
    <row r="326" spans="1:15" ht="12.9" customHeight="1" x14ac:dyDescent="0.15">
      <c r="A326" s="44">
        <v>2</v>
      </c>
      <c r="B326" s="25" t="s">
        <v>38</v>
      </c>
      <c r="C326" s="26">
        <v>30</v>
      </c>
      <c r="D326" s="27">
        <v>54.5</v>
      </c>
    </row>
    <row r="327" spans="1:15" ht="12.9" customHeight="1" x14ac:dyDescent="0.15">
      <c r="A327" s="44">
        <v>3</v>
      </c>
      <c r="B327" s="34" t="s">
        <v>80</v>
      </c>
      <c r="C327" s="35">
        <v>12</v>
      </c>
      <c r="D327" s="36">
        <v>21.8</v>
      </c>
    </row>
    <row r="328" spans="1:15" ht="12.9" customHeight="1" x14ac:dyDescent="0.15">
      <c r="A328" s="44">
        <v>4</v>
      </c>
      <c r="B328" s="37" t="s">
        <v>36</v>
      </c>
      <c r="C328" s="37">
        <v>5</v>
      </c>
      <c r="D328" s="37">
        <v>9.1</v>
      </c>
    </row>
    <row r="329" spans="1:15" ht="12.9" customHeight="1" x14ac:dyDescent="0.15"/>
    <row r="330" spans="1:15" ht="12.9" customHeight="1" x14ac:dyDescent="0.15"/>
    <row r="331" spans="1:15" ht="12.9" customHeight="1" x14ac:dyDescent="0.15"/>
    <row r="332" spans="1:15" ht="12.9" customHeight="1" x14ac:dyDescent="0.15"/>
    <row r="333" spans="1:15" ht="12.9" customHeight="1" x14ac:dyDescent="0.15"/>
    <row r="334" spans="1:15" ht="12.9" customHeight="1" x14ac:dyDescent="0.15"/>
    <row r="335" spans="1:15" ht="12.9" customHeight="1" x14ac:dyDescent="0.15">
      <c r="B335" s="57" t="s">
        <v>305</v>
      </c>
      <c r="C335" s="57"/>
      <c r="D335" s="57"/>
      <c r="E335" s="57"/>
      <c r="F335" s="57"/>
      <c r="G335" s="57"/>
      <c r="H335" s="57"/>
      <c r="I335" s="57"/>
      <c r="J335" s="57"/>
      <c r="K335" s="57"/>
      <c r="L335" s="57"/>
      <c r="M335" s="57"/>
      <c r="N335" s="57"/>
      <c r="O335" s="57"/>
    </row>
    <row r="336" spans="1:15" ht="12.9" customHeight="1" x14ac:dyDescent="0.15">
      <c r="C336" s="24" t="s">
        <v>8</v>
      </c>
      <c r="D336" s="24" t="s">
        <v>21</v>
      </c>
    </row>
    <row r="337" spans="1:15" ht="12.9" customHeight="1" x14ac:dyDescent="0.15">
      <c r="B337" s="25" t="s">
        <v>2</v>
      </c>
      <c r="C337" s="26">
        <v>55</v>
      </c>
      <c r="D337" s="27">
        <v>100</v>
      </c>
    </row>
    <row r="338" spans="1:15" ht="12.9" customHeight="1" x14ac:dyDescent="0.15">
      <c r="A338" s="44">
        <v>1</v>
      </c>
      <c r="B338" s="25" t="s">
        <v>3</v>
      </c>
      <c r="C338" s="26">
        <v>8</v>
      </c>
      <c r="D338" s="27">
        <v>14.5</v>
      </c>
    </row>
    <row r="339" spans="1:15" ht="12.9" customHeight="1" x14ac:dyDescent="0.15">
      <c r="A339" s="44">
        <v>2</v>
      </c>
      <c r="B339" s="25" t="s">
        <v>68</v>
      </c>
      <c r="C339" s="26">
        <v>33</v>
      </c>
      <c r="D339" s="27">
        <v>60</v>
      </c>
    </row>
    <row r="340" spans="1:15" ht="12.9" customHeight="1" x14ac:dyDescent="0.15">
      <c r="A340" s="44">
        <v>3</v>
      </c>
      <c r="B340" s="34" t="s">
        <v>61</v>
      </c>
      <c r="C340" s="35">
        <v>13</v>
      </c>
      <c r="D340" s="36">
        <v>23.6</v>
      </c>
    </row>
    <row r="341" spans="1:15" ht="12.9" customHeight="1" x14ac:dyDescent="0.15">
      <c r="A341" s="44">
        <v>4</v>
      </c>
      <c r="B341" s="37" t="s">
        <v>62</v>
      </c>
      <c r="C341" s="37">
        <v>1</v>
      </c>
      <c r="D341" s="37">
        <v>1.8</v>
      </c>
    </row>
    <row r="342" spans="1:15" ht="12.9" customHeight="1" x14ac:dyDescent="0.15"/>
    <row r="343" spans="1:15" ht="12.9" customHeight="1" x14ac:dyDescent="0.15"/>
    <row r="344" spans="1:15" ht="12.9" customHeight="1" x14ac:dyDescent="0.15"/>
    <row r="345" spans="1:15" ht="12.9" customHeight="1" x14ac:dyDescent="0.15"/>
    <row r="346" spans="1:15" ht="12.9" customHeight="1" x14ac:dyDescent="0.15"/>
    <row r="347" spans="1:15" ht="12.9" customHeight="1" x14ac:dyDescent="0.15"/>
    <row r="348" spans="1:15" ht="12.9" customHeight="1" x14ac:dyDescent="0.15">
      <c r="B348" s="57" t="s">
        <v>306</v>
      </c>
      <c r="C348" s="57"/>
      <c r="D348" s="57"/>
      <c r="E348" s="57"/>
      <c r="F348" s="57"/>
      <c r="G348" s="57"/>
      <c r="H348" s="57"/>
      <c r="I348" s="57"/>
      <c r="J348" s="57"/>
      <c r="K348" s="57"/>
      <c r="L348" s="57"/>
      <c r="M348" s="57"/>
      <c r="N348" s="57"/>
      <c r="O348" s="57"/>
    </row>
    <row r="349" spans="1:15" ht="12.9" customHeight="1" x14ac:dyDescent="0.15">
      <c r="C349" s="24" t="s">
        <v>8</v>
      </c>
      <c r="D349" s="24" t="s">
        <v>21</v>
      </c>
    </row>
    <row r="350" spans="1:15" ht="12.9" customHeight="1" x14ac:dyDescent="0.15">
      <c r="B350" s="25" t="s">
        <v>2</v>
      </c>
      <c r="C350" s="26">
        <v>55</v>
      </c>
      <c r="D350" s="27">
        <v>100</v>
      </c>
    </row>
    <row r="351" spans="1:15" ht="12.9" customHeight="1" x14ac:dyDescent="0.15">
      <c r="A351" s="44">
        <v>1</v>
      </c>
      <c r="B351" s="25" t="s">
        <v>6</v>
      </c>
      <c r="C351" s="26">
        <v>3</v>
      </c>
      <c r="D351" s="27">
        <v>5.5</v>
      </c>
    </row>
    <row r="352" spans="1:15" ht="12.9" customHeight="1" x14ac:dyDescent="0.15">
      <c r="A352" s="44">
        <v>2</v>
      </c>
      <c r="B352" s="25" t="s">
        <v>38</v>
      </c>
      <c r="C352" s="26">
        <v>20</v>
      </c>
      <c r="D352" s="27">
        <v>36.4</v>
      </c>
    </row>
    <row r="353" spans="1:15" ht="12.9" customHeight="1" x14ac:dyDescent="0.15">
      <c r="A353" s="44">
        <v>3</v>
      </c>
      <c r="B353" s="34" t="s">
        <v>80</v>
      </c>
      <c r="C353" s="35">
        <v>22</v>
      </c>
      <c r="D353" s="36">
        <v>40</v>
      </c>
    </row>
    <row r="354" spans="1:15" ht="12.9" customHeight="1" x14ac:dyDescent="0.15">
      <c r="A354" s="44">
        <v>4</v>
      </c>
      <c r="B354" s="37" t="s">
        <v>36</v>
      </c>
      <c r="C354" s="37">
        <v>10</v>
      </c>
      <c r="D354" s="37">
        <v>18.2</v>
      </c>
    </row>
    <row r="355" spans="1:15" ht="12.9" customHeight="1" x14ac:dyDescent="0.15"/>
    <row r="356" spans="1:15" ht="12.9" customHeight="1" x14ac:dyDescent="0.15"/>
    <row r="357" spans="1:15" ht="12.9" customHeight="1" x14ac:dyDescent="0.15"/>
    <row r="358" spans="1:15" ht="12.9" customHeight="1" x14ac:dyDescent="0.15"/>
    <row r="359" spans="1:15" ht="12.9" customHeight="1" x14ac:dyDescent="0.15"/>
    <row r="360" spans="1:15" ht="12.9" customHeight="1" x14ac:dyDescent="0.15"/>
    <row r="361" spans="1:15" ht="12" customHeight="1" x14ac:dyDescent="0.15">
      <c r="B361" s="57" t="s">
        <v>307</v>
      </c>
      <c r="C361" s="57"/>
      <c r="D361" s="57"/>
      <c r="E361" s="57"/>
      <c r="F361" s="57"/>
      <c r="G361" s="57"/>
      <c r="H361" s="57"/>
      <c r="I361" s="57"/>
      <c r="J361" s="57"/>
      <c r="K361" s="57"/>
      <c r="L361" s="57"/>
      <c r="M361" s="57"/>
      <c r="N361" s="57"/>
      <c r="O361" s="57"/>
    </row>
    <row r="362" spans="1:15" ht="12" customHeight="1" x14ac:dyDescent="0.15">
      <c r="C362" s="24" t="s">
        <v>8</v>
      </c>
      <c r="D362" s="24" t="s">
        <v>21</v>
      </c>
    </row>
    <row r="363" spans="1:15" ht="12" customHeight="1" x14ac:dyDescent="0.15">
      <c r="B363" s="25" t="s">
        <v>2</v>
      </c>
      <c r="C363" s="26">
        <v>55</v>
      </c>
      <c r="D363" s="27">
        <v>100</v>
      </c>
    </row>
    <row r="364" spans="1:15" ht="12" customHeight="1" x14ac:dyDescent="0.15">
      <c r="A364" s="44">
        <v>1</v>
      </c>
      <c r="B364" s="25" t="s">
        <v>197</v>
      </c>
      <c r="C364" s="26">
        <v>46</v>
      </c>
      <c r="D364" s="27">
        <v>83.6</v>
      </c>
    </row>
    <row r="365" spans="1:15" ht="12" customHeight="1" x14ac:dyDescent="0.15">
      <c r="A365" s="44">
        <v>2</v>
      </c>
      <c r="B365" s="25" t="s">
        <v>194</v>
      </c>
      <c r="C365" s="26">
        <v>31</v>
      </c>
      <c r="D365" s="27">
        <v>56.4</v>
      </c>
    </row>
    <row r="366" spans="1:15" ht="12" customHeight="1" x14ac:dyDescent="0.15">
      <c r="A366" s="44">
        <v>3</v>
      </c>
      <c r="B366" s="25" t="s">
        <v>96</v>
      </c>
      <c r="C366" s="26">
        <v>9</v>
      </c>
      <c r="D366" s="27">
        <v>16.399999999999999</v>
      </c>
    </row>
    <row r="367" spans="1:15" ht="12" customHeight="1" x14ac:dyDescent="0.15">
      <c r="A367" s="44">
        <v>4</v>
      </c>
      <c r="B367" s="25" t="s">
        <v>308</v>
      </c>
      <c r="C367" s="26">
        <v>37</v>
      </c>
      <c r="D367" s="27">
        <v>67.3</v>
      </c>
    </row>
    <row r="368" spans="1:15" ht="12" customHeight="1" x14ac:dyDescent="0.15">
      <c r="A368" s="44">
        <v>5</v>
      </c>
      <c r="B368" s="25" t="s">
        <v>53</v>
      </c>
      <c r="C368" s="26">
        <v>15</v>
      </c>
      <c r="D368" s="27">
        <v>27.3</v>
      </c>
    </row>
    <row r="369" spans="1:15" ht="12" customHeight="1" x14ac:dyDescent="0.15">
      <c r="A369" s="44">
        <v>6</v>
      </c>
      <c r="B369" s="25" t="s">
        <v>93</v>
      </c>
      <c r="C369" s="26">
        <v>8</v>
      </c>
      <c r="D369" s="27">
        <v>14.5</v>
      </c>
    </row>
    <row r="370" spans="1:15" ht="12" customHeight="1" x14ac:dyDescent="0.15">
      <c r="A370" s="44">
        <v>7</v>
      </c>
      <c r="B370" s="49" t="s">
        <v>30</v>
      </c>
      <c r="C370" s="50">
        <v>10</v>
      </c>
      <c r="D370" s="51">
        <v>18.2</v>
      </c>
    </row>
    <row r="371" spans="1:15" ht="12" customHeight="1" x14ac:dyDescent="0.15">
      <c r="C371" s="31"/>
      <c r="D371" s="32"/>
    </row>
    <row r="372" spans="1:15" ht="12" customHeight="1" x14ac:dyDescent="0.15">
      <c r="C372" s="31"/>
      <c r="D372" s="32"/>
    </row>
    <row r="373" spans="1:15" ht="12" customHeight="1" x14ac:dyDescent="0.15">
      <c r="B373" s="57" t="s">
        <v>309</v>
      </c>
      <c r="C373" s="57"/>
      <c r="D373" s="57"/>
      <c r="E373" s="57"/>
      <c r="F373" s="57"/>
      <c r="G373" s="57"/>
      <c r="H373" s="57"/>
      <c r="I373" s="57"/>
      <c r="J373" s="57"/>
      <c r="K373" s="57"/>
      <c r="L373" s="57"/>
      <c r="M373" s="57"/>
      <c r="N373" s="57"/>
      <c r="O373" s="57"/>
    </row>
    <row r="374" spans="1:15" ht="12" customHeight="1" x14ac:dyDescent="0.15">
      <c r="C374" s="24" t="s">
        <v>8</v>
      </c>
      <c r="D374" s="24" t="s">
        <v>21</v>
      </c>
    </row>
    <row r="375" spans="1:15" ht="12" customHeight="1" x14ac:dyDescent="0.15">
      <c r="B375" s="25" t="s">
        <v>2</v>
      </c>
      <c r="C375" s="26">
        <v>55</v>
      </c>
      <c r="D375" s="27">
        <v>100</v>
      </c>
    </row>
    <row r="376" spans="1:15" ht="12" customHeight="1" x14ac:dyDescent="0.15">
      <c r="A376" s="44">
        <v>1</v>
      </c>
      <c r="B376" s="25" t="s">
        <v>18</v>
      </c>
      <c r="C376" s="26">
        <v>1</v>
      </c>
      <c r="D376" s="27">
        <v>1.8</v>
      </c>
    </row>
    <row r="377" spans="1:15" ht="12" customHeight="1" x14ac:dyDescent="0.15">
      <c r="A377" s="44">
        <v>2</v>
      </c>
      <c r="B377" s="25" t="s">
        <v>83</v>
      </c>
      <c r="C377" s="26">
        <v>2</v>
      </c>
      <c r="D377" s="27">
        <v>3.6</v>
      </c>
    </row>
    <row r="378" spans="1:15" ht="12" customHeight="1" x14ac:dyDescent="0.15">
      <c r="A378" s="44">
        <v>3</v>
      </c>
      <c r="B378" s="25" t="s">
        <v>79</v>
      </c>
      <c r="C378" s="26">
        <v>4</v>
      </c>
      <c r="D378" s="27">
        <v>7.3</v>
      </c>
    </row>
    <row r="379" spans="1:15" ht="12" customHeight="1" x14ac:dyDescent="0.15">
      <c r="A379" s="44">
        <v>4</v>
      </c>
      <c r="B379" s="25" t="s">
        <v>73</v>
      </c>
      <c r="C379" s="26">
        <v>7</v>
      </c>
      <c r="D379" s="27">
        <v>12.7</v>
      </c>
    </row>
    <row r="380" spans="1:15" ht="12" customHeight="1" x14ac:dyDescent="0.15">
      <c r="A380" s="44">
        <v>5</v>
      </c>
      <c r="B380" s="25" t="s">
        <v>67</v>
      </c>
      <c r="C380" s="26">
        <v>13</v>
      </c>
      <c r="D380" s="27">
        <v>23.6</v>
      </c>
    </row>
    <row r="381" spans="1:15" ht="12" customHeight="1" x14ac:dyDescent="0.15">
      <c r="A381" s="44">
        <v>6</v>
      </c>
      <c r="B381" s="25" t="s">
        <v>63</v>
      </c>
      <c r="C381" s="26">
        <v>27</v>
      </c>
      <c r="D381" s="27">
        <v>49.1</v>
      </c>
    </row>
    <row r="382" spans="1:15" ht="12" customHeight="1" x14ac:dyDescent="0.15">
      <c r="A382" s="44">
        <v>7</v>
      </c>
      <c r="B382" s="49" t="s">
        <v>310</v>
      </c>
      <c r="C382" s="50">
        <v>1</v>
      </c>
      <c r="D382" s="51">
        <v>1.8</v>
      </c>
    </row>
    <row r="383" spans="1:15" ht="12" customHeight="1" x14ac:dyDescent="0.15">
      <c r="C383" s="31"/>
      <c r="D383" s="32"/>
    </row>
    <row r="385" spans="1:15" ht="12" customHeight="1" x14ac:dyDescent="0.15">
      <c r="B385" s="57" t="s">
        <v>311</v>
      </c>
      <c r="C385" s="57"/>
      <c r="D385" s="57"/>
      <c r="E385" s="57"/>
      <c r="F385" s="57"/>
      <c r="G385" s="57"/>
      <c r="H385" s="57"/>
      <c r="I385" s="57"/>
      <c r="J385" s="57"/>
      <c r="K385" s="57"/>
      <c r="L385" s="57"/>
      <c r="M385" s="57"/>
      <c r="N385" s="57"/>
      <c r="O385" s="57"/>
    </row>
    <row r="386" spans="1:15" ht="12" customHeight="1" x14ac:dyDescent="0.15">
      <c r="B386" s="48" t="s">
        <v>312</v>
      </c>
      <c r="C386" s="48"/>
      <c r="D386" s="48"/>
      <c r="E386" s="48"/>
      <c r="F386" s="48"/>
      <c r="G386" s="48"/>
      <c r="H386" s="48"/>
      <c r="I386" s="48"/>
      <c r="J386" s="48"/>
      <c r="K386" s="48"/>
      <c r="L386" s="48"/>
      <c r="M386" s="48"/>
      <c r="N386" s="48"/>
      <c r="O386" s="48"/>
    </row>
    <row r="387" spans="1:15" ht="12" customHeight="1" x14ac:dyDescent="0.15">
      <c r="C387" s="24" t="s">
        <v>8</v>
      </c>
      <c r="D387" s="24" t="s">
        <v>21</v>
      </c>
    </row>
    <row r="388" spans="1:15" ht="12" customHeight="1" x14ac:dyDescent="0.15">
      <c r="B388" s="25" t="s">
        <v>2</v>
      </c>
      <c r="C388" s="26">
        <v>55</v>
      </c>
      <c r="D388" s="27">
        <v>100</v>
      </c>
    </row>
    <row r="389" spans="1:15" ht="12" customHeight="1" x14ac:dyDescent="0.15">
      <c r="A389" s="44">
        <v>1</v>
      </c>
      <c r="B389" s="25" t="s">
        <v>313</v>
      </c>
      <c r="C389" s="26">
        <v>1</v>
      </c>
      <c r="D389" s="27">
        <v>1.8</v>
      </c>
    </row>
    <row r="390" spans="1:15" ht="12" customHeight="1" x14ac:dyDescent="0.15">
      <c r="A390" s="44">
        <v>2</v>
      </c>
      <c r="B390" s="25" t="s">
        <v>314</v>
      </c>
      <c r="C390" s="26">
        <v>41</v>
      </c>
      <c r="D390" s="27">
        <v>74.5</v>
      </c>
    </row>
    <row r="391" spans="1:15" ht="12" customHeight="1" x14ac:dyDescent="0.15">
      <c r="A391" s="44">
        <v>3</v>
      </c>
      <c r="B391" s="25" t="s">
        <v>315</v>
      </c>
      <c r="C391" s="26">
        <v>7</v>
      </c>
      <c r="D391" s="27">
        <v>12.7</v>
      </c>
    </row>
    <row r="392" spans="1:15" ht="12" customHeight="1" x14ac:dyDescent="0.15">
      <c r="A392" s="44">
        <v>4</v>
      </c>
      <c r="B392" s="25" t="s">
        <v>316</v>
      </c>
      <c r="C392" s="26">
        <v>3</v>
      </c>
      <c r="D392" s="27">
        <v>5.5</v>
      </c>
    </row>
    <row r="393" spans="1:15" ht="12" customHeight="1" x14ac:dyDescent="0.15">
      <c r="A393" s="44">
        <v>5</v>
      </c>
      <c r="B393" s="25" t="s">
        <v>317</v>
      </c>
      <c r="C393" s="26">
        <v>0</v>
      </c>
      <c r="D393" s="27">
        <v>0</v>
      </c>
    </row>
    <row r="394" spans="1:15" ht="12" customHeight="1" x14ac:dyDescent="0.15">
      <c r="A394" s="44">
        <v>6</v>
      </c>
      <c r="B394" s="34" t="s">
        <v>318</v>
      </c>
      <c r="C394" s="35">
        <v>0</v>
      </c>
      <c r="D394" s="36">
        <v>0</v>
      </c>
    </row>
    <row r="395" spans="1:15" ht="12" customHeight="1" x14ac:dyDescent="0.15">
      <c r="A395" s="44">
        <v>7</v>
      </c>
      <c r="B395" s="37" t="s">
        <v>319</v>
      </c>
      <c r="C395" s="38">
        <v>0</v>
      </c>
      <c r="D395" s="39">
        <v>0</v>
      </c>
    </row>
    <row r="396" spans="1:15" ht="12" customHeight="1" x14ac:dyDescent="0.15">
      <c r="A396" s="44">
        <v>8</v>
      </c>
      <c r="B396" s="37" t="s">
        <v>63</v>
      </c>
      <c r="C396" s="52">
        <v>3</v>
      </c>
      <c r="D396" s="53">
        <v>5.5</v>
      </c>
    </row>
    <row r="397" spans="1:15" ht="12" customHeight="1" x14ac:dyDescent="0.15">
      <c r="C397" s="31"/>
      <c r="D397" s="32"/>
    </row>
    <row r="398" spans="1:15" ht="12" customHeight="1" x14ac:dyDescent="0.15">
      <c r="B398" s="48" t="s">
        <v>320</v>
      </c>
      <c r="C398" s="48"/>
      <c r="D398" s="48"/>
      <c r="E398" s="48"/>
      <c r="F398" s="48"/>
      <c r="G398" s="48"/>
      <c r="H398" s="48"/>
      <c r="I398" s="48"/>
      <c r="J398" s="48"/>
      <c r="K398" s="48"/>
      <c r="L398" s="48"/>
      <c r="M398" s="48"/>
      <c r="N398" s="48"/>
      <c r="O398" s="48"/>
    </row>
    <row r="399" spans="1:15" ht="12" customHeight="1" x14ac:dyDescent="0.15">
      <c r="C399" s="24" t="s">
        <v>8</v>
      </c>
      <c r="D399" s="24" t="s">
        <v>21</v>
      </c>
    </row>
    <row r="400" spans="1:15" ht="12" customHeight="1" x14ac:dyDescent="0.15">
      <c r="B400" s="25" t="s">
        <v>2</v>
      </c>
      <c r="C400" s="26">
        <v>55</v>
      </c>
      <c r="D400" s="27">
        <v>100</v>
      </c>
    </row>
    <row r="401" spans="1:15" ht="12" customHeight="1" x14ac:dyDescent="0.15">
      <c r="A401" s="44">
        <v>1</v>
      </c>
      <c r="B401" s="25" t="s">
        <v>313</v>
      </c>
      <c r="C401" s="26">
        <v>2</v>
      </c>
      <c r="D401" s="27">
        <v>3.6</v>
      </c>
    </row>
    <row r="402" spans="1:15" ht="12" customHeight="1" x14ac:dyDescent="0.15">
      <c r="A402" s="44">
        <v>2</v>
      </c>
      <c r="B402" s="25" t="s">
        <v>314</v>
      </c>
      <c r="C402" s="26">
        <v>1</v>
      </c>
      <c r="D402" s="27">
        <v>1.8</v>
      </c>
    </row>
    <row r="403" spans="1:15" ht="12" customHeight="1" x14ac:dyDescent="0.15">
      <c r="A403" s="44">
        <v>3</v>
      </c>
      <c r="B403" s="25" t="s">
        <v>315</v>
      </c>
      <c r="C403" s="26">
        <v>0</v>
      </c>
      <c r="D403" s="27">
        <v>0</v>
      </c>
    </row>
    <row r="404" spans="1:15" ht="12" customHeight="1" x14ac:dyDescent="0.15">
      <c r="A404" s="44">
        <v>4</v>
      </c>
      <c r="B404" s="25" t="s">
        <v>316</v>
      </c>
      <c r="C404" s="26">
        <v>0</v>
      </c>
      <c r="D404" s="27">
        <v>0</v>
      </c>
    </row>
    <row r="405" spans="1:15" ht="12" customHeight="1" x14ac:dyDescent="0.15">
      <c r="A405" s="44">
        <v>5</v>
      </c>
      <c r="B405" s="25" t="s">
        <v>317</v>
      </c>
      <c r="C405" s="26">
        <v>0</v>
      </c>
      <c r="D405" s="27">
        <v>0</v>
      </c>
    </row>
    <row r="406" spans="1:15" ht="12" customHeight="1" x14ac:dyDescent="0.15">
      <c r="A406" s="44">
        <v>6</v>
      </c>
      <c r="B406" s="34" t="s">
        <v>318</v>
      </c>
      <c r="C406" s="35">
        <v>0</v>
      </c>
      <c r="D406" s="36">
        <v>0</v>
      </c>
    </row>
    <row r="407" spans="1:15" ht="12" customHeight="1" x14ac:dyDescent="0.15">
      <c r="A407" s="44">
        <v>7</v>
      </c>
      <c r="B407" s="37" t="s">
        <v>319</v>
      </c>
      <c r="C407" s="38">
        <v>0</v>
      </c>
      <c r="D407" s="39">
        <v>0</v>
      </c>
    </row>
    <row r="408" spans="1:15" ht="12" customHeight="1" x14ac:dyDescent="0.15">
      <c r="A408" s="44">
        <v>8</v>
      </c>
      <c r="B408" s="37" t="s">
        <v>63</v>
      </c>
      <c r="C408" s="52">
        <v>52</v>
      </c>
      <c r="D408" s="53">
        <v>94.5</v>
      </c>
    </row>
    <row r="409" spans="1:15" ht="12" customHeight="1" x14ac:dyDescent="0.15">
      <c r="C409" s="31"/>
      <c r="D409" s="32"/>
    </row>
    <row r="410" spans="1:15" ht="12" customHeight="1" x14ac:dyDescent="0.15">
      <c r="B410" s="48" t="s">
        <v>321</v>
      </c>
      <c r="C410" s="48"/>
      <c r="D410" s="48"/>
      <c r="E410" s="48"/>
      <c r="F410" s="48"/>
      <c r="G410" s="48"/>
      <c r="H410" s="48"/>
      <c r="I410" s="48"/>
      <c r="J410" s="48"/>
      <c r="K410" s="48"/>
      <c r="L410" s="48"/>
      <c r="M410" s="48"/>
      <c r="N410" s="48"/>
      <c r="O410" s="48"/>
    </row>
    <row r="411" spans="1:15" ht="12" customHeight="1" x14ac:dyDescent="0.15">
      <c r="C411" s="24" t="s">
        <v>8</v>
      </c>
      <c r="D411" s="24" t="s">
        <v>21</v>
      </c>
    </row>
    <row r="412" spans="1:15" ht="12" customHeight="1" x14ac:dyDescent="0.15">
      <c r="B412" s="25" t="s">
        <v>2</v>
      </c>
      <c r="C412" s="26">
        <v>55</v>
      </c>
      <c r="D412" s="27">
        <v>100</v>
      </c>
    </row>
    <row r="413" spans="1:15" ht="12" customHeight="1" x14ac:dyDescent="0.15">
      <c r="A413" s="44">
        <v>1</v>
      </c>
      <c r="B413" s="25" t="s">
        <v>313</v>
      </c>
      <c r="C413" s="26">
        <v>1</v>
      </c>
      <c r="D413" s="27">
        <v>1.8</v>
      </c>
    </row>
    <row r="414" spans="1:15" ht="12" customHeight="1" x14ac:dyDescent="0.15">
      <c r="A414" s="44">
        <v>2</v>
      </c>
      <c r="B414" s="25" t="s">
        <v>314</v>
      </c>
      <c r="C414" s="26">
        <v>23</v>
      </c>
      <c r="D414" s="27">
        <v>41.8</v>
      </c>
    </row>
    <row r="415" spans="1:15" ht="12" customHeight="1" x14ac:dyDescent="0.15">
      <c r="A415" s="44">
        <v>3</v>
      </c>
      <c r="B415" s="25" t="s">
        <v>315</v>
      </c>
      <c r="C415" s="26">
        <v>4</v>
      </c>
      <c r="D415" s="27">
        <v>7.3</v>
      </c>
    </row>
    <row r="416" spans="1:15" ht="12" customHeight="1" x14ac:dyDescent="0.15">
      <c r="A416" s="44">
        <v>4</v>
      </c>
      <c r="B416" s="25" t="s">
        <v>316</v>
      </c>
      <c r="C416" s="26">
        <v>0</v>
      </c>
      <c r="D416" s="27">
        <v>0</v>
      </c>
    </row>
    <row r="417" spans="1:15" ht="12" customHeight="1" x14ac:dyDescent="0.15">
      <c r="A417" s="44">
        <v>5</v>
      </c>
      <c r="B417" s="25" t="s">
        <v>317</v>
      </c>
      <c r="C417" s="26">
        <v>0</v>
      </c>
      <c r="D417" s="27">
        <v>0</v>
      </c>
    </row>
    <row r="418" spans="1:15" ht="12" customHeight="1" x14ac:dyDescent="0.15">
      <c r="A418" s="44">
        <v>6</v>
      </c>
      <c r="B418" s="34" t="s">
        <v>318</v>
      </c>
      <c r="C418" s="35">
        <v>0</v>
      </c>
      <c r="D418" s="36">
        <v>0</v>
      </c>
    </row>
    <row r="419" spans="1:15" ht="12" customHeight="1" x14ac:dyDescent="0.15">
      <c r="A419" s="44">
        <v>7</v>
      </c>
      <c r="B419" s="37" t="s">
        <v>319</v>
      </c>
      <c r="C419" s="38">
        <v>0</v>
      </c>
      <c r="D419" s="39">
        <v>0</v>
      </c>
    </row>
    <row r="420" spans="1:15" ht="12" customHeight="1" x14ac:dyDescent="0.15">
      <c r="A420" s="44">
        <v>8</v>
      </c>
      <c r="B420" s="37" t="s">
        <v>63</v>
      </c>
      <c r="C420" s="52">
        <v>27</v>
      </c>
      <c r="D420" s="53">
        <v>49.1</v>
      </c>
    </row>
    <row r="421" spans="1:15" ht="12" customHeight="1" x14ac:dyDescent="0.15">
      <c r="C421" s="31"/>
      <c r="D421" s="32"/>
    </row>
    <row r="422" spans="1:15" ht="12" customHeight="1" x14ac:dyDescent="0.15">
      <c r="B422" s="48" t="s">
        <v>322</v>
      </c>
      <c r="C422" s="48"/>
      <c r="D422" s="48"/>
      <c r="E422" s="48"/>
      <c r="F422" s="48"/>
      <c r="G422" s="48"/>
      <c r="H422" s="48"/>
      <c r="I422" s="48"/>
      <c r="J422" s="48"/>
      <c r="K422" s="48"/>
      <c r="L422" s="48"/>
      <c r="M422" s="48"/>
      <c r="N422" s="48"/>
      <c r="O422" s="48"/>
    </row>
    <row r="423" spans="1:15" ht="12" customHeight="1" x14ac:dyDescent="0.15">
      <c r="C423" s="24" t="s">
        <v>8</v>
      </c>
      <c r="D423" s="24" t="s">
        <v>21</v>
      </c>
    </row>
    <row r="424" spans="1:15" ht="12" customHeight="1" x14ac:dyDescent="0.15">
      <c r="B424" s="25" t="s">
        <v>2</v>
      </c>
      <c r="C424" s="26">
        <v>55</v>
      </c>
      <c r="D424" s="27">
        <v>100</v>
      </c>
    </row>
    <row r="425" spans="1:15" ht="12" customHeight="1" x14ac:dyDescent="0.15">
      <c r="A425" s="44">
        <v>1</v>
      </c>
      <c r="B425" s="25" t="s">
        <v>313</v>
      </c>
      <c r="C425" s="26">
        <v>2</v>
      </c>
      <c r="D425" s="27">
        <v>3.6</v>
      </c>
    </row>
    <row r="426" spans="1:15" ht="12" customHeight="1" x14ac:dyDescent="0.15">
      <c r="A426" s="44">
        <v>2</v>
      </c>
      <c r="B426" s="25" t="s">
        <v>314</v>
      </c>
      <c r="C426" s="26">
        <v>18</v>
      </c>
      <c r="D426" s="27">
        <v>32.700000000000003</v>
      </c>
    </row>
    <row r="427" spans="1:15" ht="12" customHeight="1" x14ac:dyDescent="0.15">
      <c r="A427" s="44">
        <v>3</v>
      </c>
      <c r="B427" s="25" t="s">
        <v>315</v>
      </c>
      <c r="C427" s="26">
        <v>0</v>
      </c>
      <c r="D427" s="27">
        <v>0</v>
      </c>
    </row>
    <row r="428" spans="1:15" ht="12" customHeight="1" x14ac:dyDescent="0.15">
      <c r="A428" s="44">
        <v>4</v>
      </c>
      <c r="B428" s="25" t="s">
        <v>316</v>
      </c>
      <c r="C428" s="26">
        <v>0</v>
      </c>
      <c r="D428" s="27">
        <v>0</v>
      </c>
    </row>
    <row r="429" spans="1:15" ht="12" customHeight="1" x14ac:dyDescent="0.15">
      <c r="A429" s="44">
        <v>5</v>
      </c>
      <c r="B429" s="25" t="s">
        <v>317</v>
      </c>
      <c r="C429" s="26">
        <v>0</v>
      </c>
      <c r="D429" s="27">
        <v>0</v>
      </c>
    </row>
    <row r="430" spans="1:15" ht="12" customHeight="1" x14ac:dyDescent="0.15">
      <c r="A430" s="44">
        <v>6</v>
      </c>
      <c r="B430" s="34" t="s">
        <v>318</v>
      </c>
      <c r="C430" s="35">
        <v>0</v>
      </c>
      <c r="D430" s="36">
        <v>0</v>
      </c>
    </row>
    <row r="431" spans="1:15" ht="12" customHeight="1" x14ac:dyDescent="0.15">
      <c r="A431" s="44">
        <v>7</v>
      </c>
      <c r="B431" s="37" t="s">
        <v>319</v>
      </c>
      <c r="C431" s="38">
        <v>0</v>
      </c>
      <c r="D431" s="39">
        <v>0</v>
      </c>
    </row>
    <row r="432" spans="1:15" ht="12" customHeight="1" x14ac:dyDescent="0.15">
      <c r="A432" s="44">
        <v>8</v>
      </c>
      <c r="B432" s="37" t="s">
        <v>63</v>
      </c>
      <c r="C432" s="52">
        <v>35</v>
      </c>
      <c r="D432" s="53">
        <v>63.6</v>
      </c>
    </row>
    <row r="433" spans="1:15" ht="12" customHeight="1" x14ac:dyDescent="0.15">
      <c r="C433" s="31"/>
      <c r="D433" s="32"/>
    </row>
    <row r="434" spans="1:15" ht="12" customHeight="1" x14ac:dyDescent="0.15">
      <c r="B434" s="48" t="s">
        <v>323</v>
      </c>
      <c r="C434" s="48"/>
      <c r="D434" s="48"/>
      <c r="E434" s="48"/>
      <c r="F434" s="48"/>
      <c r="G434" s="48"/>
      <c r="H434" s="48"/>
      <c r="I434" s="48"/>
      <c r="J434" s="48"/>
      <c r="K434" s="48"/>
      <c r="L434" s="48"/>
      <c r="M434" s="48"/>
      <c r="N434" s="48"/>
      <c r="O434" s="48"/>
    </row>
    <row r="435" spans="1:15" ht="12" customHeight="1" x14ac:dyDescent="0.15">
      <c r="C435" s="24" t="s">
        <v>8</v>
      </c>
      <c r="D435" s="24" t="s">
        <v>21</v>
      </c>
    </row>
    <row r="436" spans="1:15" ht="12" customHeight="1" x14ac:dyDescent="0.15">
      <c r="B436" s="25" t="s">
        <v>2</v>
      </c>
      <c r="C436" s="26">
        <v>55</v>
      </c>
      <c r="D436" s="27">
        <v>100</v>
      </c>
    </row>
    <row r="437" spans="1:15" ht="12" customHeight="1" x14ac:dyDescent="0.15">
      <c r="A437" s="44">
        <v>1</v>
      </c>
      <c r="B437" s="25" t="s">
        <v>313</v>
      </c>
      <c r="C437" s="26">
        <v>9</v>
      </c>
      <c r="D437" s="27">
        <v>16.399999999999999</v>
      </c>
    </row>
    <row r="438" spans="1:15" ht="12" customHeight="1" x14ac:dyDescent="0.15">
      <c r="A438" s="44">
        <v>2</v>
      </c>
      <c r="B438" s="25" t="s">
        <v>314</v>
      </c>
      <c r="C438" s="26">
        <v>16</v>
      </c>
      <c r="D438" s="27">
        <v>29.1</v>
      </c>
    </row>
    <row r="439" spans="1:15" ht="12" customHeight="1" x14ac:dyDescent="0.15">
      <c r="A439" s="44">
        <v>3</v>
      </c>
      <c r="B439" s="25" t="s">
        <v>315</v>
      </c>
      <c r="C439" s="26">
        <v>1</v>
      </c>
      <c r="D439" s="27">
        <v>1.8</v>
      </c>
    </row>
    <row r="440" spans="1:15" ht="12" customHeight="1" x14ac:dyDescent="0.15">
      <c r="A440" s="44">
        <v>4</v>
      </c>
      <c r="B440" s="25" t="s">
        <v>316</v>
      </c>
      <c r="C440" s="26">
        <v>0</v>
      </c>
      <c r="D440" s="27">
        <v>0</v>
      </c>
    </row>
    <row r="441" spans="1:15" ht="12" customHeight="1" x14ac:dyDescent="0.15">
      <c r="A441" s="44">
        <v>5</v>
      </c>
      <c r="B441" s="25" t="s">
        <v>317</v>
      </c>
      <c r="C441" s="26">
        <v>0</v>
      </c>
      <c r="D441" s="27">
        <v>0</v>
      </c>
    </row>
    <row r="442" spans="1:15" ht="12" customHeight="1" x14ac:dyDescent="0.15">
      <c r="A442" s="44">
        <v>6</v>
      </c>
      <c r="B442" s="34" t="s">
        <v>318</v>
      </c>
      <c r="C442" s="35">
        <v>0</v>
      </c>
      <c r="D442" s="36">
        <v>0</v>
      </c>
    </row>
    <row r="443" spans="1:15" ht="12" customHeight="1" x14ac:dyDescent="0.15">
      <c r="A443" s="44">
        <v>7</v>
      </c>
      <c r="B443" s="37" t="s">
        <v>319</v>
      </c>
      <c r="C443" s="38">
        <v>1</v>
      </c>
      <c r="D443" s="39">
        <v>1.8</v>
      </c>
    </row>
    <row r="444" spans="1:15" ht="12" customHeight="1" x14ac:dyDescent="0.15">
      <c r="A444" s="44">
        <v>8</v>
      </c>
      <c r="B444" s="37" t="s">
        <v>63</v>
      </c>
      <c r="C444" s="52">
        <v>28</v>
      </c>
      <c r="D444" s="53">
        <v>50.9</v>
      </c>
    </row>
    <row r="445" spans="1:15" ht="12" customHeight="1" x14ac:dyDescent="0.15">
      <c r="C445" s="31"/>
      <c r="D445" s="32"/>
    </row>
    <row r="446" spans="1:15" ht="12" customHeight="1" x14ac:dyDescent="0.15">
      <c r="B446" s="48" t="s">
        <v>324</v>
      </c>
      <c r="C446" s="48"/>
      <c r="D446" s="48"/>
      <c r="E446" s="48"/>
      <c r="F446" s="48"/>
      <c r="G446" s="48"/>
      <c r="H446" s="48"/>
      <c r="I446" s="48"/>
      <c r="J446" s="48"/>
      <c r="K446" s="48"/>
      <c r="L446" s="48"/>
      <c r="M446" s="48"/>
      <c r="N446" s="48"/>
      <c r="O446" s="48"/>
    </row>
    <row r="447" spans="1:15" ht="12" customHeight="1" x14ac:dyDescent="0.15">
      <c r="C447" s="24" t="s">
        <v>8</v>
      </c>
      <c r="D447" s="24" t="s">
        <v>21</v>
      </c>
    </row>
    <row r="448" spans="1:15" ht="12" customHeight="1" x14ac:dyDescent="0.15">
      <c r="B448" s="25" t="s">
        <v>2</v>
      </c>
      <c r="C448" s="26">
        <v>55</v>
      </c>
      <c r="D448" s="27">
        <v>100</v>
      </c>
    </row>
    <row r="449" spans="1:15" ht="12" customHeight="1" x14ac:dyDescent="0.15">
      <c r="A449" s="44">
        <v>1</v>
      </c>
      <c r="B449" s="25" t="s">
        <v>313</v>
      </c>
      <c r="C449" s="26">
        <v>2</v>
      </c>
      <c r="D449" s="27">
        <v>3.6</v>
      </c>
    </row>
    <row r="450" spans="1:15" ht="12" customHeight="1" x14ac:dyDescent="0.15">
      <c r="A450" s="44">
        <v>2</v>
      </c>
      <c r="B450" s="25" t="s">
        <v>314</v>
      </c>
      <c r="C450" s="26">
        <v>1</v>
      </c>
      <c r="D450" s="27">
        <v>1.8</v>
      </c>
    </row>
    <row r="451" spans="1:15" ht="12" customHeight="1" x14ac:dyDescent="0.15">
      <c r="A451" s="44">
        <v>3</v>
      </c>
      <c r="B451" s="25" t="s">
        <v>315</v>
      </c>
      <c r="C451" s="26">
        <v>7</v>
      </c>
      <c r="D451" s="27">
        <v>12.7</v>
      </c>
    </row>
    <row r="452" spans="1:15" ht="12" customHeight="1" x14ac:dyDescent="0.15">
      <c r="A452" s="44">
        <v>4</v>
      </c>
      <c r="B452" s="25" t="s">
        <v>316</v>
      </c>
      <c r="C452" s="26">
        <v>5</v>
      </c>
      <c r="D452" s="27">
        <v>9.1</v>
      </c>
    </row>
    <row r="453" spans="1:15" ht="12" customHeight="1" x14ac:dyDescent="0.15">
      <c r="A453" s="44">
        <v>5</v>
      </c>
      <c r="B453" s="25" t="s">
        <v>317</v>
      </c>
      <c r="C453" s="26">
        <v>28</v>
      </c>
      <c r="D453" s="27">
        <v>50.9</v>
      </c>
    </row>
    <row r="454" spans="1:15" ht="12" customHeight="1" x14ac:dyDescent="0.15">
      <c r="A454" s="44">
        <v>6</v>
      </c>
      <c r="B454" s="34" t="s">
        <v>318</v>
      </c>
      <c r="C454" s="35">
        <v>11</v>
      </c>
      <c r="D454" s="36">
        <v>20</v>
      </c>
    </row>
    <row r="455" spans="1:15" ht="12" customHeight="1" x14ac:dyDescent="0.15">
      <c r="A455" s="44">
        <v>7</v>
      </c>
      <c r="B455" s="37" t="s">
        <v>319</v>
      </c>
      <c r="C455" s="38">
        <v>0</v>
      </c>
      <c r="D455" s="39">
        <v>0</v>
      </c>
    </row>
    <row r="456" spans="1:15" ht="12" customHeight="1" x14ac:dyDescent="0.15">
      <c r="A456" s="44">
        <v>8</v>
      </c>
      <c r="B456" s="37" t="s">
        <v>63</v>
      </c>
      <c r="C456" s="52">
        <v>1</v>
      </c>
      <c r="D456" s="53">
        <v>1.8</v>
      </c>
    </row>
    <row r="457" spans="1:15" ht="12" customHeight="1" x14ac:dyDescent="0.15">
      <c r="C457" s="31"/>
      <c r="D457" s="32"/>
    </row>
    <row r="458" spans="1:15" ht="12" customHeight="1" x14ac:dyDescent="0.15">
      <c r="B458" s="48" t="s">
        <v>325</v>
      </c>
      <c r="C458" s="48"/>
      <c r="D458" s="48"/>
      <c r="E458" s="48"/>
      <c r="F458" s="48"/>
      <c r="G458" s="48"/>
      <c r="H458" s="48"/>
      <c r="I458" s="48"/>
      <c r="J458" s="48"/>
      <c r="K458" s="48"/>
      <c r="L458" s="48"/>
      <c r="M458" s="48"/>
      <c r="N458" s="48"/>
      <c r="O458" s="48"/>
    </row>
    <row r="459" spans="1:15" ht="12" customHeight="1" x14ac:dyDescent="0.15">
      <c r="C459" s="24" t="s">
        <v>8</v>
      </c>
      <c r="D459" s="24" t="s">
        <v>21</v>
      </c>
    </row>
    <row r="460" spans="1:15" ht="12" customHeight="1" x14ac:dyDescent="0.15">
      <c r="B460" s="25" t="s">
        <v>2</v>
      </c>
      <c r="C460" s="26">
        <v>55</v>
      </c>
      <c r="D460" s="27">
        <v>100</v>
      </c>
    </row>
    <row r="461" spans="1:15" ht="12" customHeight="1" x14ac:dyDescent="0.15">
      <c r="A461" s="44">
        <v>1</v>
      </c>
      <c r="B461" s="25" t="s">
        <v>313</v>
      </c>
      <c r="C461" s="26">
        <v>0</v>
      </c>
      <c r="D461" s="27">
        <v>0</v>
      </c>
    </row>
    <row r="462" spans="1:15" ht="12" customHeight="1" x14ac:dyDescent="0.15">
      <c r="A462" s="44">
        <v>2</v>
      </c>
      <c r="B462" s="25" t="s">
        <v>314</v>
      </c>
      <c r="C462" s="26">
        <v>0</v>
      </c>
      <c r="D462" s="27">
        <v>0</v>
      </c>
    </row>
    <row r="463" spans="1:15" ht="12" customHeight="1" x14ac:dyDescent="0.15">
      <c r="A463" s="44">
        <v>3</v>
      </c>
      <c r="B463" s="25" t="s">
        <v>315</v>
      </c>
      <c r="C463" s="26">
        <v>1</v>
      </c>
      <c r="D463" s="27">
        <v>1.8</v>
      </c>
    </row>
    <row r="464" spans="1:15" ht="12" customHeight="1" x14ac:dyDescent="0.15">
      <c r="A464" s="44">
        <v>4</v>
      </c>
      <c r="B464" s="25" t="s">
        <v>316</v>
      </c>
      <c r="C464" s="26">
        <v>3</v>
      </c>
      <c r="D464" s="27">
        <v>5.5</v>
      </c>
    </row>
    <row r="465" spans="1:15" ht="12" customHeight="1" x14ac:dyDescent="0.15">
      <c r="A465" s="44">
        <v>5</v>
      </c>
      <c r="B465" s="25" t="s">
        <v>317</v>
      </c>
      <c r="C465" s="26">
        <v>19</v>
      </c>
      <c r="D465" s="27">
        <v>34.5</v>
      </c>
    </row>
    <row r="466" spans="1:15" ht="12" customHeight="1" x14ac:dyDescent="0.15">
      <c r="A466" s="44">
        <v>6</v>
      </c>
      <c r="B466" s="34" t="s">
        <v>318</v>
      </c>
      <c r="C466" s="35">
        <v>21</v>
      </c>
      <c r="D466" s="36">
        <v>38.200000000000003</v>
      </c>
    </row>
    <row r="467" spans="1:15" ht="12" customHeight="1" x14ac:dyDescent="0.15">
      <c r="A467" s="44">
        <v>7</v>
      </c>
      <c r="B467" s="37" t="s">
        <v>319</v>
      </c>
      <c r="C467" s="38">
        <v>1</v>
      </c>
      <c r="D467" s="39">
        <v>1.8</v>
      </c>
    </row>
    <row r="468" spans="1:15" ht="12" customHeight="1" x14ac:dyDescent="0.15">
      <c r="A468" s="44">
        <v>8</v>
      </c>
      <c r="B468" s="37" t="s">
        <v>63</v>
      </c>
      <c r="C468" s="52">
        <v>10</v>
      </c>
      <c r="D468" s="53">
        <v>18.2</v>
      </c>
    </row>
    <row r="469" spans="1:15" ht="12" customHeight="1" x14ac:dyDescent="0.15">
      <c r="C469" s="31"/>
      <c r="D469" s="32"/>
    </row>
    <row r="470" spans="1:15" ht="12" customHeight="1" x14ac:dyDescent="0.15">
      <c r="B470" s="48" t="s">
        <v>326</v>
      </c>
      <c r="C470" s="48"/>
      <c r="D470" s="48"/>
      <c r="E470" s="48"/>
      <c r="F470" s="48"/>
      <c r="G470" s="48"/>
      <c r="H470" s="48"/>
      <c r="I470" s="48"/>
      <c r="J470" s="48"/>
      <c r="K470" s="48"/>
      <c r="L470" s="48"/>
      <c r="M470" s="48"/>
      <c r="N470" s="48"/>
      <c r="O470" s="48"/>
    </row>
    <row r="471" spans="1:15" ht="12" customHeight="1" x14ac:dyDescent="0.15">
      <c r="C471" s="24" t="s">
        <v>8</v>
      </c>
      <c r="D471" s="24" t="s">
        <v>21</v>
      </c>
    </row>
    <row r="472" spans="1:15" ht="12" customHeight="1" x14ac:dyDescent="0.15">
      <c r="B472" s="25" t="s">
        <v>2</v>
      </c>
      <c r="C472" s="26">
        <v>55</v>
      </c>
      <c r="D472" s="27">
        <v>100</v>
      </c>
    </row>
    <row r="473" spans="1:15" ht="12" customHeight="1" x14ac:dyDescent="0.15">
      <c r="A473" s="44">
        <v>1</v>
      </c>
      <c r="B473" s="25" t="s">
        <v>313</v>
      </c>
      <c r="C473" s="26">
        <v>1</v>
      </c>
      <c r="D473" s="27">
        <v>1.8</v>
      </c>
    </row>
    <row r="474" spans="1:15" ht="12" customHeight="1" x14ac:dyDescent="0.15">
      <c r="A474" s="44">
        <v>2</v>
      </c>
      <c r="B474" s="25" t="s">
        <v>314</v>
      </c>
      <c r="C474" s="26">
        <v>1</v>
      </c>
      <c r="D474" s="27">
        <v>1.8</v>
      </c>
    </row>
    <row r="475" spans="1:15" ht="12" customHeight="1" x14ac:dyDescent="0.15">
      <c r="A475" s="44">
        <v>3</v>
      </c>
      <c r="B475" s="25" t="s">
        <v>315</v>
      </c>
      <c r="C475" s="26">
        <v>0</v>
      </c>
      <c r="D475" s="27">
        <v>0</v>
      </c>
    </row>
    <row r="476" spans="1:15" ht="12" customHeight="1" x14ac:dyDescent="0.15">
      <c r="A476" s="44">
        <v>4</v>
      </c>
      <c r="B476" s="25" t="s">
        <v>316</v>
      </c>
      <c r="C476" s="26">
        <v>2</v>
      </c>
      <c r="D476" s="27">
        <v>3.6</v>
      </c>
    </row>
    <row r="477" spans="1:15" ht="12" customHeight="1" x14ac:dyDescent="0.15">
      <c r="A477" s="44">
        <v>5</v>
      </c>
      <c r="B477" s="25" t="s">
        <v>317</v>
      </c>
      <c r="C477" s="26">
        <v>8</v>
      </c>
      <c r="D477" s="27">
        <v>14.5</v>
      </c>
    </row>
    <row r="478" spans="1:15" ht="12" customHeight="1" x14ac:dyDescent="0.15">
      <c r="A478" s="44">
        <v>6</v>
      </c>
      <c r="B478" s="34" t="s">
        <v>318</v>
      </c>
      <c r="C478" s="35">
        <v>12</v>
      </c>
      <c r="D478" s="36">
        <v>21.8</v>
      </c>
    </row>
    <row r="479" spans="1:15" ht="12" customHeight="1" x14ac:dyDescent="0.15">
      <c r="A479" s="44">
        <v>7</v>
      </c>
      <c r="B479" s="37" t="s">
        <v>319</v>
      </c>
      <c r="C479" s="38">
        <v>0</v>
      </c>
      <c r="D479" s="39">
        <v>0</v>
      </c>
    </row>
    <row r="480" spans="1:15" ht="12" customHeight="1" x14ac:dyDescent="0.15">
      <c r="A480" s="44">
        <v>8</v>
      </c>
      <c r="B480" s="37" t="s">
        <v>63</v>
      </c>
      <c r="C480" s="52">
        <v>31</v>
      </c>
      <c r="D480" s="53">
        <v>56.4</v>
      </c>
    </row>
    <row r="481" spans="1:15" ht="12" customHeight="1" x14ac:dyDescent="0.15">
      <c r="C481" s="31"/>
      <c r="D481" s="32"/>
    </row>
    <row r="482" spans="1:15" ht="12" customHeight="1" x14ac:dyDescent="0.15">
      <c r="B482" s="48" t="s">
        <v>327</v>
      </c>
      <c r="C482" s="48"/>
      <c r="D482" s="48"/>
      <c r="E482" s="48"/>
      <c r="F482" s="48"/>
      <c r="G482" s="48"/>
      <c r="H482" s="48"/>
      <c r="I482" s="48"/>
      <c r="J482" s="48"/>
      <c r="K482" s="48"/>
      <c r="L482" s="48"/>
      <c r="M482" s="48"/>
      <c r="N482" s="48"/>
      <c r="O482" s="48"/>
    </row>
    <row r="483" spans="1:15" ht="12" customHeight="1" x14ac:dyDescent="0.15">
      <c r="C483" s="24" t="s">
        <v>8</v>
      </c>
      <c r="D483" s="24" t="s">
        <v>21</v>
      </c>
    </row>
    <row r="484" spans="1:15" ht="12" customHeight="1" x14ac:dyDescent="0.15">
      <c r="B484" s="25" t="s">
        <v>2</v>
      </c>
      <c r="C484" s="26">
        <v>55</v>
      </c>
      <c r="D484" s="27">
        <v>100</v>
      </c>
    </row>
    <row r="485" spans="1:15" ht="12" customHeight="1" x14ac:dyDescent="0.15">
      <c r="A485" s="44">
        <v>1</v>
      </c>
      <c r="B485" s="25" t="s">
        <v>313</v>
      </c>
      <c r="C485" s="26">
        <v>0</v>
      </c>
      <c r="D485" s="27">
        <v>0</v>
      </c>
    </row>
    <row r="486" spans="1:15" ht="12" customHeight="1" x14ac:dyDescent="0.15">
      <c r="A486" s="44">
        <v>2</v>
      </c>
      <c r="B486" s="25" t="s">
        <v>314</v>
      </c>
      <c r="C486" s="26">
        <v>0</v>
      </c>
      <c r="D486" s="27">
        <v>0</v>
      </c>
    </row>
    <row r="487" spans="1:15" ht="12" customHeight="1" x14ac:dyDescent="0.15">
      <c r="A487" s="44">
        <v>3</v>
      </c>
      <c r="B487" s="25" t="s">
        <v>315</v>
      </c>
      <c r="C487" s="26">
        <v>2</v>
      </c>
      <c r="D487" s="27">
        <v>3.6</v>
      </c>
    </row>
    <row r="488" spans="1:15" ht="12" customHeight="1" x14ac:dyDescent="0.15">
      <c r="A488" s="44">
        <v>4</v>
      </c>
      <c r="B488" s="25" t="s">
        <v>316</v>
      </c>
      <c r="C488" s="26">
        <v>4</v>
      </c>
      <c r="D488" s="27">
        <v>7.3</v>
      </c>
    </row>
    <row r="489" spans="1:15" ht="12" customHeight="1" x14ac:dyDescent="0.15">
      <c r="A489" s="44">
        <v>5</v>
      </c>
      <c r="B489" s="25" t="s">
        <v>317</v>
      </c>
      <c r="C489" s="26">
        <v>18</v>
      </c>
      <c r="D489" s="27">
        <v>32.700000000000003</v>
      </c>
    </row>
    <row r="490" spans="1:15" ht="12" customHeight="1" x14ac:dyDescent="0.15">
      <c r="A490" s="44">
        <v>6</v>
      </c>
      <c r="B490" s="34" t="s">
        <v>318</v>
      </c>
      <c r="C490" s="35">
        <v>18</v>
      </c>
      <c r="D490" s="36">
        <v>32.700000000000003</v>
      </c>
    </row>
    <row r="491" spans="1:15" ht="12" customHeight="1" x14ac:dyDescent="0.15">
      <c r="A491" s="44">
        <v>7</v>
      </c>
      <c r="B491" s="37" t="s">
        <v>319</v>
      </c>
      <c r="C491" s="38">
        <v>0</v>
      </c>
      <c r="D491" s="39">
        <v>0</v>
      </c>
    </row>
    <row r="492" spans="1:15" ht="12" customHeight="1" x14ac:dyDescent="0.15">
      <c r="A492" s="44">
        <v>8</v>
      </c>
      <c r="B492" s="37" t="s">
        <v>63</v>
      </c>
      <c r="C492" s="52">
        <v>13</v>
      </c>
      <c r="D492" s="53">
        <v>23.6</v>
      </c>
    </row>
    <row r="493" spans="1:15" ht="12" customHeight="1" x14ac:dyDescent="0.15">
      <c r="C493" s="31"/>
      <c r="D493" s="32"/>
    </row>
    <row r="494" spans="1:15" ht="12" customHeight="1" x14ac:dyDescent="0.15">
      <c r="B494" s="48" t="s">
        <v>328</v>
      </c>
      <c r="C494" s="48"/>
      <c r="D494" s="48"/>
      <c r="E494" s="48"/>
      <c r="F494" s="48"/>
      <c r="G494" s="48"/>
      <c r="H494" s="48"/>
      <c r="I494" s="48"/>
      <c r="J494" s="48"/>
      <c r="K494" s="48"/>
      <c r="L494" s="48"/>
      <c r="M494" s="48"/>
      <c r="N494" s="48"/>
      <c r="O494" s="48"/>
    </row>
    <row r="495" spans="1:15" ht="12" customHeight="1" x14ac:dyDescent="0.15">
      <c r="C495" s="24" t="s">
        <v>8</v>
      </c>
      <c r="D495" s="24" t="s">
        <v>21</v>
      </c>
    </row>
    <row r="496" spans="1:15" ht="12" customHeight="1" x14ac:dyDescent="0.15">
      <c r="B496" s="25" t="s">
        <v>2</v>
      </c>
      <c r="C496" s="26">
        <v>55</v>
      </c>
      <c r="D496" s="27">
        <v>100</v>
      </c>
    </row>
    <row r="497" spans="1:15" ht="12" customHeight="1" x14ac:dyDescent="0.15">
      <c r="A497" s="44">
        <v>1</v>
      </c>
      <c r="B497" s="25" t="s">
        <v>313</v>
      </c>
      <c r="C497" s="26">
        <v>0</v>
      </c>
      <c r="D497" s="27">
        <v>0</v>
      </c>
    </row>
    <row r="498" spans="1:15" ht="12" customHeight="1" x14ac:dyDescent="0.15">
      <c r="A498" s="44">
        <v>2</v>
      </c>
      <c r="B498" s="25" t="s">
        <v>314</v>
      </c>
      <c r="C498" s="26">
        <v>0</v>
      </c>
      <c r="D498" s="27">
        <v>0</v>
      </c>
    </row>
    <row r="499" spans="1:15" ht="12" customHeight="1" x14ac:dyDescent="0.15">
      <c r="A499" s="44">
        <v>3</v>
      </c>
      <c r="B499" s="25" t="s">
        <v>315</v>
      </c>
      <c r="C499" s="26">
        <v>0</v>
      </c>
      <c r="D499" s="27">
        <v>0</v>
      </c>
    </row>
    <row r="500" spans="1:15" ht="12" customHeight="1" x14ac:dyDescent="0.15">
      <c r="A500" s="44">
        <v>4</v>
      </c>
      <c r="B500" s="25" t="s">
        <v>316</v>
      </c>
      <c r="C500" s="26">
        <v>0</v>
      </c>
      <c r="D500" s="27">
        <v>0</v>
      </c>
    </row>
    <row r="501" spans="1:15" ht="12" customHeight="1" x14ac:dyDescent="0.15">
      <c r="A501" s="44">
        <v>5</v>
      </c>
      <c r="B501" s="25" t="s">
        <v>317</v>
      </c>
      <c r="C501" s="26">
        <v>0</v>
      </c>
      <c r="D501" s="27">
        <v>0</v>
      </c>
    </row>
    <row r="502" spans="1:15" ht="12" customHeight="1" x14ac:dyDescent="0.15">
      <c r="A502" s="44">
        <v>6</v>
      </c>
      <c r="B502" s="34" t="s">
        <v>318</v>
      </c>
      <c r="C502" s="35">
        <v>0</v>
      </c>
      <c r="D502" s="36">
        <v>0</v>
      </c>
    </row>
    <row r="503" spans="1:15" ht="12" customHeight="1" x14ac:dyDescent="0.15">
      <c r="A503" s="44">
        <v>7</v>
      </c>
      <c r="B503" s="37" t="s">
        <v>319</v>
      </c>
      <c r="C503" s="38">
        <v>0</v>
      </c>
      <c r="D503" s="39">
        <v>0</v>
      </c>
    </row>
    <row r="504" spans="1:15" ht="12" customHeight="1" x14ac:dyDescent="0.15">
      <c r="A504" s="44">
        <v>8</v>
      </c>
      <c r="B504" s="37" t="s">
        <v>63</v>
      </c>
      <c r="C504" s="52">
        <v>55</v>
      </c>
      <c r="D504" s="53">
        <v>100</v>
      </c>
    </row>
    <row r="505" spans="1:15" ht="12" customHeight="1" x14ac:dyDescent="0.15">
      <c r="C505" s="31"/>
      <c r="D505" s="32"/>
    </row>
    <row r="506" spans="1:15" ht="12" customHeight="1" x14ac:dyDescent="0.15">
      <c r="B506" s="48" t="s">
        <v>329</v>
      </c>
      <c r="C506" s="48"/>
      <c r="D506" s="48"/>
      <c r="E506" s="48"/>
      <c r="F506" s="48"/>
      <c r="G506" s="48"/>
      <c r="H506" s="48"/>
      <c r="I506" s="48"/>
      <c r="J506" s="48"/>
      <c r="K506" s="48"/>
      <c r="L506" s="48"/>
      <c r="M506" s="48"/>
      <c r="N506" s="48"/>
      <c r="O506" s="48"/>
    </row>
    <row r="507" spans="1:15" ht="12" customHeight="1" x14ac:dyDescent="0.15">
      <c r="C507" s="24" t="s">
        <v>8</v>
      </c>
      <c r="D507" s="24" t="s">
        <v>21</v>
      </c>
    </row>
    <row r="508" spans="1:15" ht="12" customHeight="1" x14ac:dyDescent="0.15">
      <c r="B508" s="25" t="s">
        <v>2</v>
      </c>
      <c r="C508" s="26">
        <v>55</v>
      </c>
      <c r="D508" s="27">
        <v>100</v>
      </c>
    </row>
    <row r="509" spans="1:15" ht="12" customHeight="1" x14ac:dyDescent="0.15">
      <c r="A509" s="44">
        <v>1</v>
      </c>
      <c r="B509" s="25" t="s">
        <v>313</v>
      </c>
      <c r="C509" s="26">
        <v>0</v>
      </c>
      <c r="D509" s="27">
        <v>0</v>
      </c>
    </row>
    <row r="510" spans="1:15" ht="12" customHeight="1" x14ac:dyDescent="0.15">
      <c r="A510" s="44">
        <v>2</v>
      </c>
      <c r="B510" s="25" t="s">
        <v>314</v>
      </c>
      <c r="C510" s="26">
        <v>2</v>
      </c>
      <c r="D510" s="27">
        <v>3.6</v>
      </c>
    </row>
    <row r="511" spans="1:15" ht="12" customHeight="1" x14ac:dyDescent="0.15">
      <c r="A511" s="44">
        <v>3</v>
      </c>
      <c r="B511" s="25" t="s">
        <v>315</v>
      </c>
      <c r="C511" s="26">
        <v>10</v>
      </c>
      <c r="D511" s="27">
        <v>18.2</v>
      </c>
    </row>
    <row r="512" spans="1:15" ht="12" customHeight="1" x14ac:dyDescent="0.15">
      <c r="A512" s="44">
        <v>4</v>
      </c>
      <c r="B512" s="25" t="s">
        <v>316</v>
      </c>
      <c r="C512" s="26">
        <v>16</v>
      </c>
      <c r="D512" s="27">
        <v>29.1</v>
      </c>
    </row>
    <row r="513" spans="1:15" ht="12" customHeight="1" x14ac:dyDescent="0.15">
      <c r="A513" s="44">
        <v>5</v>
      </c>
      <c r="B513" s="25" t="s">
        <v>317</v>
      </c>
      <c r="C513" s="26">
        <v>14</v>
      </c>
      <c r="D513" s="27">
        <v>25.5</v>
      </c>
    </row>
    <row r="514" spans="1:15" ht="12" customHeight="1" x14ac:dyDescent="0.15">
      <c r="A514" s="44">
        <v>6</v>
      </c>
      <c r="B514" s="34" t="s">
        <v>318</v>
      </c>
      <c r="C514" s="35">
        <v>1</v>
      </c>
      <c r="D514" s="36">
        <v>1.8</v>
      </c>
    </row>
    <row r="515" spans="1:15" ht="12" customHeight="1" x14ac:dyDescent="0.15">
      <c r="A515" s="44">
        <v>7</v>
      </c>
      <c r="B515" s="37" t="s">
        <v>319</v>
      </c>
      <c r="C515" s="38">
        <v>0</v>
      </c>
      <c r="D515" s="39">
        <v>0</v>
      </c>
    </row>
    <row r="516" spans="1:15" ht="12" customHeight="1" x14ac:dyDescent="0.15">
      <c r="A516" s="44">
        <v>8</v>
      </c>
      <c r="B516" s="37" t="s">
        <v>63</v>
      </c>
      <c r="C516" s="52">
        <v>12</v>
      </c>
      <c r="D516" s="53">
        <v>21.8</v>
      </c>
    </row>
    <row r="517" spans="1:15" ht="12" customHeight="1" x14ac:dyDescent="0.15">
      <c r="C517" s="31"/>
      <c r="D517" s="32"/>
    </row>
    <row r="518" spans="1:15" ht="12" customHeight="1" x14ac:dyDescent="0.15">
      <c r="B518" s="48" t="s">
        <v>330</v>
      </c>
      <c r="C518" s="48"/>
      <c r="D518" s="48"/>
      <c r="E518" s="48"/>
      <c r="F518" s="48"/>
      <c r="G518" s="48"/>
      <c r="H518" s="48"/>
      <c r="I518" s="48"/>
      <c r="J518" s="48"/>
      <c r="K518" s="48"/>
      <c r="L518" s="48"/>
      <c r="M518" s="48"/>
      <c r="N518" s="48"/>
      <c r="O518" s="48"/>
    </row>
    <row r="519" spans="1:15" ht="12" customHeight="1" x14ac:dyDescent="0.15">
      <c r="C519" s="24" t="s">
        <v>8</v>
      </c>
      <c r="D519" s="24" t="s">
        <v>21</v>
      </c>
    </row>
    <row r="520" spans="1:15" ht="12" customHeight="1" x14ac:dyDescent="0.15">
      <c r="B520" s="25" t="s">
        <v>2</v>
      </c>
      <c r="C520" s="26">
        <v>55</v>
      </c>
      <c r="D520" s="27">
        <v>100</v>
      </c>
    </row>
    <row r="521" spans="1:15" ht="12" customHeight="1" x14ac:dyDescent="0.15">
      <c r="A521" s="44">
        <v>1</v>
      </c>
      <c r="B521" s="25" t="s">
        <v>313</v>
      </c>
      <c r="C521" s="26">
        <v>0</v>
      </c>
      <c r="D521" s="27">
        <v>0</v>
      </c>
    </row>
    <row r="522" spans="1:15" ht="12" customHeight="1" x14ac:dyDescent="0.15">
      <c r="A522" s="44">
        <v>2</v>
      </c>
      <c r="B522" s="25" t="s">
        <v>314</v>
      </c>
      <c r="C522" s="26">
        <v>0</v>
      </c>
      <c r="D522" s="27">
        <v>0</v>
      </c>
    </row>
    <row r="523" spans="1:15" ht="12" customHeight="1" x14ac:dyDescent="0.15">
      <c r="A523" s="44">
        <v>3</v>
      </c>
      <c r="B523" s="25" t="s">
        <v>315</v>
      </c>
      <c r="C523" s="26">
        <v>5</v>
      </c>
      <c r="D523" s="27">
        <v>9.1</v>
      </c>
    </row>
    <row r="524" spans="1:15" ht="12" customHeight="1" x14ac:dyDescent="0.15">
      <c r="A524" s="44">
        <v>4</v>
      </c>
      <c r="B524" s="25" t="s">
        <v>316</v>
      </c>
      <c r="C524" s="26">
        <v>3</v>
      </c>
      <c r="D524" s="27">
        <v>5.5</v>
      </c>
    </row>
    <row r="525" spans="1:15" ht="12" customHeight="1" x14ac:dyDescent="0.15">
      <c r="A525" s="44">
        <v>5</v>
      </c>
      <c r="B525" s="25" t="s">
        <v>317</v>
      </c>
      <c r="C525" s="26">
        <v>7</v>
      </c>
      <c r="D525" s="27">
        <v>12.7</v>
      </c>
    </row>
    <row r="526" spans="1:15" ht="12" customHeight="1" x14ac:dyDescent="0.15">
      <c r="A526" s="44">
        <v>6</v>
      </c>
      <c r="B526" s="34" t="s">
        <v>318</v>
      </c>
      <c r="C526" s="35">
        <v>1</v>
      </c>
      <c r="D526" s="36">
        <v>1.8</v>
      </c>
    </row>
    <row r="527" spans="1:15" ht="12" customHeight="1" x14ac:dyDescent="0.15">
      <c r="A527" s="44">
        <v>7</v>
      </c>
      <c r="B527" s="37" t="s">
        <v>319</v>
      </c>
      <c r="C527" s="38">
        <v>0</v>
      </c>
      <c r="D527" s="39">
        <v>0</v>
      </c>
    </row>
    <row r="528" spans="1:15" ht="12" customHeight="1" x14ac:dyDescent="0.15">
      <c r="A528" s="44">
        <v>8</v>
      </c>
      <c r="B528" s="37" t="s">
        <v>63</v>
      </c>
      <c r="C528" s="52">
        <v>39</v>
      </c>
      <c r="D528" s="53">
        <v>70.900000000000006</v>
      </c>
    </row>
    <row r="529" spans="1:15" ht="12" customHeight="1" x14ac:dyDescent="0.15">
      <c r="C529" s="31"/>
      <c r="D529" s="32"/>
    </row>
    <row r="530" spans="1:15" ht="12" customHeight="1" x14ac:dyDescent="0.15">
      <c r="B530" s="48" t="s">
        <v>331</v>
      </c>
      <c r="C530" s="48"/>
      <c r="D530" s="48"/>
      <c r="E530" s="48"/>
      <c r="F530" s="48"/>
      <c r="G530" s="48"/>
      <c r="H530" s="48"/>
      <c r="I530" s="48"/>
      <c r="J530" s="48"/>
      <c r="K530" s="48"/>
      <c r="L530" s="48"/>
      <c r="M530" s="48"/>
      <c r="N530" s="48"/>
      <c r="O530" s="48"/>
    </row>
    <row r="531" spans="1:15" ht="12" customHeight="1" x14ac:dyDescent="0.15">
      <c r="C531" s="24" t="s">
        <v>8</v>
      </c>
      <c r="D531" s="24" t="s">
        <v>21</v>
      </c>
    </row>
    <row r="532" spans="1:15" ht="12" customHeight="1" x14ac:dyDescent="0.15">
      <c r="B532" s="25" t="s">
        <v>2</v>
      </c>
      <c r="C532" s="26">
        <v>55</v>
      </c>
      <c r="D532" s="27">
        <v>100</v>
      </c>
    </row>
    <row r="533" spans="1:15" ht="12" customHeight="1" x14ac:dyDescent="0.15">
      <c r="A533" s="44">
        <v>1</v>
      </c>
      <c r="B533" s="25" t="s">
        <v>313</v>
      </c>
      <c r="C533" s="26">
        <v>0</v>
      </c>
      <c r="D533" s="27">
        <v>0</v>
      </c>
    </row>
    <row r="534" spans="1:15" ht="12" customHeight="1" x14ac:dyDescent="0.15">
      <c r="A534" s="44">
        <v>2</v>
      </c>
      <c r="B534" s="25" t="s">
        <v>314</v>
      </c>
      <c r="C534" s="26">
        <v>1</v>
      </c>
      <c r="D534" s="27">
        <v>1.8</v>
      </c>
    </row>
    <row r="535" spans="1:15" ht="12" customHeight="1" x14ac:dyDescent="0.15">
      <c r="A535" s="44">
        <v>3</v>
      </c>
      <c r="B535" s="25" t="s">
        <v>315</v>
      </c>
      <c r="C535" s="26">
        <v>2</v>
      </c>
      <c r="D535" s="27">
        <v>3.6</v>
      </c>
    </row>
    <row r="536" spans="1:15" ht="12" customHeight="1" x14ac:dyDescent="0.15">
      <c r="A536" s="44">
        <v>4</v>
      </c>
      <c r="B536" s="25" t="s">
        <v>316</v>
      </c>
      <c r="C536" s="26">
        <v>3</v>
      </c>
      <c r="D536" s="27">
        <v>5.5</v>
      </c>
    </row>
    <row r="537" spans="1:15" ht="12" customHeight="1" x14ac:dyDescent="0.15">
      <c r="A537" s="44">
        <v>5</v>
      </c>
      <c r="B537" s="25" t="s">
        <v>317</v>
      </c>
      <c r="C537" s="26">
        <v>5</v>
      </c>
      <c r="D537" s="27">
        <v>9.1</v>
      </c>
    </row>
    <row r="538" spans="1:15" ht="12" customHeight="1" x14ac:dyDescent="0.15">
      <c r="A538" s="44">
        <v>6</v>
      </c>
      <c r="B538" s="34" t="s">
        <v>318</v>
      </c>
      <c r="C538" s="35">
        <v>2</v>
      </c>
      <c r="D538" s="36">
        <v>3.6</v>
      </c>
    </row>
    <row r="539" spans="1:15" ht="12" customHeight="1" x14ac:dyDescent="0.15">
      <c r="A539" s="44">
        <v>7</v>
      </c>
      <c r="B539" s="37" t="s">
        <v>319</v>
      </c>
      <c r="C539" s="38">
        <v>0</v>
      </c>
      <c r="D539" s="39">
        <v>0</v>
      </c>
    </row>
    <row r="540" spans="1:15" ht="12" customHeight="1" x14ac:dyDescent="0.15">
      <c r="A540" s="44">
        <v>8</v>
      </c>
      <c r="B540" s="37" t="s">
        <v>63</v>
      </c>
      <c r="C540" s="52">
        <v>42</v>
      </c>
      <c r="D540" s="53">
        <v>76.400000000000006</v>
      </c>
    </row>
    <row r="541" spans="1:15" ht="12" customHeight="1" x14ac:dyDescent="0.15">
      <c r="C541" s="31"/>
      <c r="D541" s="32"/>
    </row>
    <row r="542" spans="1:15" ht="12" customHeight="1" x14ac:dyDescent="0.15">
      <c r="B542" s="48" t="s">
        <v>332</v>
      </c>
      <c r="C542" s="48"/>
      <c r="D542" s="48"/>
      <c r="E542" s="48"/>
      <c r="F542" s="48"/>
      <c r="G542" s="48"/>
      <c r="H542" s="48"/>
      <c r="I542" s="48"/>
      <c r="J542" s="48"/>
      <c r="K542" s="48"/>
      <c r="L542" s="48"/>
      <c r="M542" s="48"/>
      <c r="N542" s="48"/>
      <c r="O542" s="48"/>
    </row>
    <row r="543" spans="1:15" ht="12" customHeight="1" x14ac:dyDescent="0.15">
      <c r="C543" s="24" t="s">
        <v>8</v>
      </c>
      <c r="D543" s="24" t="s">
        <v>21</v>
      </c>
    </row>
    <row r="544" spans="1:15" ht="12" customHeight="1" x14ac:dyDescent="0.15">
      <c r="B544" s="25" t="s">
        <v>2</v>
      </c>
      <c r="C544" s="26">
        <v>55</v>
      </c>
      <c r="D544" s="27">
        <v>100</v>
      </c>
    </row>
    <row r="545" spans="1:15" ht="12" customHeight="1" x14ac:dyDescent="0.15">
      <c r="A545" s="44">
        <v>1</v>
      </c>
      <c r="B545" s="25" t="s">
        <v>313</v>
      </c>
      <c r="C545" s="26">
        <v>0</v>
      </c>
      <c r="D545" s="27">
        <v>0</v>
      </c>
    </row>
    <row r="546" spans="1:15" ht="12" customHeight="1" x14ac:dyDescent="0.15">
      <c r="A546" s="44">
        <v>2</v>
      </c>
      <c r="B546" s="25" t="s">
        <v>314</v>
      </c>
      <c r="C546" s="26">
        <v>1</v>
      </c>
      <c r="D546" s="27">
        <v>1.8</v>
      </c>
    </row>
    <row r="547" spans="1:15" ht="12" customHeight="1" x14ac:dyDescent="0.15">
      <c r="A547" s="44">
        <v>3</v>
      </c>
      <c r="B547" s="25" t="s">
        <v>315</v>
      </c>
      <c r="C547" s="26">
        <v>3</v>
      </c>
      <c r="D547" s="27">
        <v>5.5</v>
      </c>
    </row>
    <row r="548" spans="1:15" ht="12" customHeight="1" x14ac:dyDescent="0.15">
      <c r="A548" s="44">
        <v>4</v>
      </c>
      <c r="B548" s="25" t="s">
        <v>316</v>
      </c>
      <c r="C548" s="26">
        <v>0</v>
      </c>
      <c r="D548" s="27">
        <v>0</v>
      </c>
    </row>
    <row r="549" spans="1:15" ht="12" customHeight="1" x14ac:dyDescent="0.15">
      <c r="A549" s="44">
        <v>5</v>
      </c>
      <c r="B549" s="25" t="s">
        <v>317</v>
      </c>
      <c r="C549" s="26">
        <v>0</v>
      </c>
      <c r="D549" s="27">
        <v>0</v>
      </c>
    </row>
    <row r="550" spans="1:15" ht="12" customHeight="1" x14ac:dyDescent="0.15">
      <c r="A550" s="44">
        <v>6</v>
      </c>
      <c r="B550" s="34" t="s">
        <v>318</v>
      </c>
      <c r="C550" s="35">
        <v>0</v>
      </c>
      <c r="D550" s="36">
        <v>0</v>
      </c>
    </row>
    <row r="551" spans="1:15" ht="12" customHeight="1" x14ac:dyDescent="0.15">
      <c r="A551" s="44">
        <v>7</v>
      </c>
      <c r="B551" s="37" t="s">
        <v>319</v>
      </c>
      <c r="C551" s="38">
        <v>0</v>
      </c>
      <c r="D551" s="39">
        <v>0</v>
      </c>
    </row>
    <row r="552" spans="1:15" ht="12" customHeight="1" x14ac:dyDescent="0.15">
      <c r="A552" s="44">
        <v>8</v>
      </c>
      <c r="B552" s="37" t="s">
        <v>63</v>
      </c>
      <c r="C552" s="52">
        <v>51</v>
      </c>
      <c r="D552" s="53">
        <v>92.7</v>
      </c>
    </row>
    <row r="553" spans="1:15" ht="12" customHeight="1" x14ac:dyDescent="0.15">
      <c r="C553" s="31"/>
      <c r="D553" s="32"/>
    </row>
    <row r="554" spans="1:15" ht="12" customHeight="1" x14ac:dyDescent="0.15">
      <c r="B554" s="48" t="s">
        <v>333</v>
      </c>
      <c r="C554" s="48"/>
      <c r="D554" s="48"/>
      <c r="E554" s="48"/>
      <c r="F554" s="48"/>
      <c r="G554" s="48"/>
      <c r="H554" s="48"/>
      <c r="I554" s="48"/>
      <c r="J554" s="48"/>
      <c r="K554" s="48"/>
      <c r="L554" s="48"/>
      <c r="M554" s="48"/>
      <c r="N554" s="48"/>
      <c r="O554" s="48"/>
    </row>
    <row r="555" spans="1:15" ht="12" customHeight="1" x14ac:dyDescent="0.15">
      <c r="C555" s="24" t="s">
        <v>8</v>
      </c>
      <c r="D555" s="24" t="s">
        <v>21</v>
      </c>
    </row>
    <row r="556" spans="1:15" ht="12" customHeight="1" x14ac:dyDescent="0.15">
      <c r="B556" s="25" t="s">
        <v>2</v>
      </c>
      <c r="C556" s="26">
        <v>55</v>
      </c>
      <c r="D556" s="27">
        <v>100</v>
      </c>
    </row>
    <row r="557" spans="1:15" ht="12" customHeight="1" x14ac:dyDescent="0.15">
      <c r="A557" s="44">
        <v>1</v>
      </c>
      <c r="B557" s="25" t="s">
        <v>313</v>
      </c>
      <c r="C557" s="26">
        <v>0</v>
      </c>
      <c r="D557" s="27">
        <v>0</v>
      </c>
    </row>
    <row r="558" spans="1:15" ht="12" customHeight="1" x14ac:dyDescent="0.15">
      <c r="A558" s="44">
        <v>2</v>
      </c>
      <c r="B558" s="25" t="s">
        <v>314</v>
      </c>
      <c r="C558" s="26">
        <v>0</v>
      </c>
      <c r="D558" s="27">
        <v>0</v>
      </c>
    </row>
    <row r="559" spans="1:15" ht="12" customHeight="1" x14ac:dyDescent="0.15">
      <c r="A559" s="44">
        <v>3</v>
      </c>
      <c r="B559" s="25" t="s">
        <v>315</v>
      </c>
      <c r="C559" s="26">
        <v>1</v>
      </c>
      <c r="D559" s="27">
        <v>1.8</v>
      </c>
    </row>
    <row r="560" spans="1:15" ht="12" customHeight="1" x14ac:dyDescent="0.15">
      <c r="A560" s="44">
        <v>4</v>
      </c>
      <c r="B560" s="25" t="s">
        <v>316</v>
      </c>
      <c r="C560" s="26">
        <v>5</v>
      </c>
      <c r="D560" s="27">
        <v>9.1</v>
      </c>
    </row>
    <row r="561" spans="1:15" ht="12" customHeight="1" x14ac:dyDescent="0.15">
      <c r="A561" s="44">
        <v>5</v>
      </c>
      <c r="B561" s="25" t="s">
        <v>317</v>
      </c>
      <c r="C561" s="26">
        <v>4</v>
      </c>
      <c r="D561" s="27">
        <v>7.3</v>
      </c>
    </row>
    <row r="562" spans="1:15" ht="12" customHeight="1" x14ac:dyDescent="0.15">
      <c r="A562" s="44">
        <v>6</v>
      </c>
      <c r="B562" s="34" t="s">
        <v>318</v>
      </c>
      <c r="C562" s="35">
        <v>0</v>
      </c>
      <c r="D562" s="36">
        <v>0</v>
      </c>
    </row>
    <row r="563" spans="1:15" ht="12" customHeight="1" x14ac:dyDescent="0.15">
      <c r="A563" s="44">
        <v>7</v>
      </c>
      <c r="B563" s="37" t="s">
        <v>319</v>
      </c>
      <c r="C563" s="38">
        <v>0</v>
      </c>
      <c r="D563" s="39">
        <v>0</v>
      </c>
    </row>
    <row r="564" spans="1:15" ht="12" customHeight="1" x14ac:dyDescent="0.15">
      <c r="A564" s="44">
        <v>8</v>
      </c>
      <c r="B564" s="37" t="s">
        <v>63</v>
      </c>
      <c r="C564" s="52">
        <v>45</v>
      </c>
      <c r="D564" s="53">
        <v>81.8</v>
      </c>
    </row>
    <row r="565" spans="1:15" ht="12" customHeight="1" x14ac:dyDescent="0.15">
      <c r="C565" s="31"/>
      <c r="D565" s="32"/>
    </row>
    <row r="566" spans="1:15" ht="12.9" customHeight="1" x14ac:dyDescent="0.15">
      <c r="B566" s="57" t="s">
        <v>334</v>
      </c>
      <c r="C566" s="57"/>
      <c r="D566" s="57"/>
      <c r="E566" s="57"/>
      <c r="F566" s="57"/>
      <c r="G566" s="57"/>
      <c r="H566" s="57"/>
      <c r="I566" s="57"/>
      <c r="J566" s="57"/>
      <c r="K566" s="57"/>
      <c r="L566" s="57"/>
      <c r="M566" s="57"/>
      <c r="N566" s="57"/>
      <c r="O566" s="57"/>
    </row>
    <row r="567" spans="1:15" ht="12.9" customHeight="1" x14ac:dyDescent="0.15">
      <c r="B567" s="56"/>
      <c r="C567" s="56"/>
      <c r="D567" s="56"/>
      <c r="E567" s="56"/>
      <c r="F567" s="56"/>
      <c r="G567" s="56"/>
      <c r="H567" s="56"/>
      <c r="I567" s="56"/>
      <c r="J567" s="56"/>
      <c r="K567" s="56"/>
      <c r="L567" s="56"/>
      <c r="M567" s="56"/>
      <c r="N567" s="56"/>
      <c r="O567" s="56"/>
    </row>
    <row r="568" spans="1:15" ht="12.9" customHeight="1" x14ac:dyDescent="0.15">
      <c r="C568" s="24" t="s">
        <v>8</v>
      </c>
      <c r="D568" s="24" t="s">
        <v>21</v>
      </c>
    </row>
    <row r="569" spans="1:15" ht="12.9" customHeight="1" x14ac:dyDescent="0.15">
      <c r="B569" s="25" t="s">
        <v>2</v>
      </c>
      <c r="C569" s="26">
        <v>55</v>
      </c>
      <c r="D569" s="27">
        <v>100</v>
      </c>
    </row>
    <row r="570" spans="1:15" ht="12.9" customHeight="1" x14ac:dyDescent="0.15">
      <c r="A570" s="44">
        <v>1</v>
      </c>
      <c r="B570" s="25" t="s">
        <v>32</v>
      </c>
      <c r="C570" s="26">
        <v>44</v>
      </c>
      <c r="D570" s="27">
        <v>80</v>
      </c>
    </row>
    <row r="571" spans="1:15" ht="12.9" customHeight="1" x14ac:dyDescent="0.15">
      <c r="A571" s="44">
        <v>2</v>
      </c>
      <c r="B571" s="25" t="s">
        <v>92</v>
      </c>
      <c r="C571" s="26">
        <v>1</v>
      </c>
      <c r="D571" s="27">
        <v>1.8</v>
      </c>
    </row>
    <row r="572" spans="1:15" ht="12.9" customHeight="1" x14ac:dyDescent="0.15">
      <c r="A572" s="44">
        <v>3</v>
      </c>
      <c r="B572" s="25" t="s">
        <v>91</v>
      </c>
      <c r="C572" s="26">
        <v>13</v>
      </c>
      <c r="D572" s="27">
        <v>23.6</v>
      </c>
    </row>
    <row r="573" spans="1:15" ht="12.9" customHeight="1" x14ac:dyDescent="0.15">
      <c r="A573" s="44">
        <v>4</v>
      </c>
      <c r="B573" s="25" t="s">
        <v>86</v>
      </c>
      <c r="C573" s="26">
        <v>5</v>
      </c>
      <c r="D573" s="27">
        <v>9.1</v>
      </c>
    </row>
    <row r="574" spans="1:15" ht="12.9" customHeight="1" x14ac:dyDescent="0.15">
      <c r="A574" s="44">
        <v>5</v>
      </c>
      <c r="B574" s="25" t="s">
        <v>74</v>
      </c>
      <c r="C574" s="26">
        <v>12</v>
      </c>
      <c r="D574" s="27">
        <v>21.8</v>
      </c>
    </row>
    <row r="575" spans="1:15" ht="12.9" customHeight="1" x14ac:dyDescent="0.15">
      <c r="A575" s="44">
        <v>6</v>
      </c>
      <c r="B575" s="25" t="s">
        <v>60</v>
      </c>
      <c r="C575" s="26">
        <v>31</v>
      </c>
      <c r="D575" s="27">
        <v>56.4</v>
      </c>
    </row>
    <row r="576" spans="1:15" ht="12.9" customHeight="1" x14ac:dyDescent="0.15">
      <c r="A576" s="44">
        <v>7</v>
      </c>
      <c r="B576" s="25" t="s">
        <v>72</v>
      </c>
      <c r="C576" s="26">
        <v>10</v>
      </c>
      <c r="D576" s="27">
        <v>18.2</v>
      </c>
    </row>
    <row r="577" spans="1:15" ht="12.9" customHeight="1" x14ac:dyDescent="0.15">
      <c r="A577" s="44">
        <v>8</v>
      </c>
      <c r="B577" s="25" t="s">
        <v>335</v>
      </c>
      <c r="C577" s="26">
        <v>1</v>
      </c>
      <c r="D577" s="27">
        <v>1.8</v>
      </c>
    </row>
    <row r="578" spans="1:15" ht="12.9" customHeight="1" x14ac:dyDescent="0.15">
      <c r="A578" s="44">
        <v>9</v>
      </c>
      <c r="B578" s="25" t="s">
        <v>232</v>
      </c>
      <c r="C578" s="26">
        <v>9</v>
      </c>
      <c r="D578" s="27">
        <v>16.399999999999999</v>
      </c>
    </row>
    <row r="579" spans="1:15" ht="12.9" customHeight="1" x14ac:dyDescent="0.15">
      <c r="A579" s="44">
        <v>10</v>
      </c>
      <c r="B579" s="25" t="s">
        <v>336</v>
      </c>
      <c r="C579" s="26">
        <v>0</v>
      </c>
      <c r="D579" s="27">
        <v>0</v>
      </c>
    </row>
    <row r="580" spans="1:15" ht="12.9" customHeight="1" x14ac:dyDescent="0.15">
      <c r="A580" s="44">
        <v>11</v>
      </c>
      <c r="B580" s="25" t="s">
        <v>28</v>
      </c>
      <c r="C580" s="26">
        <v>2</v>
      </c>
      <c r="D580" s="27">
        <v>3.6</v>
      </c>
    </row>
    <row r="581" spans="1:15" ht="12.9" customHeight="1" x14ac:dyDescent="0.15">
      <c r="A581" s="44">
        <v>12</v>
      </c>
      <c r="B581" s="25" t="s">
        <v>22</v>
      </c>
      <c r="C581" s="26">
        <v>0</v>
      </c>
      <c r="D581" s="27">
        <v>0</v>
      </c>
    </row>
    <row r="582" spans="1:15" ht="12.9" customHeight="1" x14ac:dyDescent="0.15">
      <c r="A582" s="44">
        <v>13</v>
      </c>
      <c r="B582" s="25" t="s">
        <v>77</v>
      </c>
      <c r="C582" s="26">
        <v>0</v>
      </c>
      <c r="D582" s="27">
        <v>0</v>
      </c>
    </row>
    <row r="583" spans="1:15" ht="12.9" customHeight="1" x14ac:dyDescent="0.15">
      <c r="A583" s="44">
        <v>14</v>
      </c>
      <c r="B583" s="25" t="s">
        <v>88</v>
      </c>
      <c r="C583" s="26">
        <v>2</v>
      </c>
      <c r="D583" s="27">
        <v>3.6</v>
      </c>
    </row>
    <row r="584" spans="1:15" ht="12.9" customHeight="1" x14ac:dyDescent="0.15">
      <c r="A584" s="44">
        <v>15</v>
      </c>
      <c r="B584" s="34" t="s">
        <v>30</v>
      </c>
      <c r="C584" s="35">
        <v>3</v>
      </c>
      <c r="D584" s="36">
        <v>5.5</v>
      </c>
    </row>
    <row r="585" spans="1:15" ht="12.9" customHeight="1" x14ac:dyDescent="0.15">
      <c r="A585" s="44">
        <v>16</v>
      </c>
      <c r="B585" s="37" t="s">
        <v>63</v>
      </c>
      <c r="C585" s="37">
        <v>6</v>
      </c>
      <c r="D585" s="37">
        <v>10.9</v>
      </c>
    </row>
    <row r="586" spans="1:15" ht="12.9" customHeight="1" x14ac:dyDescent="0.15"/>
    <row r="587" spans="1:15" ht="12.9" customHeight="1" x14ac:dyDescent="0.15">
      <c r="B587" s="57" t="s">
        <v>337</v>
      </c>
      <c r="C587" s="57"/>
      <c r="D587" s="57"/>
      <c r="E587" s="57"/>
      <c r="F587" s="57"/>
      <c r="G587" s="57"/>
      <c r="H587" s="57"/>
      <c r="I587" s="57"/>
      <c r="J587" s="57"/>
      <c r="K587" s="57"/>
      <c r="L587" s="57"/>
      <c r="M587" s="57"/>
      <c r="N587" s="57"/>
      <c r="O587" s="57"/>
    </row>
    <row r="588" spans="1:15" ht="12.9" customHeight="1" x14ac:dyDescent="0.15">
      <c r="C588" s="24" t="s">
        <v>8</v>
      </c>
      <c r="D588" s="24" t="s">
        <v>21</v>
      </c>
    </row>
    <row r="589" spans="1:15" ht="12.9" customHeight="1" x14ac:dyDescent="0.15">
      <c r="B589" s="25" t="s">
        <v>2</v>
      </c>
      <c r="C589" s="26">
        <v>55</v>
      </c>
      <c r="D589" s="27">
        <v>100</v>
      </c>
    </row>
    <row r="590" spans="1:15" ht="12.9" customHeight="1" x14ac:dyDescent="0.15">
      <c r="A590" s="44">
        <v>1</v>
      </c>
      <c r="B590" s="25" t="s">
        <v>338</v>
      </c>
      <c r="C590" s="26">
        <v>29</v>
      </c>
      <c r="D590" s="27">
        <v>52.7</v>
      </c>
    </row>
    <row r="591" spans="1:15" ht="12.9" customHeight="1" x14ac:dyDescent="0.15">
      <c r="A591" s="44">
        <v>2</v>
      </c>
      <c r="B591" s="25" t="s">
        <v>339</v>
      </c>
      <c r="C591" s="26">
        <v>0</v>
      </c>
      <c r="D591" s="27">
        <v>0</v>
      </c>
    </row>
    <row r="592" spans="1:15" ht="12.9" customHeight="1" x14ac:dyDescent="0.15">
      <c r="A592" s="44">
        <v>3</v>
      </c>
      <c r="B592" s="25" t="s">
        <v>340</v>
      </c>
      <c r="C592" s="26">
        <v>12</v>
      </c>
      <c r="D592" s="27">
        <v>21.8</v>
      </c>
    </row>
    <row r="593" spans="1:15" ht="12.9" customHeight="1" x14ac:dyDescent="0.15">
      <c r="A593" s="44">
        <v>4</v>
      </c>
      <c r="B593" s="25" t="s">
        <v>236</v>
      </c>
      <c r="C593" s="26">
        <v>8</v>
      </c>
      <c r="D593" s="27">
        <v>14.5</v>
      </c>
    </row>
    <row r="594" spans="1:15" ht="12.9" customHeight="1" x14ac:dyDescent="0.15">
      <c r="A594" s="44">
        <v>5</v>
      </c>
      <c r="B594" s="25" t="s">
        <v>235</v>
      </c>
      <c r="C594" s="26">
        <v>6</v>
      </c>
      <c r="D594" s="27">
        <v>10.9</v>
      </c>
    </row>
    <row r="595" spans="1:15" ht="12.9" customHeight="1" x14ac:dyDescent="0.15">
      <c r="A595" s="44">
        <v>6</v>
      </c>
      <c r="B595" s="49" t="s">
        <v>9</v>
      </c>
      <c r="C595" s="50">
        <v>0</v>
      </c>
      <c r="D595" s="51">
        <v>0</v>
      </c>
    </row>
    <row r="596" spans="1:15" ht="12.9" customHeight="1" x14ac:dyDescent="0.15">
      <c r="C596" s="31"/>
      <c r="D596" s="32"/>
    </row>
    <row r="597" spans="1:15" ht="12.9" customHeight="1" x14ac:dyDescent="0.15">
      <c r="B597" s="59" t="s">
        <v>341</v>
      </c>
      <c r="C597" s="59"/>
      <c r="D597" s="59"/>
      <c r="E597" s="59"/>
      <c r="F597" s="59"/>
      <c r="G597" s="59"/>
      <c r="H597" s="59"/>
      <c r="I597" s="59"/>
      <c r="J597" s="59"/>
      <c r="K597" s="59"/>
      <c r="L597" s="59"/>
      <c r="M597" s="59"/>
      <c r="N597" s="59"/>
      <c r="O597" s="59"/>
    </row>
    <row r="598" spans="1:15" ht="12.9" customHeight="1" x14ac:dyDescent="0.15">
      <c r="B598" s="45" t="s">
        <v>251</v>
      </c>
      <c r="C598" s="45"/>
      <c r="D598" s="45"/>
      <c r="E598" s="45"/>
      <c r="F598" s="45"/>
      <c r="G598" s="45"/>
      <c r="H598" s="45"/>
      <c r="I598" s="45"/>
      <c r="J598" s="45"/>
      <c r="K598" s="45"/>
      <c r="L598" s="45"/>
      <c r="M598" s="45"/>
      <c r="N598" s="45"/>
      <c r="O598" s="45"/>
    </row>
    <row r="599" spans="1:15" ht="12.9" customHeight="1" x14ac:dyDescent="0.15">
      <c r="C599" s="24" t="s">
        <v>8</v>
      </c>
      <c r="D599" s="24" t="s">
        <v>21</v>
      </c>
    </row>
    <row r="600" spans="1:15" ht="12.9" customHeight="1" x14ac:dyDescent="0.15">
      <c r="B600" s="25" t="s">
        <v>2</v>
      </c>
      <c r="C600" s="26">
        <v>55</v>
      </c>
      <c r="D600" s="27">
        <v>100</v>
      </c>
    </row>
    <row r="601" spans="1:15" ht="12.9" customHeight="1" x14ac:dyDescent="0.15">
      <c r="A601" s="44">
        <v>1</v>
      </c>
      <c r="B601" s="25" t="s">
        <v>94</v>
      </c>
      <c r="C601" s="26">
        <v>0</v>
      </c>
      <c r="D601" s="27">
        <v>0</v>
      </c>
    </row>
    <row r="602" spans="1:15" ht="12.9" customHeight="1" x14ac:dyDescent="0.15">
      <c r="A602" s="44">
        <v>2</v>
      </c>
      <c r="B602" s="25" t="s">
        <v>84</v>
      </c>
      <c r="C602" s="26">
        <v>2</v>
      </c>
      <c r="D602" s="27">
        <v>3.6</v>
      </c>
    </row>
    <row r="603" spans="1:15" ht="12.9" customHeight="1" x14ac:dyDescent="0.15">
      <c r="A603" s="44">
        <v>3</v>
      </c>
      <c r="B603" s="25" t="s">
        <v>16</v>
      </c>
      <c r="C603" s="26">
        <v>3</v>
      </c>
      <c r="D603" s="27">
        <v>5.5</v>
      </c>
    </row>
    <row r="604" spans="1:15" ht="12.9" customHeight="1" x14ac:dyDescent="0.15">
      <c r="A604" s="44">
        <v>4</v>
      </c>
      <c r="B604" s="25" t="s">
        <v>48</v>
      </c>
      <c r="C604" s="26">
        <v>4</v>
      </c>
      <c r="D604" s="27">
        <v>7.3</v>
      </c>
    </row>
    <row r="605" spans="1:15" ht="12.9" customHeight="1" x14ac:dyDescent="0.15">
      <c r="A605" s="44">
        <v>5</v>
      </c>
      <c r="B605" s="25" t="s">
        <v>1</v>
      </c>
      <c r="C605" s="26">
        <v>9</v>
      </c>
      <c r="D605" s="27">
        <v>16.399999999999999</v>
      </c>
    </row>
    <row r="606" spans="1:15" ht="12.9" customHeight="1" x14ac:dyDescent="0.15">
      <c r="A606" s="44">
        <v>6</v>
      </c>
      <c r="B606" s="25" t="s">
        <v>82</v>
      </c>
      <c r="C606" s="26">
        <v>11</v>
      </c>
      <c r="D606" s="27">
        <v>20</v>
      </c>
    </row>
    <row r="607" spans="1:15" ht="12.9" customHeight="1" x14ac:dyDescent="0.15">
      <c r="A607" s="44">
        <v>7</v>
      </c>
      <c r="B607" s="25" t="s">
        <v>27</v>
      </c>
      <c r="C607" s="26">
        <v>13</v>
      </c>
      <c r="D607" s="27">
        <v>23.6</v>
      </c>
    </row>
    <row r="608" spans="1:15" ht="12.9" customHeight="1" x14ac:dyDescent="0.15">
      <c r="A608" s="44">
        <v>8</v>
      </c>
      <c r="B608" s="25" t="s">
        <v>9</v>
      </c>
      <c r="C608" s="26">
        <v>13</v>
      </c>
      <c r="D608" s="27">
        <v>23.6</v>
      </c>
    </row>
    <row r="609" spans="1:15" ht="12.9" customHeight="1" x14ac:dyDescent="0.15"/>
    <row r="610" spans="1:15" ht="12.9" customHeight="1" x14ac:dyDescent="0.15">
      <c r="B610" s="45" t="s">
        <v>252</v>
      </c>
      <c r="C610" s="45"/>
      <c r="D610" s="45"/>
      <c r="E610" s="45"/>
      <c r="F610" s="45"/>
      <c r="G610" s="45"/>
      <c r="H610" s="45"/>
      <c r="I610" s="45"/>
      <c r="J610" s="45"/>
      <c r="K610" s="45"/>
      <c r="L610" s="45"/>
      <c r="M610" s="45"/>
      <c r="N610" s="45"/>
      <c r="O610" s="45"/>
    </row>
    <row r="611" spans="1:15" ht="12.9" customHeight="1" x14ac:dyDescent="0.15">
      <c r="C611" s="24" t="s">
        <v>8</v>
      </c>
      <c r="D611" s="24" t="s">
        <v>21</v>
      </c>
    </row>
    <row r="612" spans="1:15" ht="12.9" customHeight="1" x14ac:dyDescent="0.15">
      <c r="B612" s="25" t="s">
        <v>2</v>
      </c>
      <c r="C612" s="26">
        <v>55</v>
      </c>
      <c r="D612" s="27">
        <v>100</v>
      </c>
    </row>
    <row r="613" spans="1:15" ht="12.9" customHeight="1" x14ac:dyDescent="0.15">
      <c r="A613" s="44">
        <v>1</v>
      </c>
      <c r="B613" s="25" t="s">
        <v>94</v>
      </c>
      <c r="C613" s="26">
        <v>1</v>
      </c>
      <c r="D613" s="27">
        <v>1.8</v>
      </c>
    </row>
    <row r="614" spans="1:15" ht="12.9" customHeight="1" x14ac:dyDescent="0.15">
      <c r="A614" s="44">
        <v>2</v>
      </c>
      <c r="B614" s="25" t="s">
        <v>84</v>
      </c>
      <c r="C614" s="26">
        <v>4</v>
      </c>
      <c r="D614" s="27">
        <v>7.3</v>
      </c>
    </row>
    <row r="615" spans="1:15" ht="12.9" customHeight="1" x14ac:dyDescent="0.15">
      <c r="A615" s="44">
        <v>3</v>
      </c>
      <c r="B615" s="25" t="s">
        <v>16</v>
      </c>
      <c r="C615" s="26">
        <v>8</v>
      </c>
      <c r="D615" s="27">
        <v>14.5</v>
      </c>
    </row>
    <row r="616" spans="1:15" ht="12.9" customHeight="1" x14ac:dyDescent="0.15">
      <c r="A616" s="44">
        <v>4</v>
      </c>
      <c r="B616" s="25" t="s">
        <v>48</v>
      </c>
      <c r="C616" s="26">
        <v>12</v>
      </c>
      <c r="D616" s="27">
        <v>21.8</v>
      </c>
    </row>
    <row r="617" spans="1:15" ht="12.9" customHeight="1" x14ac:dyDescent="0.15">
      <c r="A617" s="44">
        <v>5</v>
      </c>
      <c r="B617" s="25" t="s">
        <v>1</v>
      </c>
      <c r="C617" s="26">
        <v>15</v>
      </c>
      <c r="D617" s="27">
        <v>27.3</v>
      </c>
    </row>
    <row r="618" spans="1:15" ht="12.9" customHeight="1" x14ac:dyDescent="0.15">
      <c r="A618" s="44">
        <v>6</v>
      </c>
      <c r="B618" s="25" t="s">
        <v>82</v>
      </c>
      <c r="C618" s="26">
        <v>9</v>
      </c>
      <c r="D618" s="27">
        <v>16.399999999999999</v>
      </c>
    </row>
    <row r="619" spans="1:15" ht="12.9" customHeight="1" x14ac:dyDescent="0.15">
      <c r="A619" s="44">
        <v>7</v>
      </c>
      <c r="B619" s="25" t="s">
        <v>27</v>
      </c>
      <c r="C619" s="26">
        <v>4</v>
      </c>
      <c r="D619" s="27">
        <v>7.3</v>
      </c>
    </row>
    <row r="620" spans="1:15" ht="12.9" customHeight="1" x14ac:dyDescent="0.15">
      <c r="A620" s="44">
        <v>8</v>
      </c>
      <c r="B620" s="25" t="s">
        <v>9</v>
      </c>
      <c r="C620" s="26">
        <v>2</v>
      </c>
      <c r="D620" s="27">
        <v>3.6</v>
      </c>
    </row>
    <row r="621" spans="1:15" ht="12.9" customHeight="1" x14ac:dyDescent="0.15"/>
    <row r="622" spans="1:15" ht="12.9" customHeight="1" x14ac:dyDescent="0.15">
      <c r="B622" s="59" t="s">
        <v>342</v>
      </c>
      <c r="C622" s="59"/>
      <c r="D622" s="59"/>
      <c r="E622" s="59"/>
      <c r="F622" s="59"/>
      <c r="G622" s="59"/>
      <c r="H622" s="59"/>
      <c r="I622" s="59"/>
      <c r="J622" s="59"/>
      <c r="K622" s="59"/>
      <c r="L622" s="59"/>
      <c r="M622" s="59"/>
      <c r="N622" s="59"/>
      <c r="O622" s="59"/>
    </row>
    <row r="623" spans="1:15" ht="12.9" customHeight="1" x14ac:dyDescent="0.15">
      <c r="B623" s="45" t="s">
        <v>251</v>
      </c>
      <c r="C623" s="45"/>
      <c r="D623" s="45"/>
      <c r="E623" s="45"/>
      <c r="F623" s="45"/>
      <c r="G623" s="45"/>
      <c r="H623" s="45"/>
      <c r="I623" s="45"/>
      <c r="J623" s="45"/>
      <c r="K623" s="45"/>
      <c r="L623" s="45"/>
      <c r="M623" s="45"/>
      <c r="N623" s="45"/>
      <c r="O623" s="45"/>
    </row>
    <row r="624" spans="1:15" ht="12.9" customHeight="1" x14ac:dyDescent="0.15">
      <c r="C624" s="24" t="s">
        <v>8</v>
      </c>
      <c r="D624" s="24" t="s">
        <v>21</v>
      </c>
    </row>
    <row r="625" spans="1:15" ht="12.9" customHeight="1" x14ac:dyDescent="0.15">
      <c r="B625" s="25" t="s">
        <v>2</v>
      </c>
      <c r="C625" s="26">
        <v>55</v>
      </c>
      <c r="D625" s="27">
        <v>100</v>
      </c>
    </row>
    <row r="626" spans="1:15" ht="12.9" customHeight="1" x14ac:dyDescent="0.15">
      <c r="A626" s="44">
        <v>1</v>
      </c>
      <c r="B626" s="25" t="s">
        <v>33</v>
      </c>
      <c r="C626" s="26">
        <v>0</v>
      </c>
      <c r="D626" s="27">
        <v>0</v>
      </c>
    </row>
    <row r="627" spans="1:15" ht="12.9" customHeight="1" x14ac:dyDescent="0.15">
      <c r="A627" s="44">
        <v>2</v>
      </c>
      <c r="B627" s="25" t="s">
        <v>233</v>
      </c>
      <c r="C627" s="26">
        <v>0</v>
      </c>
      <c r="D627" s="27">
        <v>0</v>
      </c>
    </row>
    <row r="628" spans="1:15" ht="12.9" customHeight="1" x14ac:dyDescent="0.15">
      <c r="A628" s="44">
        <v>3</v>
      </c>
      <c r="B628" s="25" t="s">
        <v>234</v>
      </c>
      <c r="C628" s="26">
        <v>1</v>
      </c>
      <c r="D628" s="27">
        <v>1.8</v>
      </c>
    </row>
    <row r="629" spans="1:15" ht="12.9" customHeight="1" x14ac:dyDescent="0.15">
      <c r="A629" s="44">
        <v>4</v>
      </c>
      <c r="B629" s="25" t="s">
        <v>55</v>
      </c>
      <c r="C629" s="26">
        <v>0</v>
      </c>
      <c r="D629" s="27">
        <v>0</v>
      </c>
    </row>
    <row r="630" spans="1:15" ht="12.9" customHeight="1" x14ac:dyDescent="0.15">
      <c r="A630" s="44">
        <v>5</v>
      </c>
      <c r="B630" s="25" t="s">
        <v>56</v>
      </c>
      <c r="C630" s="26">
        <v>1</v>
      </c>
      <c r="D630" s="27">
        <v>1.8</v>
      </c>
    </row>
    <row r="631" spans="1:15" ht="12.9" customHeight="1" x14ac:dyDescent="0.15">
      <c r="A631" s="44">
        <v>6</v>
      </c>
      <c r="B631" s="25" t="s">
        <v>35</v>
      </c>
      <c r="C631" s="26">
        <v>2</v>
      </c>
      <c r="D631" s="27">
        <v>3.6</v>
      </c>
    </row>
    <row r="632" spans="1:15" ht="12.9" customHeight="1" x14ac:dyDescent="0.15">
      <c r="A632" s="44">
        <v>7</v>
      </c>
      <c r="B632" s="25" t="s">
        <v>11</v>
      </c>
      <c r="C632" s="26">
        <v>3</v>
      </c>
      <c r="D632" s="27">
        <v>5.5</v>
      </c>
    </row>
    <row r="633" spans="1:15" ht="12.9" customHeight="1" x14ac:dyDescent="0.15">
      <c r="A633" s="44">
        <v>8</v>
      </c>
      <c r="B633" s="25" t="s">
        <v>25</v>
      </c>
      <c r="C633" s="26">
        <v>4</v>
      </c>
      <c r="D633" s="27">
        <v>7.3</v>
      </c>
    </row>
    <row r="634" spans="1:15" ht="12.9" customHeight="1" x14ac:dyDescent="0.15">
      <c r="A634" s="44">
        <v>9</v>
      </c>
      <c r="B634" s="25" t="s">
        <v>4</v>
      </c>
      <c r="C634" s="26">
        <v>5</v>
      </c>
      <c r="D634" s="27">
        <v>9.1</v>
      </c>
    </row>
    <row r="635" spans="1:15" ht="12.9" customHeight="1" x14ac:dyDescent="0.15">
      <c r="A635" s="44">
        <v>10</v>
      </c>
      <c r="B635" s="25" t="s">
        <v>57</v>
      </c>
      <c r="C635" s="26">
        <v>8</v>
      </c>
      <c r="D635" s="27">
        <v>14.5</v>
      </c>
    </row>
    <row r="636" spans="1:15" ht="12.9" customHeight="1" x14ac:dyDescent="0.15">
      <c r="A636" s="44">
        <v>11</v>
      </c>
      <c r="B636" s="25" t="s">
        <v>54</v>
      </c>
      <c r="C636" s="26">
        <v>8</v>
      </c>
      <c r="D636" s="27">
        <v>14.5</v>
      </c>
    </row>
    <row r="637" spans="1:15" ht="12.9" customHeight="1" x14ac:dyDescent="0.15">
      <c r="A637" s="44">
        <v>12</v>
      </c>
      <c r="B637" s="25" t="s">
        <v>9</v>
      </c>
      <c r="C637" s="26">
        <v>15</v>
      </c>
      <c r="D637" s="27">
        <v>27.3</v>
      </c>
    </row>
    <row r="638" spans="1:15" ht="12.9" customHeight="1" x14ac:dyDescent="0.15">
      <c r="A638" s="44">
        <v>13</v>
      </c>
      <c r="B638" s="25" t="s">
        <v>65</v>
      </c>
      <c r="C638" s="26">
        <v>8</v>
      </c>
      <c r="D638" s="27">
        <v>14.5</v>
      </c>
    </row>
    <row r="639" spans="1:15" ht="12.9" customHeight="1" x14ac:dyDescent="0.15"/>
    <row r="640" spans="1:15" ht="12.9" customHeight="1" x14ac:dyDescent="0.15">
      <c r="B640" s="45" t="s">
        <v>252</v>
      </c>
      <c r="C640" s="45"/>
      <c r="D640" s="45"/>
      <c r="E640" s="45"/>
      <c r="F640" s="45"/>
      <c r="G640" s="45"/>
      <c r="H640" s="45"/>
      <c r="I640" s="45"/>
      <c r="J640" s="45"/>
      <c r="K640" s="45"/>
      <c r="L640" s="45"/>
      <c r="M640" s="45"/>
      <c r="N640" s="45"/>
      <c r="O640" s="45"/>
    </row>
    <row r="641" spans="1:4" ht="12.9" customHeight="1" x14ac:dyDescent="0.15">
      <c r="C641" s="24" t="s">
        <v>8</v>
      </c>
      <c r="D641" s="24" t="s">
        <v>21</v>
      </c>
    </row>
    <row r="642" spans="1:4" ht="12.9" customHeight="1" x14ac:dyDescent="0.15">
      <c r="B642" s="25" t="s">
        <v>2</v>
      </c>
      <c r="C642" s="26">
        <v>55</v>
      </c>
      <c r="D642" s="27">
        <v>100</v>
      </c>
    </row>
    <row r="643" spans="1:4" ht="12.9" customHeight="1" x14ac:dyDescent="0.15">
      <c r="A643" s="44">
        <v>1</v>
      </c>
      <c r="B643" s="25" t="s">
        <v>33</v>
      </c>
      <c r="C643" s="26">
        <v>0</v>
      </c>
      <c r="D643" s="27">
        <v>0</v>
      </c>
    </row>
    <row r="644" spans="1:4" ht="12.9" customHeight="1" x14ac:dyDescent="0.15">
      <c r="A644" s="44">
        <v>2</v>
      </c>
      <c r="B644" s="25" t="s">
        <v>233</v>
      </c>
      <c r="C644" s="26">
        <v>2</v>
      </c>
      <c r="D644" s="27">
        <v>3.6</v>
      </c>
    </row>
    <row r="645" spans="1:4" ht="12.9" customHeight="1" x14ac:dyDescent="0.15">
      <c r="A645" s="44">
        <v>3</v>
      </c>
      <c r="B645" s="25" t="s">
        <v>234</v>
      </c>
      <c r="C645" s="26">
        <v>2</v>
      </c>
      <c r="D645" s="27">
        <v>3.6</v>
      </c>
    </row>
    <row r="646" spans="1:4" ht="12.9" customHeight="1" x14ac:dyDescent="0.15">
      <c r="A646" s="44">
        <v>4</v>
      </c>
      <c r="B646" s="25" t="s">
        <v>55</v>
      </c>
      <c r="C646" s="26">
        <v>2</v>
      </c>
      <c r="D646" s="27">
        <v>3.6</v>
      </c>
    </row>
    <row r="647" spans="1:4" ht="12.9" customHeight="1" x14ac:dyDescent="0.15">
      <c r="A647" s="44">
        <v>5</v>
      </c>
      <c r="B647" s="25" t="s">
        <v>56</v>
      </c>
      <c r="C647" s="26">
        <v>5</v>
      </c>
      <c r="D647" s="27">
        <v>9.1</v>
      </c>
    </row>
    <row r="648" spans="1:4" ht="12.9" customHeight="1" x14ac:dyDescent="0.15">
      <c r="A648" s="44">
        <v>6</v>
      </c>
      <c r="B648" s="25" t="s">
        <v>35</v>
      </c>
      <c r="C648" s="26">
        <v>2</v>
      </c>
      <c r="D648" s="27">
        <v>3.6</v>
      </c>
    </row>
    <row r="649" spans="1:4" ht="12.9" customHeight="1" x14ac:dyDescent="0.15">
      <c r="A649" s="44">
        <v>7</v>
      </c>
      <c r="B649" s="25" t="s">
        <v>11</v>
      </c>
      <c r="C649" s="26">
        <v>14</v>
      </c>
      <c r="D649" s="27">
        <v>25.5</v>
      </c>
    </row>
    <row r="650" spans="1:4" ht="12.9" customHeight="1" x14ac:dyDescent="0.15">
      <c r="A650" s="44">
        <v>8</v>
      </c>
      <c r="B650" s="25" t="s">
        <v>25</v>
      </c>
      <c r="C650" s="26">
        <v>10</v>
      </c>
      <c r="D650" s="27">
        <v>18.2</v>
      </c>
    </row>
    <row r="651" spans="1:4" ht="12.9" customHeight="1" x14ac:dyDescent="0.15">
      <c r="A651" s="44">
        <v>9</v>
      </c>
      <c r="B651" s="25" t="s">
        <v>4</v>
      </c>
      <c r="C651" s="26">
        <v>5</v>
      </c>
      <c r="D651" s="27">
        <v>9.1</v>
      </c>
    </row>
    <row r="652" spans="1:4" ht="12.9" customHeight="1" x14ac:dyDescent="0.15">
      <c r="A652" s="44">
        <v>10</v>
      </c>
      <c r="B652" s="25" t="s">
        <v>57</v>
      </c>
      <c r="C652" s="26">
        <v>5</v>
      </c>
      <c r="D652" s="27">
        <v>9.1</v>
      </c>
    </row>
    <row r="653" spans="1:4" ht="12.9" customHeight="1" x14ac:dyDescent="0.15">
      <c r="A653" s="44">
        <v>11</v>
      </c>
      <c r="B653" s="25" t="s">
        <v>54</v>
      </c>
      <c r="C653" s="26">
        <v>5</v>
      </c>
      <c r="D653" s="27">
        <v>9.1</v>
      </c>
    </row>
    <row r="654" spans="1:4" ht="12.9" customHeight="1" x14ac:dyDescent="0.15">
      <c r="A654" s="44">
        <v>12</v>
      </c>
      <c r="B654" s="25" t="s">
        <v>9</v>
      </c>
      <c r="C654" s="26">
        <v>3</v>
      </c>
      <c r="D654" s="27">
        <v>5.5</v>
      </c>
    </row>
    <row r="655" spans="1:4" ht="12.9" customHeight="1" x14ac:dyDescent="0.15">
      <c r="A655" s="44">
        <v>13</v>
      </c>
      <c r="B655" s="25" t="s">
        <v>65</v>
      </c>
      <c r="C655" s="26">
        <v>0</v>
      </c>
      <c r="D655" s="27">
        <v>0</v>
      </c>
    </row>
    <row r="656" spans="1:4" ht="12.9" customHeight="1" x14ac:dyDescent="0.15"/>
    <row r="657" spans="1:15" ht="12.9" customHeight="1" x14ac:dyDescent="0.15">
      <c r="B657" s="57" t="s">
        <v>343</v>
      </c>
      <c r="C657" s="57"/>
      <c r="D657" s="57"/>
      <c r="E657" s="57"/>
      <c r="F657" s="57"/>
      <c r="G657" s="57"/>
      <c r="H657" s="57"/>
      <c r="I657" s="57"/>
      <c r="J657" s="57"/>
      <c r="K657" s="57"/>
      <c r="L657" s="57"/>
      <c r="M657" s="57"/>
      <c r="N657" s="57"/>
      <c r="O657" s="57"/>
    </row>
    <row r="658" spans="1:15" ht="12.9" customHeight="1" x14ac:dyDescent="0.15">
      <c r="C658" s="24" t="s">
        <v>8</v>
      </c>
      <c r="D658" s="24" t="s">
        <v>21</v>
      </c>
    </row>
    <row r="659" spans="1:15" ht="12.9" customHeight="1" x14ac:dyDescent="0.15">
      <c r="B659" s="25" t="s">
        <v>2</v>
      </c>
      <c r="C659" s="26">
        <v>55</v>
      </c>
      <c r="D659" s="27">
        <v>100</v>
      </c>
    </row>
    <row r="660" spans="1:15" ht="12.9" customHeight="1" x14ac:dyDescent="0.15">
      <c r="A660" s="44">
        <v>1</v>
      </c>
      <c r="B660" s="25" t="s">
        <v>58</v>
      </c>
      <c r="C660" s="26">
        <v>39</v>
      </c>
      <c r="D660" s="27">
        <v>70.900000000000006</v>
      </c>
    </row>
    <row r="661" spans="1:15" ht="12.9" customHeight="1" x14ac:dyDescent="0.15">
      <c r="A661" s="44">
        <v>2</v>
      </c>
      <c r="B661" s="25" t="s">
        <v>99</v>
      </c>
      <c r="C661" s="26">
        <v>12</v>
      </c>
      <c r="D661" s="27">
        <v>21.8</v>
      </c>
    </row>
    <row r="662" spans="1:15" ht="12.9" customHeight="1" x14ac:dyDescent="0.15">
      <c r="A662" s="44">
        <v>3</v>
      </c>
      <c r="B662" s="25" t="s">
        <v>20</v>
      </c>
      <c r="C662" s="26">
        <v>1</v>
      </c>
      <c r="D662" s="27">
        <v>1.8</v>
      </c>
    </row>
    <row r="663" spans="1:15" ht="12.9" customHeight="1" x14ac:dyDescent="0.15">
      <c r="A663" s="44">
        <v>4</v>
      </c>
      <c r="B663" s="25" t="s">
        <v>26</v>
      </c>
      <c r="C663" s="26">
        <v>2</v>
      </c>
      <c r="D663" s="27">
        <v>3.6</v>
      </c>
    </row>
    <row r="664" spans="1:15" ht="12.9" customHeight="1" x14ac:dyDescent="0.15">
      <c r="A664" s="44">
        <v>5</v>
      </c>
      <c r="B664" s="49" t="s">
        <v>87</v>
      </c>
      <c r="C664" s="50">
        <v>1</v>
      </c>
      <c r="D664" s="51">
        <v>1.8</v>
      </c>
    </row>
    <row r="665" spans="1:15" ht="12.9" customHeight="1" x14ac:dyDescent="0.15">
      <c r="C665" s="31"/>
      <c r="D665" s="32"/>
    </row>
    <row r="666" spans="1:15" ht="12.9" customHeight="1" x14ac:dyDescent="0.15">
      <c r="B666" s="57" t="s">
        <v>344</v>
      </c>
      <c r="C666" s="57"/>
      <c r="D666" s="57"/>
      <c r="E666" s="57"/>
      <c r="F666" s="57"/>
      <c r="G666" s="57"/>
      <c r="H666" s="57"/>
      <c r="I666" s="57"/>
      <c r="J666" s="57"/>
      <c r="K666" s="57"/>
      <c r="L666" s="57"/>
      <c r="M666" s="57"/>
      <c r="N666" s="57"/>
      <c r="O666" s="57"/>
    </row>
    <row r="667" spans="1:15" ht="12.9" customHeight="1" x14ac:dyDescent="0.15">
      <c r="C667" s="24" t="s">
        <v>8</v>
      </c>
      <c r="D667" s="24" t="s">
        <v>21</v>
      </c>
    </row>
    <row r="668" spans="1:15" ht="12.9" customHeight="1" x14ac:dyDescent="0.15">
      <c r="B668" s="25" t="s">
        <v>2</v>
      </c>
      <c r="C668" s="26">
        <v>55</v>
      </c>
      <c r="D668" s="27">
        <v>100</v>
      </c>
    </row>
    <row r="669" spans="1:15" ht="12.9" customHeight="1" x14ac:dyDescent="0.15">
      <c r="A669" s="44">
        <v>1</v>
      </c>
      <c r="B669" s="25" t="s">
        <v>58</v>
      </c>
      <c r="C669" s="26">
        <v>34</v>
      </c>
      <c r="D669" s="27">
        <v>61.8</v>
      </c>
    </row>
    <row r="670" spans="1:15" ht="12.9" customHeight="1" x14ac:dyDescent="0.15">
      <c r="A670" s="44">
        <v>2</v>
      </c>
      <c r="B670" s="25" t="s">
        <v>99</v>
      </c>
      <c r="C670" s="26">
        <v>9</v>
      </c>
      <c r="D670" s="27">
        <v>16.399999999999999</v>
      </c>
    </row>
    <row r="671" spans="1:15" ht="12.9" customHeight="1" x14ac:dyDescent="0.15">
      <c r="A671" s="44">
        <v>3</v>
      </c>
      <c r="B671" s="25" t="s">
        <v>20</v>
      </c>
      <c r="C671" s="26">
        <v>6</v>
      </c>
      <c r="D671" s="27">
        <v>10.9</v>
      </c>
    </row>
    <row r="672" spans="1:15" ht="12.9" customHeight="1" x14ac:dyDescent="0.15">
      <c r="A672" s="44">
        <v>4</v>
      </c>
      <c r="B672" s="25" t="s">
        <v>26</v>
      </c>
      <c r="C672" s="26">
        <v>5</v>
      </c>
      <c r="D672" s="27">
        <v>9.1</v>
      </c>
    </row>
    <row r="673" spans="1:15" ht="12.9" customHeight="1" x14ac:dyDescent="0.15">
      <c r="A673" s="44">
        <v>5</v>
      </c>
      <c r="B673" s="49" t="s">
        <v>237</v>
      </c>
      <c r="C673" s="50">
        <v>1</v>
      </c>
      <c r="D673" s="51">
        <v>1.8</v>
      </c>
    </row>
    <row r="674" spans="1:15" ht="12.9" customHeight="1" x14ac:dyDescent="0.15">
      <c r="C674" s="31"/>
      <c r="D674" s="32"/>
    </row>
    <row r="675" spans="1:15" ht="12.9" customHeight="1" x14ac:dyDescent="0.15">
      <c r="B675" s="57" t="s">
        <v>345</v>
      </c>
      <c r="C675" s="57"/>
      <c r="D675" s="57"/>
      <c r="E675" s="57"/>
      <c r="F675" s="57"/>
      <c r="G675" s="57"/>
      <c r="H675" s="57"/>
      <c r="I675" s="57"/>
      <c r="J675" s="57"/>
      <c r="K675" s="57"/>
      <c r="L675" s="57"/>
      <c r="M675" s="57"/>
      <c r="N675" s="57"/>
      <c r="O675" s="57"/>
    </row>
    <row r="676" spans="1:15" ht="12.9" customHeight="1" x14ac:dyDescent="0.15">
      <c r="B676" s="56"/>
      <c r="C676" s="56"/>
      <c r="D676" s="56"/>
      <c r="E676" s="56"/>
      <c r="F676" s="56"/>
      <c r="G676" s="56"/>
      <c r="H676" s="56"/>
      <c r="I676" s="56"/>
      <c r="J676" s="56"/>
      <c r="K676" s="56"/>
      <c r="L676" s="56"/>
      <c r="M676" s="56"/>
      <c r="N676" s="56"/>
      <c r="O676" s="56"/>
    </row>
    <row r="677" spans="1:15" ht="12.9" customHeight="1" x14ac:dyDescent="0.15">
      <c r="C677" s="24" t="s">
        <v>8</v>
      </c>
      <c r="D677" s="24" t="s">
        <v>21</v>
      </c>
    </row>
    <row r="678" spans="1:15" ht="12.9" customHeight="1" x14ac:dyDescent="0.15">
      <c r="B678" s="25" t="s">
        <v>2</v>
      </c>
      <c r="C678" s="26">
        <v>55</v>
      </c>
      <c r="D678" s="27">
        <v>100</v>
      </c>
    </row>
    <row r="679" spans="1:15" ht="12.9" customHeight="1" x14ac:dyDescent="0.15">
      <c r="A679" s="44">
        <v>1</v>
      </c>
      <c r="B679" s="33" t="s">
        <v>24</v>
      </c>
      <c r="C679" s="26">
        <v>47</v>
      </c>
      <c r="D679" s="27">
        <v>85.5</v>
      </c>
    </row>
    <row r="680" spans="1:15" ht="12.9" customHeight="1" x14ac:dyDescent="0.15">
      <c r="A680" s="44">
        <v>2</v>
      </c>
      <c r="B680" s="33" t="s">
        <v>75</v>
      </c>
      <c r="C680" s="26">
        <v>41</v>
      </c>
      <c r="D680" s="27">
        <v>74.5</v>
      </c>
    </row>
    <row r="681" spans="1:15" ht="12.9" customHeight="1" x14ac:dyDescent="0.15">
      <c r="A681" s="44">
        <v>3</v>
      </c>
      <c r="B681" s="33" t="s">
        <v>71</v>
      </c>
      <c r="C681" s="26">
        <v>46</v>
      </c>
      <c r="D681" s="27">
        <v>83.6</v>
      </c>
    </row>
    <row r="682" spans="1:15" ht="12.9" customHeight="1" x14ac:dyDescent="0.15">
      <c r="A682" s="44">
        <v>4</v>
      </c>
      <c r="B682" s="33" t="s">
        <v>81</v>
      </c>
      <c r="C682" s="26">
        <v>45</v>
      </c>
      <c r="D682" s="27">
        <v>81.8</v>
      </c>
    </row>
    <row r="683" spans="1:15" ht="12.9" customHeight="1" x14ac:dyDescent="0.15">
      <c r="A683" s="44">
        <v>5</v>
      </c>
      <c r="B683" s="33" t="s">
        <v>346</v>
      </c>
      <c r="C683" s="26">
        <v>6</v>
      </c>
      <c r="D683" s="27">
        <v>10.9</v>
      </c>
    </row>
    <row r="684" spans="1:15" ht="12.9" customHeight="1" x14ac:dyDescent="0.15">
      <c r="A684" s="44">
        <v>6</v>
      </c>
      <c r="B684" s="54" t="s">
        <v>30</v>
      </c>
      <c r="C684" s="35">
        <v>3</v>
      </c>
      <c r="D684" s="36">
        <v>5.5</v>
      </c>
    </row>
    <row r="685" spans="1:15" ht="12.9" customHeight="1" x14ac:dyDescent="0.15">
      <c r="A685" s="44">
        <v>7</v>
      </c>
      <c r="B685" s="37" t="s">
        <v>59</v>
      </c>
      <c r="C685" s="37">
        <v>1</v>
      </c>
      <c r="D685" s="37">
        <v>1.8</v>
      </c>
    </row>
    <row r="686" spans="1:15" ht="12.9" customHeight="1" x14ac:dyDescent="0.15"/>
    <row r="687" spans="1:15" ht="30" customHeight="1" x14ac:dyDescent="0.15">
      <c r="B687" s="57" t="s">
        <v>347</v>
      </c>
      <c r="C687" s="57"/>
      <c r="D687" s="57"/>
      <c r="E687" s="57"/>
      <c r="F687" s="57"/>
      <c r="G687" s="57"/>
      <c r="H687" s="57"/>
      <c r="I687" s="57"/>
      <c r="J687" s="57"/>
      <c r="K687" s="57"/>
      <c r="L687" s="57"/>
      <c r="M687" s="57"/>
      <c r="N687" s="57"/>
      <c r="O687" s="57"/>
    </row>
    <row r="688" spans="1:15" ht="12.9" customHeight="1" x14ac:dyDescent="0.15">
      <c r="B688" s="45" t="s">
        <v>348</v>
      </c>
      <c r="C688" s="45"/>
      <c r="D688" s="45"/>
      <c r="E688" s="45"/>
      <c r="F688" s="45"/>
      <c r="G688" s="45"/>
      <c r="H688" s="45"/>
      <c r="I688" s="45"/>
      <c r="J688" s="45"/>
      <c r="K688" s="45"/>
      <c r="L688" s="45"/>
      <c r="M688" s="45"/>
      <c r="N688" s="45"/>
      <c r="O688" s="45"/>
    </row>
    <row r="689" spans="1:15" ht="12.9" customHeight="1" x14ac:dyDescent="0.15">
      <c r="B689" s="56"/>
      <c r="C689" s="56"/>
      <c r="D689" s="56"/>
      <c r="E689" s="56"/>
      <c r="F689" s="56"/>
      <c r="G689" s="56"/>
      <c r="H689" s="56"/>
      <c r="I689" s="56"/>
      <c r="J689" s="56"/>
      <c r="K689" s="56"/>
      <c r="L689" s="56"/>
      <c r="M689" s="56"/>
      <c r="N689" s="56"/>
      <c r="O689" s="56"/>
    </row>
    <row r="690" spans="1:15" ht="12.9" customHeight="1" x14ac:dyDescent="0.15">
      <c r="C690" s="24" t="s">
        <v>8</v>
      </c>
      <c r="D690" s="24" t="s">
        <v>21</v>
      </c>
    </row>
    <row r="691" spans="1:15" ht="12.9" customHeight="1" x14ac:dyDescent="0.15">
      <c r="B691" s="25" t="s">
        <v>2</v>
      </c>
      <c r="C691" s="26">
        <v>55</v>
      </c>
      <c r="D691" s="27">
        <v>100</v>
      </c>
    </row>
    <row r="692" spans="1:15" ht="12.9" customHeight="1" x14ac:dyDescent="0.15">
      <c r="A692" s="44">
        <v>1</v>
      </c>
      <c r="B692" s="25" t="s">
        <v>349</v>
      </c>
      <c r="C692" s="26">
        <v>20</v>
      </c>
      <c r="D692" s="27">
        <v>36.4</v>
      </c>
    </row>
    <row r="693" spans="1:15" ht="12.9" customHeight="1" x14ac:dyDescent="0.15">
      <c r="A693" s="44">
        <v>2</v>
      </c>
      <c r="B693" s="25" t="s">
        <v>350</v>
      </c>
      <c r="C693" s="26">
        <v>31</v>
      </c>
      <c r="D693" s="27">
        <v>56.4</v>
      </c>
    </row>
    <row r="694" spans="1:15" ht="12.9" customHeight="1" x14ac:dyDescent="0.15">
      <c r="A694" s="44">
        <v>3</v>
      </c>
      <c r="B694" s="25" t="s">
        <v>351</v>
      </c>
      <c r="C694" s="26">
        <v>2</v>
      </c>
      <c r="D694" s="27">
        <v>3.6</v>
      </c>
    </row>
    <row r="695" spans="1:15" ht="12.9" customHeight="1" x14ac:dyDescent="0.15">
      <c r="A695" s="44">
        <v>4</v>
      </c>
      <c r="B695" s="25" t="s">
        <v>310</v>
      </c>
      <c r="C695" s="26">
        <v>2</v>
      </c>
      <c r="D695" s="27">
        <v>3.6</v>
      </c>
    </row>
    <row r="696" spans="1:15" ht="12.9" customHeight="1" x14ac:dyDescent="0.15"/>
    <row r="697" spans="1:15" ht="12.9" customHeight="1" x14ac:dyDescent="0.15">
      <c r="B697" s="45" t="s">
        <v>352</v>
      </c>
      <c r="C697" s="45"/>
      <c r="D697" s="45"/>
      <c r="E697" s="45"/>
      <c r="F697" s="45"/>
      <c r="G697" s="45"/>
      <c r="H697" s="45"/>
      <c r="I697" s="45"/>
      <c r="J697" s="45"/>
      <c r="K697" s="45"/>
      <c r="L697" s="45"/>
      <c r="M697" s="45"/>
      <c r="N697" s="45"/>
      <c r="O697" s="45"/>
    </row>
    <row r="698" spans="1:15" ht="12.9" customHeight="1" x14ac:dyDescent="0.15">
      <c r="B698" s="56"/>
      <c r="C698" s="56"/>
      <c r="D698" s="56"/>
      <c r="E698" s="56"/>
      <c r="F698" s="56"/>
      <c r="G698" s="56"/>
      <c r="H698" s="56"/>
      <c r="I698" s="56"/>
      <c r="J698" s="56"/>
      <c r="K698" s="56"/>
      <c r="L698" s="56"/>
      <c r="M698" s="56"/>
      <c r="N698" s="56"/>
      <c r="O698" s="56"/>
    </row>
    <row r="699" spans="1:15" ht="12.9" customHeight="1" x14ac:dyDescent="0.15">
      <c r="C699" s="24" t="s">
        <v>8</v>
      </c>
      <c r="D699" s="24" t="s">
        <v>21</v>
      </c>
    </row>
    <row r="700" spans="1:15" ht="12.9" customHeight="1" x14ac:dyDescent="0.15">
      <c r="B700" s="25" t="s">
        <v>2</v>
      </c>
      <c r="C700" s="26">
        <v>55</v>
      </c>
      <c r="D700" s="27">
        <v>100</v>
      </c>
    </row>
    <row r="701" spans="1:15" ht="12.9" customHeight="1" x14ac:dyDescent="0.15">
      <c r="A701" s="44">
        <v>1</v>
      </c>
      <c r="B701" s="25" t="s">
        <v>349</v>
      </c>
      <c r="C701" s="26">
        <v>36</v>
      </c>
      <c r="D701" s="27">
        <v>65.5</v>
      </c>
    </row>
    <row r="702" spans="1:15" ht="12.9" customHeight="1" x14ac:dyDescent="0.15">
      <c r="A702" s="44">
        <v>2</v>
      </c>
      <c r="B702" s="25" t="s">
        <v>350</v>
      </c>
      <c r="C702" s="26">
        <v>14</v>
      </c>
      <c r="D702" s="27">
        <v>25.5</v>
      </c>
    </row>
    <row r="703" spans="1:15" ht="12.9" customHeight="1" x14ac:dyDescent="0.15">
      <c r="A703" s="44">
        <v>3</v>
      </c>
      <c r="B703" s="25" t="s">
        <v>351</v>
      </c>
      <c r="C703" s="26">
        <v>3</v>
      </c>
      <c r="D703" s="27">
        <v>5.5</v>
      </c>
    </row>
    <row r="704" spans="1:15" ht="12.9" customHeight="1" x14ac:dyDescent="0.15">
      <c r="A704" s="44">
        <v>4</v>
      </c>
      <c r="B704" s="25" t="s">
        <v>310</v>
      </c>
      <c r="C704" s="26">
        <v>2</v>
      </c>
      <c r="D704" s="27">
        <v>3.6</v>
      </c>
    </row>
    <row r="705" spans="1:15" ht="12.9" customHeight="1" x14ac:dyDescent="0.15"/>
    <row r="706" spans="1:15" ht="12.9" customHeight="1" x14ac:dyDescent="0.15">
      <c r="B706" s="45" t="s">
        <v>353</v>
      </c>
      <c r="C706" s="45"/>
      <c r="D706" s="45"/>
      <c r="E706" s="45"/>
      <c r="F706" s="45"/>
      <c r="G706" s="45"/>
      <c r="H706" s="45"/>
      <c r="I706" s="45"/>
      <c r="J706" s="45"/>
      <c r="K706" s="45"/>
      <c r="L706" s="45"/>
      <c r="M706" s="45"/>
      <c r="N706" s="45"/>
      <c r="O706" s="45"/>
    </row>
    <row r="707" spans="1:15" ht="12.9" customHeight="1" x14ac:dyDescent="0.15">
      <c r="B707" s="56"/>
      <c r="C707" s="56"/>
      <c r="D707" s="56"/>
      <c r="E707" s="56"/>
      <c r="F707" s="56"/>
      <c r="G707" s="56"/>
      <c r="H707" s="56"/>
      <c r="I707" s="56"/>
      <c r="J707" s="56"/>
      <c r="K707" s="56"/>
      <c r="L707" s="56"/>
      <c r="M707" s="56"/>
      <c r="N707" s="56"/>
      <c r="O707" s="56"/>
    </row>
    <row r="708" spans="1:15" ht="12.9" customHeight="1" x14ac:dyDescent="0.15">
      <c r="C708" s="24" t="s">
        <v>8</v>
      </c>
      <c r="D708" s="24" t="s">
        <v>21</v>
      </c>
    </row>
    <row r="709" spans="1:15" ht="12.9" customHeight="1" x14ac:dyDescent="0.15">
      <c r="B709" s="25" t="s">
        <v>2</v>
      </c>
      <c r="C709" s="26">
        <v>55</v>
      </c>
      <c r="D709" s="27">
        <v>100</v>
      </c>
    </row>
    <row r="710" spans="1:15" ht="12.9" customHeight="1" x14ac:dyDescent="0.15">
      <c r="A710" s="44">
        <v>1</v>
      </c>
      <c r="B710" s="25" t="s">
        <v>349</v>
      </c>
      <c r="C710" s="26">
        <v>20</v>
      </c>
      <c r="D710" s="27">
        <v>36.4</v>
      </c>
    </row>
    <row r="711" spans="1:15" ht="12.9" customHeight="1" x14ac:dyDescent="0.15">
      <c r="A711" s="44">
        <v>2</v>
      </c>
      <c r="B711" s="25" t="s">
        <v>350</v>
      </c>
      <c r="C711" s="26">
        <v>15</v>
      </c>
      <c r="D711" s="27">
        <v>27.3</v>
      </c>
    </row>
    <row r="712" spans="1:15" ht="12.9" customHeight="1" x14ac:dyDescent="0.15">
      <c r="A712" s="44">
        <v>3</v>
      </c>
      <c r="B712" s="25" t="s">
        <v>351</v>
      </c>
      <c r="C712" s="26">
        <v>17</v>
      </c>
      <c r="D712" s="27">
        <v>30.9</v>
      </c>
    </row>
    <row r="713" spans="1:15" ht="12.9" customHeight="1" x14ac:dyDescent="0.15">
      <c r="A713" s="44">
        <v>4</v>
      </c>
      <c r="B713" s="25" t="s">
        <v>310</v>
      </c>
      <c r="C713" s="26">
        <v>3</v>
      </c>
      <c r="D713" s="27">
        <v>5.5</v>
      </c>
    </row>
    <row r="714" spans="1:15" ht="12.9" customHeight="1" x14ac:dyDescent="0.15"/>
    <row r="715" spans="1:15" ht="12.9" customHeight="1" x14ac:dyDescent="0.15">
      <c r="B715" s="45" t="s">
        <v>354</v>
      </c>
      <c r="C715" s="45"/>
      <c r="D715" s="45"/>
      <c r="E715" s="45"/>
      <c r="F715" s="45"/>
      <c r="G715" s="45"/>
      <c r="H715" s="45"/>
      <c r="I715" s="45"/>
      <c r="J715" s="45"/>
      <c r="K715" s="45"/>
      <c r="L715" s="45"/>
      <c r="M715" s="45"/>
      <c r="N715" s="45"/>
      <c r="O715" s="45"/>
    </row>
    <row r="716" spans="1:15" ht="12.9" customHeight="1" x14ac:dyDescent="0.15">
      <c r="B716" s="56"/>
      <c r="C716" s="56"/>
      <c r="D716" s="56"/>
      <c r="E716" s="56"/>
      <c r="F716" s="56"/>
      <c r="G716" s="56"/>
      <c r="H716" s="56"/>
      <c r="I716" s="56"/>
      <c r="J716" s="56"/>
      <c r="K716" s="56"/>
      <c r="L716" s="56"/>
      <c r="M716" s="56"/>
      <c r="N716" s="56"/>
      <c r="O716" s="56"/>
    </row>
    <row r="717" spans="1:15" ht="12.9" customHeight="1" x14ac:dyDescent="0.15">
      <c r="C717" s="24" t="s">
        <v>8</v>
      </c>
      <c r="D717" s="24" t="s">
        <v>21</v>
      </c>
    </row>
    <row r="718" spans="1:15" ht="12.9" customHeight="1" x14ac:dyDescent="0.15">
      <c r="B718" s="25" t="s">
        <v>2</v>
      </c>
      <c r="C718" s="26">
        <v>55</v>
      </c>
      <c r="D718" s="27">
        <v>100</v>
      </c>
    </row>
    <row r="719" spans="1:15" ht="12.9" customHeight="1" x14ac:dyDescent="0.15">
      <c r="A719" s="44">
        <v>1</v>
      </c>
      <c r="B719" s="25" t="s">
        <v>349</v>
      </c>
      <c r="C719" s="26">
        <v>19</v>
      </c>
      <c r="D719" s="27">
        <v>34.5</v>
      </c>
    </row>
    <row r="720" spans="1:15" ht="12.9" customHeight="1" x14ac:dyDescent="0.15">
      <c r="A720" s="44">
        <v>2</v>
      </c>
      <c r="B720" s="25" t="s">
        <v>350</v>
      </c>
      <c r="C720" s="26">
        <v>5</v>
      </c>
      <c r="D720" s="27">
        <v>9.1</v>
      </c>
    </row>
    <row r="721" spans="1:15" ht="12.9" customHeight="1" x14ac:dyDescent="0.15">
      <c r="A721" s="44">
        <v>3</v>
      </c>
      <c r="B721" s="25" t="s">
        <v>351</v>
      </c>
      <c r="C721" s="26">
        <v>24</v>
      </c>
      <c r="D721" s="27">
        <v>43.6</v>
      </c>
    </row>
    <row r="722" spans="1:15" ht="12.9" customHeight="1" x14ac:dyDescent="0.15">
      <c r="A722" s="44">
        <v>4</v>
      </c>
      <c r="B722" s="25" t="s">
        <v>310</v>
      </c>
      <c r="C722" s="26">
        <v>7</v>
      </c>
      <c r="D722" s="27">
        <v>12.7</v>
      </c>
    </row>
    <row r="723" spans="1:15" ht="12.9" customHeight="1" x14ac:dyDescent="0.15"/>
    <row r="724" spans="1:15" ht="12.9" customHeight="1" x14ac:dyDescent="0.15">
      <c r="B724" s="45" t="s">
        <v>355</v>
      </c>
      <c r="C724" s="45"/>
      <c r="D724" s="45"/>
      <c r="E724" s="45"/>
      <c r="F724" s="45"/>
      <c r="G724" s="45"/>
      <c r="H724" s="45"/>
      <c r="I724" s="45"/>
      <c r="J724" s="45"/>
      <c r="K724" s="45"/>
      <c r="L724" s="45"/>
      <c r="M724" s="45"/>
      <c r="N724" s="45"/>
      <c r="O724" s="45"/>
    </row>
    <row r="725" spans="1:15" ht="12.9" customHeight="1" x14ac:dyDescent="0.15">
      <c r="B725" s="56"/>
      <c r="C725" s="56"/>
      <c r="D725" s="56"/>
      <c r="E725" s="56"/>
      <c r="F725" s="56"/>
      <c r="G725" s="56"/>
      <c r="H725" s="56"/>
      <c r="I725" s="56"/>
      <c r="J725" s="56"/>
      <c r="K725" s="56"/>
      <c r="L725" s="56"/>
      <c r="M725" s="56"/>
      <c r="N725" s="56"/>
      <c r="O725" s="56"/>
    </row>
    <row r="726" spans="1:15" ht="12.9" customHeight="1" x14ac:dyDescent="0.15">
      <c r="C726" s="24" t="s">
        <v>8</v>
      </c>
      <c r="D726" s="24" t="s">
        <v>21</v>
      </c>
    </row>
    <row r="727" spans="1:15" ht="12.9" customHeight="1" x14ac:dyDescent="0.15">
      <c r="B727" s="25" t="s">
        <v>2</v>
      </c>
      <c r="C727" s="26">
        <v>55</v>
      </c>
      <c r="D727" s="27">
        <v>100</v>
      </c>
    </row>
    <row r="728" spans="1:15" ht="12.9" customHeight="1" x14ac:dyDescent="0.15">
      <c r="A728" s="44">
        <v>1</v>
      </c>
      <c r="B728" s="25" t="s">
        <v>349</v>
      </c>
      <c r="C728" s="26">
        <v>1</v>
      </c>
      <c r="D728" s="27">
        <v>1.8</v>
      </c>
    </row>
    <row r="729" spans="1:15" ht="12.9" customHeight="1" x14ac:dyDescent="0.15">
      <c r="A729" s="44">
        <v>2</v>
      </c>
      <c r="B729" s="25" t="s">
        <v>350</v>
      </c>
      <c r="C729" s="26">
        <v>5</v>
      </c>
      <c r="D729" s="27">
        <v>9.1</v>
      </c>
    </row>
    <row r="730" spans="1:15" ht="12.9" customHeight="1" x14ac:dyDescent="0.15">
      <c r="A730" s="44">
        <v>3</v>
      </c>
      <c r="B730" s="25" t="s">
        <v>351</v>
      </c>
      <c r="C730" s="26">
        <v>40</v>
      </c>
      <c r="D730" s="27">
        <v>72.7</v>
      </c>
    </row>
    <row r="731" spans="1:15" ht="12.9" customHeight="1" x14ac:dyDescent="0.15">
      <c r="A731" s="44">
        <v>4</v>
      </c>
      <c r="B731" s="25" t="s">
        <v>310</v>
      </c>
      <c r="C731" s="26">
        <v>9</v>
      </c>
      <c r="D731" s="27">
        <v>16.399999999999999</v>
      </c>
    </row>
    <row r="732" spans="1:15" ht="12.9" customHeight="1" x14ac:dyDescent="0.15"/>
    <row r="733" spans="1:15" ht="12.9" customHeight="1" x14ac:dyDescent="0.15">
      <c r="B733" s="45" t="s">
        <v>356</v>
      </c>
      <c r="C733" s="45"/>
      <c r="D733" s="45"/>
      <c r="E733" s="45"/>
      <c r="F733" s="45"/>
      <c r="G733" s="45"/>
      <c r="H733" s="45"/>
      <c r="I733" s="45"/>
      <c r="J733" s="45"/>
      <c r="K733" s="45"/>
      <c r="L733" s="45"/>
      <c r="M733" s="45"/>
      <c r="N733" s="45"/>
      <c r="O733" s="45"/>
    </row>
    <row r="734" spans="1:15" ht="12.9" customHeight="1" x14ac:dyDescent="0.15">
      <c r="B734" s="56"/>
      <c r="C734" s="56"/>
      <c r="D734" s="56"/>
      <c r="E734" s="56"/>
      <c r="F734" s="56"/>
      <c r="G734" s="56"/>
      <c r="H734" s="56"/>
      <c r="I734" s="56"/>
      <c r="J734" s="56"/>
      <c r="K734" s="56"/>
      <c r="L734" s="56"/>
      <c r="M734" s="56"/>
      <c r="N734" s="56"/>
      <c r="O734" s="56"/>
    </row>
    <row r="735" spans="1:15" ht="12.9" customHeight="1" x14ac:dyDescent="0.15">
      <c r="C735" s="24" t="s">
        <v>8</v>
      </c>
      <c r="D735" s="24" t="s">
        <v>21</v>
      </c>
    </row>
    <row r="736" spans="1:15" ht="12.9" customHeight="1" x14ac:dyDescent="0.15">
      <c r="B736" s="25" t="s">
        <v>2</v>
      </c>
      <c r="C736" s="26">
        <v>55</v>
      </c>
      <c r="D736" s="27">
        <v>100</v>
      </c>
    </row>
    <row r="737" spans="1:15" ht="12.9" customHeight="1" x14ac:dyDescent="0.15">
      <c r="A737" s="44">
        <v>1</v>
      </c>
      <c r="B737" s="25" t="s">
        <v>349</v>
      </c>
      <c r="C737" s="26">
        <v>13</v>
      </c>
      <c r="D737" s="27">
        <v>23.6</v>
      </c>
    </row>
    <row r="738" spans="1:15" ht="12.9" customHeight="1" x14ac:dyDescent="0.15">
      <c r="A738" s="44">
        <v>2</v>
      </c>
      <c r="B738" s="25" t="s">
        <v>350</v>
      </c>
      <c r="C738" s="26">
        <v>30</v>
      </c>
      <c r="D738" s="27">
        <v>54.5</v>
      </c>
    </row>
    <row r="739" spans="1:15" ht="12.9" customHeight="1" x14ac:dyDescent="0.15">
      <c r="A739" s="44">
        <v>3</v>
      </c>
      <c r="B739" s="25" t="s">
        <v>351</v>
      </c>
      <c r="C739" s="26">
        <v>9</v>
      </c>
      <c r="D739" s="27">
        <v>16.399999999999999</v>
      </c>
    </row>
    <row r="740" spans="1:15" ht="12.9" customHeight="1" x14ac:dyDescent="0.15">
      <c r="A740" s="44">
        <v>4</v>
      </c>
      <c r="B740" s="25" t="s">
        <v>310</v>
      </c>
      <c r="C740" s="26">
        <v>3</v>
      </c>
      <c r="D740" s="27">
        <v>5.5</v>
      </c>
    </row>
    <row r="741" spans="1:15" ht="12.9" customHeight="1" x14ac:dyDescent="0.15"/>
    <row r="742" spans="1:15" ht="12.9" customHeight="1" x14ac:dyDescent="0.15">
      <c r="B742" s="45" t="s">
        <v>357</v>
      </c>
      <c r="C742" s="45"/>
      <c r="D742" s="45"/>
      <c r="E742" s="45"/>
      <c r="F742" s="45"/>
      <c r="G742" s="45"/>
      <c r="H742" s="45"/>
      <c r="I742" s="45"/>
      <c r="J742" s="45"/>
      <c r="K742" s="45"/>
      <c r="L742" s="45"/>
      <c r="M742" s="45"/>
      <c r="N742" s="45"/>
      <c r="O742" s="45"/>
    </row>
    <row r="743" spans="1:15" ht="12.9" customHeight="1" x14ac:dyDescent="0.15">
      <c r="B743" s="56"/>
      <c r="C743" s="56"/>
      <c r="D743" s="56"/>
      <c r="E743" s="56"/>
      <c r="F743" s="56"/>
      <c r="G743" s="56"/>
      <c r="H743" s="56"/>
      <c r="I743" s="56"/>
      <c r="J743" s="56"/>
      <c r="K743" s="56"/>
      <c r="L743" s="56"/>
      <c r="M743" s="56"/>
      <c r="N743" s="56"/>
      <c r="O743" s="56"/>
    </row>
    <row r="744" spans="1:15" ht="12.9" customHeight="1" x14ac:dyDescent="0.15">
      <c r="C744" s="24" t="s">
        <v>8</v>
      </c>
      <c r="D744" s="24" t="s">
        <v>21</v>
      </c>
    </row>
    <row r="745" spans="1:15" ht="12.9" customHeight="1" x14ac:dyDescent="0.15">
      <c r="B745" s="25" t="s">
        <v>2</v>
      </c>
      <c r="C745" s="26">
        <v>55</v>
      </c>
      <c r="D745" s="27">
        <v>100</v>
      </c>
    </row>
    <row r="746" spans="1:15" ht="12.9" customHeight="1" x14ac:dyDescent="0.15">
      <c r="A746" s="44">
        <v>1</v>
      </c>
      <c r="B746" s="25" t="s">
        <v>349</v>
      </c>
      <c r="C746" s="26">
        <v>20</v>
      </c>
      <c r="D746" s="27">
        <v>36.4</v>
      </c>
    </row>
    <row r="747" spans="1:15" ht="12.9" customHeight="1" x14ac:dyDescent="0.15">
      <c r="A747" s="44">
        <v>2</v>
      </c>
      <c r="B747" s="25" t="s">
        <v>350</v>
      </c>
      <c r="C747" s="26">
        <v>28</v>
      </c>
      <c r="D747" s="27">
        <v>50.9</v>
      </c>
    </row>
    <row r="748" spans="1:15" ht="12.9" customHeight="1" x14ac:dyDescent="0.15">
      <c r="A748" s="44">
        <v>3</v>
      </c>
      <c r="B748" s="25" t="s">
        <v>351</v>
      </c>
      <c r="C748" s="26">
        <v>5</v>
      </c>
      <c r="D748" s="27">
        <v>9.1</v>
      </c>
    </row>
    <row r="749" spans="1:15" ht="12.9" customHeight="1" x14ac:dyDescent="0.15">
      <c r="A749" s="44">
        <v>4</v>
      </c>
      <c r="B749" s="25" t="s">
        <v>310</v>
      </c>
      <c r="C749" s="26">
        <v>2</v>
      </c>
      <c r="D749" s="27">
        <v>3.6</v>
      </c>
    </row>
    <row r="750" spans="1:15" ht="12.9" customHeight="1" x14ac:dyDescent="0.15"/>
    <row r="751" spans="1:15" ht="12.9" customHeight="1" x14ac:dyDescent="0.15">
      <c r="B751" s="45" t="s">
        <v>358</v>
      </c>
      <c r="C751" s="45"/>
      <c r="D751" s="45"/>
      <c r="E751" s="45"/>
      <c r="F751" s="45"/>
      <c r="G751" s="45"/>
      <c r="H751" s="45"/>
      <c r="I751" s="45"/>
      <c r="J751" s="45"/>
      <c r="K751" s="45"/>
      <c r="L751" s="45"/>
      <c r="M751" s="45"/>
      <c r="N751" s="45"/>
      <c r="O751" s="45"/>
    </row>
    <row r="752" spans="1:15" ht="12.9" customHeight="1" x14ac:dyDescent="0.15">
      <c r="B752" s="56"/>
      <c r="C752" s="56"/>
      <c r="D752" s="56"/>
      <c r="E752" s="56"/>
      <c r="F752" s="56"/>
      <c r="G752" s="56"/>
      <c r="H752" s="56"/>
      <c r="I752" s="56"/>
      <c r="J752" s="56"/>
      <c r="K752" s="56"/>
      <c r="L752" s="56"/>
      <c r="M752" s="56"/>
      <c r="N752" s="56"/>
      <c r="O752" s="56"/>
    </row>
    <row r="753" spans="1:15" ht="12.9" customHeight="1" x14ac:dyDescent="0.15">
      <c r="C753" s="24" t="s">
        <v>8</v>
      </c>
      <c r="D753" s="24" t="s">
        <v>21</v>
      </c>
    </row>
    <row r="754" spans="1:15" ht="12.9" customHeight="1" x14ac:dyDescent="0.15">
      <c r="B754" s="25" t="s">
        <v>2</v>
      </c>
      <c r="C754" s="26">
        <v>55</v>
      </c>
      <c r="D754" s="27">
        <v>100</v>
      </c>
    </row>
    <row r="755" spans="1:15" ht="12.9" customHeight="1" x14ac:dyDescent="0.15">
      <c r="A755" s="44">
        <v>1</v>
      </c>
      <c r="B755" s="25" t="s">
        <v>349</v>
      </c>
      <c r="C755" s="26">
        <v>3</v>
      </c>
      <c r="D755" s="27">
        <v>5.5</v>
      </c>
    </row>
    <row r="756" spans="1:15" ht="12.9" customHeight="1" x14ac:dyDescent="0.15">
      <c r="A756" s="44">
        <v>2</v>
      </c>
      <c r="B756" s="25" t="s">
        <v>350</v>
      </c>
      <c r="C756" s="26">
        <v>15</v>
      </c>
      <c r="D756" s="27">
        <v>27.3</v>
      </c>
    </row>
    <row r="757" spans="1:15" ht="12.9" customHeight="1" x14ac:dyDescent="0.15">
      <c r="A757" s="44">
        <v>3</v>
      </c>
      <c r="B757" s="25" t="s">
        <v>351</v>
      </c>
      <c r="C757" s="26">
        <v>27</v>
      </c>
      <c r="D757" s="27">
        <v>49.1</v>
      </c>
    </row>
    <row r="758" spans="1:15" ht="12.9" customHeight="1" x14ac:dyDescent="0.15">
      <c r="A758" s="44">
        <v>4</v>
      </c>
      <c r="B758" s="25" t="s">
        <v>310</v>
      </c>
      <c r="C758" s="26">
        <v>10</v>
      </c>
      <c r="D758" s="27">
        <v>18.2</v>
      </c>
    </row>
    <row r="759" spans="1:15" ht="12.9" customHeight="1" x14ac:dyDescent="0.15"/>
    <row r="760" spans="1:15" ht="12.9" customHeight="1" x14ac:dyDescent="0.15">
      <c r="B760" s="57" t="s">
        <v>359</v>
      </c>
      <c r="C760" s="57"/>
      <c r="D760" s="57"/>
      <c r="E760" s="57"/>
      <c r="F760" s="57"/>
      <c r="G760" s="57"/>
      <c r="H760" s="57"/>
      <c r="I760" s="57"/>
      <c r="J760" s="57"/>
      <c r="K760" s="57"/>
      <c r="L760" s="57"/>
      <c r="M760" s="57"/>
      <c r="N760" s="57"/>
      <c r="O760" s="57"/>
    </row>
    <row r="761" spans="1:15" ht="12.9" customHeight="1" x14ac:dyDescent="0.15">
      <c r="B761" s="45" t="s">
        <v>360</v>
      </c>
      <c r="C761" s="45"/>
      <c r="D761" s="45"/>
      <c r="E761" s="45"/>
      <c r="F761" s="45"/>
      <c r="G761" s="45"/>
      <c r="H761" s="45"/>
      <c r="I761" s="45"/>
      <c r="J761" s="45"/>
      <c r="K761" s="45"/>
      <c r="L761" s="45"/>
      <c r="M761" s="45"/>
      <c r="N761" s="45"/>
      <c r="O761" s="45"/>
    </row>
    <row r="762" spans="1:15" ht="12.9" customHeight="1" x14ac:dyDescent="0.15">
      <c r="B762" s="56"/>
      <c r="C762" s="56"/>
      <c r="D762" s="56"/>
      <c r="E762" s="56"/>
      <c r="F762" s="56"/>
      <c r="G762" s="56"/>
      <c r="H762" s="56"/>
      <c r="I762" s="56"/>
      <c r="J762" s="56"/>
      <c r="K762" s="56"/>
      <c r="L762" s="56"/>
      <c r="M762" s="56"/>
      <c r="N762" s="56"/>
      <c r="O762" s="56"/>
    </row>
    <row r="763" spans="1:15" ht="12.9" customHeight="1" x14ac:dyDescent="0.15">
      <c r="C763" s="24" t="s">
        <v>8</v>
      </c>
      <c r="D763" s="24" t="s">
        <v>21</v>
      </c>
    </row>
    <row r="764" spans="1:15" ht="12.9" customHeight="1" x14ac:dyDescent="0.15">
      <c r="B764" s="25" t="s">
        <v>2</v>
      </c>
      <c r="C764" s="26">
        <v>55</v>
      </c>
      <c r="D764" s="27">
        <v>100</v>
      </c>
    </row>
    <row r="765" spans="1:15" ht="12.9" customHeight="1" x14ac:dyDescent="0.15">
      <c r="A765" s="44">
        <v>1</v>
      </c>
      <c r="B765" s="25" t="s">
        <v>361</v>
      </c>
      <c r="C765" s="26">
        <v>6</v>
      </c>
      <c r="D765" s="27">
        <v>10.9</v>
      </c>
    </row>
    <row r="766" spans="1:15" ht="12.9" customHeight="1" x14ac:dyDescent="0.15">
      <c r="A766" s="44">
        <v>2</v>
      </c>
      <c r="B766" s="25" t="s">
        <v>362</v>
      </c>
      <c r="C766" s="26">
        <v>35</v>
      </c>
      <c r="D766" s="27">
        <v>63.6</v>
      </c>
    </row>
    <row r="767" spans="1:15" ht="12.9" customHeight="1" x14ac:dyDescent="0.15">
      <c r="A767" s="44">
        <v>3</v>
      </c>
      <c r="B767" s="25" t="s">
        <v>78</v>
      </c>
      <c r="C767" s="26">
        <v>11</v>
      </c>
      <c r="D767" s="27">
        <v>20</v>
      </c>
    </row>
    <row r="768" spans="1:15" ht="12.9" customHeight="1" x14ac:dyDescent="0.15">
      <c r="A768" s="44">
        <v>4</v>
      </c>
      <c r="B768" s="25" t="s">
        <v>9</v>
      </c>
      <c r="C768" s="26">
        <v>3</v>
      </c>
      <c r="D768" s="27">
        <v>5.5</v>
      </c>
    </row>
    <row r="769" spans="1:15" ht="12.9" customHeight="1" x14ac:dyDescent="0.15"/>
    <row r="770" spans="1:15" ht="12.9" customHeight="1" x14ac:dyDescent="0.15">
      <c r="B770" s="45" t="s">
        <v>363</v>
      </c>
      <c r="C770" s="45"/>
      <c r="D770" s="45"/>
      <c r="E770" s="45"/>
      <c r="F770" s="45"/>
      <c r="G770" s="45"/>
      <c r="H770" s="45"/>
      <c r="I770" s="45"/>
      <c r="J770" s="45"/>
      <c r="K770" s="45"/>
      <c r="L770" s="45"/>
      <c r="M770" s="45"/>
      <c r="N770" s="45"/>
      <c r="O770" s="45"/>
    </row>
    <row r="771" spans="1:15" ht="12.9" customHeight="1" x14ac:dyDescent="0.15">
      <c r="B771" s="56"/>
      <c r="C771" s="56"/>
      <c r="D771" s="56"/>
      <c r="E771" s="56"/>
      <c r="F771" s="56"/>
      <c r="G771" s="56"/>
      <c r="H771" s="56"/>
      <c r="I771" s="56"/>
      <c r="J771" s="56"/>
      <c r="K771" s="56"/>
      <c r="L771" s="56"/>
      <c r="M771" s="56"/>
      <c r="N771" s="56"/>
      <c r="O771" s="56"/>
    </row>
    <row r="772" spans="1:15" ht="12.9" customHeight="1" x14ac:dyDescent="0.15">
      <c r="C772" s="24" t="s">
        <v>8</v>
      </c>
      <c r="D772" s="24" t="s">
        <v>21</v>
      </c>
    </row>
    <row r="773" spans="1:15" ht="12.9" customHeight="1" x14ac:dyDescent="0.15">
      <c r="B773" s="25" t="s">
        <v>2</v>
      </c>
      <c r="C773" s="26">
        <v>55</v>
      </c>
      <c r="D773" s="27">
        <v>100</v>
      </c>
    </row>
    <row r="774" spans="1:15" ht="12.9" customHeight="1" x14ac:dyDescent="0.15">
      <c r="A774" s="44">
        <v>1</v>
      </c>
      <c r="B774" s="25" t="s">
        <v>361</v>
      </c>
      <c r="C774" s="26">
        <v>1</v>
      </c>
      <c r="D774" s="27">
        <v>1.8</v>
      </c>
    </row>
    <row r="775" spans="1:15" ht="12.9" customHeight="1" x14ac:dyDescent="0.15">
      <c r="A775" s="44">
        <v>2</v>
      </c>
      <c r="B775" s="25" t="s">
        <v>362</v>
      </c>
      <c r="C775" s="26">
        <v>6</v>
      </c>
      <c r="D775" s="27">
        <v>10.9</v>
      </c>
    </row>
    <row r="776" spans="1:15" ht="12.9" customHeight="1" x14ac:dyDescent="0.15">
      <c r="A776" s="44">
        <v>3</v>
      </c>
      <c r="B776" s="25" t="s">
        <v>78</v>
      </c>
      <c r="C776" s="26">
        <v>30</v>
      </c>
      <c r="D776" s="27">
        <v>54.5</v>
      </c>
    </row>
    <row r="777" spans="1:15" ht="12.9" customHeight="1" x14ac:dyDescent="0.15">
      <c r="A777" s="44">
        <v>4</v>
      </c>
      <c r="B777" s="25" t="s">
        <v>9</v>
      </c>
      <c r="C777" s="26">
        <v>18</v>
      </c>
      <c r="D777" s="27">
        <v>32.700000000000003</v>
      </c>
    </row>
    <row r="778" spans="1:15" ht="12.9" customHeight="1" x14ac:dyDescent="0.15"/>
    <row r="779" spans="1:15" ht="12.9" customHeight="1" x14ac:dyDescent="0.15">
      <c r="B779" s="45" t="s">
        <v>364</v>
      </c>
      <c r="C779" s="45"/>
      <c r="D779" s="45"/>
      <c r="E779" s="45"/>
      <c r="F779" s="45"/>
      <c r="G779" s="45"/>
      <c r="H779" s="45"/>
      <c r="I779" s="45"/>
      <c r="J779" s="45"/>
      <c r="K779" s="45"/>
      <c r="L779" s="45"/>
      <c r="M779" s="45"/>
      <c r="N779" s="45"/>
      <c r="O779" s="45"/>
    </row>
    <row r="780" spans="1:15" ht="12.9" customHeight="1" x14ac:dyDescent="0.15">
      <c r="B780" s="56"/>
      <c r="C780" s="56"/>
      <c r="D780" s="56"/>
      <c r="E780" s="56"/>
      <c r="F780" s="56"/>
      <c r="G780" s="56"/>
      <c r="H780" s="56"/>
      <c r="I780" s="56"/>
      <c r="J780" s="56"/>
      <c r="K780" s="56"/>
      <c r="L780" s="56"/>
      <c r="M780" s="56"/>
      <c r="N780" s="56"/>
      <c r="O780" s="56"/>
    </row>
    <row r="781" spans="1:15" ht="12.9" customHeight="1" x14ac:dyDescent="0.15">
      <c r="C781" s="24" t="s">
        <v>8</v>
      </c>
      <c r="D781" s="24" t="s">
        <v>21</v>
      </c>
    </row>
    <row r="782" spans="1:15" ht="12.9" customHeight="1" x14ac:dyDescent="0.15">
      <c r="B782" s="25" t="s">
        <v>2</v>
      </c>
      <c r="C782" s="26">
        <v>55</v>
      </c>
      <c r="D782" s="27">
        <v>100</v>
      </c>
    </row>
    <row r="783" spans="1:15" ht="12.9" customHeight="1" x14ac:dyDescent="0.15">
      <c r="A783" s="44">
        <v>1</v>
      </c>
      <c r="B783" s="25" t="s">
        <v>361</v>
      </c>
      <c r="C783" s="26">
        <v>2</v>
      </c>
      <c r="D783" s="27">
        <v>3.6</v>
      </c>
    </row>
    <row r="784" spans="1:15" ht="12.9" customHeight="1" x14ac:dyDescent="0.15">
      <c r="A784" s="44">
        <v>2</v>
      </c>
      <c r="B784" s="25" t="s">
        <v>362</v>
      </c>
      <c r="C784" s="26">
        <v>10</v>
      </c>
      <c r="D784" s="27">
        <v>18.2</v>
      </c>
    </row>
    <row r="785" spans="1:15" ht="12.9" customHeight="1" x14ac:dyDescent="0.15">
      <c r="A785" s="44">
        <v>3</v>
      </c>
      <c r="B785" s="25" t="s">
        <v>78</v>
      </c>
      <c r="C785" s="26">
        <v>25</v>
      </c>
      <c r="D785" s="27">
        <v>45.5</v>
      </c>
    </row>
    <row r="786" spans="1:15" ht="12.9" customHeight="1" x14ac:dyDescent="0.15">
      <c r="A786" s="44">
        <v>4</v>
      </c>
      <c r="B786" s="25" t="s">
        <v>9</v>
      </c>
      <c r="C786" s="26">
        <v>18</v>
      </c>
      <c r="D786" s="27">
        <v>32.700000000000003</v>
      </c>
    </row>
    <row r="787" spans="1:15" ht="12.9" customHeight="1" x14ac:dyDescent="0.15"/>
    <row r="788" spans="1:15" ht="12.9" customHeight="1" x14ac:dyDescent="0.15">
      <c r="B788" s="45" t="s">
        <v>365</v>
      </c>
      <c r="C788" s="45"/>
      <c r="D788" s="45"/>
      <c r="E788" s="45"/>
      <c r="F788" s="45"/>
      <c r="G788" s="45"/>
      <c r="H788" s="45"/>
      <c r="I788" s="45"/>
      <c r="J788" s="45"/>
      <c r="K788" s="45"/>
      <c r="L788" s="45"/>
      <c r="M788" s="45"/>
      <c r="N788" s="45"/>
      <c r="O788" s="45"/>
    </row>
    <row r="789" spans="1:15" ht="12.9" customHeight="1" x14ac:dyDescent="0.15">
      <c r="B789" s="56"/>
      <c r="C789" s="56"/>
      <c r="D789" s="56"/>
      <c r="E789" s="56"/>
      <c r="F789" s="56"/>
      <c r="G789" s="56"/>
      <c r="H789" s="56"/>
      <c r="I789" s="56"/>
      <c r="J789" s="56"/>
      <c r="K789" s="56"/>
      <c r="L789" s="56"/>
      <c r="M789" s="56"/>
      <c r="N789" s="56"/>
      <c r="O789" s="56"/>
    </row>
    <row r="790" spans="1:15" ht="12.9" customHeight="1" x14ac:dyDescent="0.15">
      <c r="C790" s="24" t="s">
        <v>8</v>
      </c>
      <c r="D790" s="24" t="s">
        <v>21</v>
      </c>
    </row>
    <row r="791" spans="1:15" ht="12.9" customHeight="1" x14ac:dyDescent="0.15">
      <c r="B791" s="25" t="s">
        <v>2</v>
      </c>
      <c r="C791" s="26">
        <v>55</v>
      </c>
      <c r="D791" s="27">
        <v>100</v>
      </c>
    </row>
    <row r="792" spans="1:15" ht="12.9" customHeight="1" x14ac:dyDescent="0.15">
      <c r="A792" s="44">
        <v>1</v>
      </c>
      <c r="B792" s="25" t="s">
        <v>361</v>
      </c>
      <c r="C792" s="26">
        <v>2</v>
      </c>
      <c r="D792" s="27">
        <v>3.6</v>
      </c>
    </row>
    <row r="793" spans="1:15" ht="12.9" customHeight="1" x14ac:dyDescent="0.15">
      <c r="A793" s="44">
        <v>2</v>
      </c>
      <c r="B793" s="25" t="s">
        <v>362</v>
      </c>
      <c r="C793" s="26">
        <v>16</v>
      </c>
      <c r="D793" s="27">
        <v>29.1</v>
      </c>
    </row>
    <row r="794" spans="1:15" ht="12.9" customHeight="1" x14ac:dyDescent="0.15">
      <c r="A794" s="44">
        <v>3</v>
      </c>
      <c r="B794" s="25" t="s">
        <v>78</v>
      </c>
      <c r="C794" s="26">
        <v>23</v>
      </c>
      <c r="D794" s="27">
        <v>41.8</v>
      </c>
    </row>
    <row r="795" spans="1:15" ht="12.9" customHeight="1" x14ac:dyDescent="0.15">
      <c r="A795" s="44">
        <v>4</v>
      </c>
      <c r="B795" s="25" t="s">
        <v>9</v>
      </c>
      <c r="C795" s="26">
        <v>14</v>
      </c>
      <c r="D795" s="27">
        <v>25.5</v>
      </c>
    </row>
    <row r="796" spans="1:15" ht="12.9" customHeight="1" x14ac:dyDescent="0.15"/>
    <row r="797" spans="1:15" ht="12.9" customHeight="1" x14ac:dyDescent="0.15">
      <c r="B797" s="45" t="s">
        <v>366</v>
      </c>
      <c r="C797" s="45"/>
      <c r="D797" s="45"/>
      <c r="E797" s="45"/>
      <c r="F797" s="45"/>
      <c r="G797" s="45"/>
      <c r="H797" s="45"/>
      <c r="I797" s="45"/>
      <c r="J797" s="45"/>
      <c r="K797" s="45"/>
      <c r="L797" s="45"/>
      <c r="M797" s="45"/>
      <c r="N797" s="45"/>
      <c r="O797" s="45"/>
    </row>
    <row r="798" spans="1:15" ht="12.9" customHeight="1" x14ac:dyDescent="0.15">
      <c r="B798" s="56"/>
      <c r="C798" s="56"/>
      <c r="D798" s="56"/>
      <c r="E798" s="56"/>
      <c r="F798" s="56"/>
      <c r="G798" s="56"/>
      <c r="H798" s="56"/>
      <c r="I798" s="56"/>
      <c r="J798" s="56"/>
      <c r="K798" s="56"/>
      <c r="L798" s="56"/>
      <c r="M798" s="56"/>
      <c r="N798" s="56"/>
      <c r="O798" s="56"/>
    </row>
    <row r="799" spans="1:15" ht="12.9" customHeight="1" x14ac:dyDescent="0.15">
      <c r="C799" s="24" t="s">
        <v>8</v>
      </c>
      <c r="D799" s="24" t="s">
        <v>21</v>
      </c>
    </row>
    <row r="800" spans="1:15" ht="12.9" customHeight="1" x14ac:dyDescent="0.15">
      <c r="B800" s="25" t="s">
        <v>2</v>
      </c>
      <c r="C800" s="26">
        <v>55</v>
      </c>
      <c r="D800" s="27">
        <v>100</v>
      </c>
    </row>
    <row r="801" spans="1:15" ht="12.9" customHeight="1" x14ac:dyDescent="0.15">
      <c r="A801" s="44">
        <v>1</v>
      </c>
      <c r="B801" s="25" t="s">
        <v>361</v>
      </c>
      <c r="C801" s="26">
        <v>16</v>
      </c>
      <c r="D801" s="27">
        <v>29.1</v>
      </c>
    </row>
    <row r="802" spans="1:15" ht="12.9" customHeight="1" x14ac:dyDescent="0.15">
      <c r="A802" s="44">
        <v>2</v>
      </c>
      <c r="B802" s="25" t="s">
        <v>362</v>
      </c>
      <c r="C802" s="26">
        <v>17</v>
      </c>
      <c r="D802" s="27">
        <v>30.9</v>
      </c>
    </row>
    <row r="803" spans="1:15" ht="12.9" customHeight="1" x14ac:dyDescent="0.15">
      <c r="A803" s="44">
        <v>3</v>
      </c>
      <c r="B803" s="25" t="s">
        <v>78</v>
      </c>
      <c r="C803" s="26">
        <v>15</v>
      </c>
      <c r="D803" s="27">
        <v>27.3</v>
      </c>
    </row>
    <row r="804" spans="1:15" ht="12.9" customHeight="1" x14ac:dyDescent="0.15">
      <c r="A804" s="44">
        <v>4</v>
      </c>
      <c r="B804" s="25" t="s">
        <v>9</v>
      </c>
      <c r="C804" s="26">
        <v>7</v>
      </c>
      <c r="D804" s="27">
        <v>12.7</v>
      </c>
    </row>
    <row r="805" spans="1:15" ht="12.9" customHeight="1" x14ac:dyDescent="0.15"/>
    <row r="806" spans="1:15" ht="12.9" customHeight="1" x14ac:dyDescent="0.15">
      <c r="B806" s="45" t="s">
        <v>367</v>
      </c>
      <c r="C806" s="45"/>
      <c r="D806" s="45"/>
      <c r="E806" s="45"/>
      <c r="F806" s="45"/>
      <c r="G806" s="45"/>
      <c r="H806" s="45"/>
      <c r="I806" s="45"/>
      <c r="J806" s="45"/>
      <c r="K806" s="45"/>
      <c r="L806" s="45"/>
      <c r="M806" s="45"/>
      <c r="N806" s="45"/>
      <c r="O806" s="45"/>
    </row>
    <row r="807" spans="1:15" ht="12.9" customHeight="1" x14ac:dyDescent="0.15">
      <c r="B807" s="56"/>
      <c r="C807" s="56"/>
      <c r="D807" s="56"/>
      <c r="E807" s="56"/>
      <c r="F807" s="56"/>
      <c r="G807" s="56"/>
      <c r="H807" s="56"/>
      <c r="I807" s="56"/>
      <c r="J807" s="56"/>
      <c r="K807" s="56"/>
      <c r="L807" s="56"/>
      <c r="M807" s="56"/>
      <c r="N807" s="56"/>
      <c r="O807" s="56"/>
    </row>
    <row r="808" spans="1:15" ht="12.9" customHeight="1" x14ac:dyDescent="0.15">
      <c r="C808" s="24" t="s">
        <v>8</v>
      </c>
      <c r="D808" s="24" t="s">
        <v>21</v>
      </c>
    </row>
    <row r="809" spans="1:15" ht="12.9" customHeight="1" x14ac:dyDescent="0.15">
      <c r="B809" s="25" t="s">
        <v>2</v>
      </c>
      <c r="C809" s="26">
        <v>55</v>
      </c>
      <c r="D809" s="27">
        <v>100</v>
      </c>
    </row>
    <row r="810" spans="1:15" ht="12.9" customHeight="1" x14ac:dyDescent="0.15">
      <c r="A810" s="44">
        <v>1</v>
      </c>
      <c r="B810" s="25" t="s">
        <v>361</v>
      </c>
      <c r="C810" s="26">
        <v>1</v>
      </c>
      <c r="D810" s="27">
        <v>1.8</v>
      </c>
    </row>
    <row r="811" spans="1:15" ht="12.9" customHeight="1" x14ac:dyDescent="0.15">
      <c r="A811" s="44">
        <v>2</v>
      </c>
      <c r="B811" s="25" t="s">
        <v>362</v>
      </c>
      <c r="C811" s="26">
        <v>15</v>
      </c>
      <c r="D811" s="27">
        <v>27.3</v>
      </c>
    </row>
    <row r="812" spans="1:15" ht="12.9" customHeight="1" x14ac:dyDescent="0.15">
      <c r="A812" s="44">
        <v>3</v>
      </c>
      <c r="B812" s="25" t="s">
        <v>78</v>
      </c>
      <c r="C812" s="26">
        <v>23</v>
      </c>
      <c r="D812" s="27">
        <v>41.8</v>
      </c>
    </row>
    <row r="813" spans="1:15" ht="12.9" customHeight="1" x14ac:dyDescent="0.15">
      <c r="A813" s="44">
        <v>4</v>
      </c>
      <c r="B813" s="25" t="s">
        <v>9</v>
      </c>
      <c r="C813" s="26">
        <v>16</v>
      </c>
      <c r="D813" s="27">
        <v>29.1</v>
      </c>
    </row>
    <row r="814" spans="1:15" ht="12.9" customHeight="1" x14ac:dyDescent="0.15"/>
    <row r="815" spans="1:15" ht="12.9" customHeight="1" x14ac:dyDescent="0.15">
      <c r="B815" s="45" t="s">
        <v>368</v>
      </c>
      <c r="C815" s="45"/>
      <c r="D815" s="45"/>
      <c r="E815" s="45"/>
      <c r="F815" s="45"/>
      <c r="G815" s="45"/>
      <c r="H815" s="45"/>
      <c r="I815" s="45"/>
      <c r="J815" s="45"/>
      <c r="K815" s="45"/>
      <c r="L815" s="45"/>
      <c r="M815" s="45"/>
      <c r="N815" s="45"/>
      <c r="O815" s="45"/>
    </row>
    <row r="816" spans="1:15" ht="12.9" customHeight="1" x14ac:dyDescent="0.15">
      <c r="B816" s="56"/>
      <c r="C816" s="56"/>
      <c r="D816" s="56"/>
      <c r="E816" s="56"/>
      <c r="F816" s="56"/>
      <c r="G816" s="56"/>
      <c r="H816" s="56"/>
      <c r="I816" s="56"/>
      <c r="J816" s="56"/>
      <c r="K816" s="56"/>
      <c r="L816" s="56"/>
      <c r="M816" s="56"/>
      <c r="N816" s="56"/>
      <c r="O816" s="56"/>
    </row>
    <row r="817" spans="1:15" ht="12.9" customHeight="1" x14ac:dyDescent="0.15">
      <c r="C817" s="24" t="s">
        <v>8</v>
      </c>
      <c r="D817" s="24" t="s">
        <v>21</v>
      </c>
    </row>
    <row r="818" spans="1:15" ht="12.9" customHeight="1" x14ac:dyDescent="0.15">
      <c r="B818" s="25" t="s">
        <v>2</v>
      </c>
      <c r="C818" s="26">
        <v>55</v>
      </c>
      <c r="D818" s="27">
        <v>100</v>
      </c>
    </row>
    <row r="819" spans="1:15" ht="12.9" customHeight="1" x14ac:dyDescent="0.15">
      <c r="A819" s="44">
        <v>1</v>
      </c>
      <c r="B819" s="25" t="s">
        <v>361</v>
      </c>
      <c r="C819" s="26">
        <v>15</v>
      </c>
      <c r="D819" s="27">
        <v>27.3</v>
      </c>
    </row>
    <row r="820" spans="1:15" ht="12.9" customHeight="1" x14ac:dyDescent="0.15">
      <c r="A820" s="44">
        <v>2</v>
      </c>
      <c r="B820" s="25" t="s">
        <v>362</v>
      </c>
      <c r="C820" s="26">
        <v>11</v>
      </c>
      <c r="D820" s="27">
        <v>20</v>
      </c>
    </row>
    <row r="821" spans="1:15" ht="12.9" customHeight="1" x14ac:dyDescent="0.15">
      <c r="A821" s="44">
        <v>3</v>
      </c>
      <c r="B821" s="25" t="s">
        <v>78</v>
      </c>
      <c r="C821" s="26">
        <v>21</v>
      </c>
      <c r="D821" s="27">
        <v>38.200000000000003</v>
      </c>
    </row>
    <row r="822" spans="1:15" ht="12.9" customHeight="1" x14ac:dyDescent="0.15">
      <c r="A822" s="44">
        <v>4</v>
      </c>
      <c r="B822" s="25" t="s">
        <v>9</v>
      </c>
      <c r="C822" s="26">
        <v>8</v>
      </c>
      <c r="D822" s="27">
        <v>14.5</v>
      </c>
    </row>
    <row r="823" spans="1:15" ht="12.9" customHeight="1" x14ac:dyDescent="0.15"/>
    <row r="824" spans="1:15" ht="12.9" customHeight="1" x14ac:dyDescent="0.15">
      <c r="B824" s="45" t="s">
        <v>369</v>
      </c>
      <c r="C824" s="45"/>
      <c r="D824" s="45"/>
      <c r="E824" s="45"/>
      <c r="F824" s="45"/>
      <c r="G824" s="45"/>
      <c r="H824" s="45"/>
      <c r="I824" s="45"/>
      <c r="J824" s="45"/>
      <c r="K824" s="45"/>
      <c r="L824" s="45"/>
      <c r="M824" s="45"/>
      <c r="N824" s="45"/>
      <c r="O824" s="45"/>
    </row>
    <row r="825" spans="1:15" ht="12.9" customHeight="1" x14ac:dyDescent="0.15">
      <c r="B825" s="56"/>
      <c r="C825" s="56"/>
      <c r="D825" s="56"/>
      <c r="E825" s="56"/>
      <c r="F825" s="56"/>
      <c r="G825" s="56"/>
      <c r="H825" s="56"/>
      <c r="I825" s="56"/>
      <c r="J825" s="56"/>
      <c r="K825" s="56"/>
      <c r="L825" s="56"/>
      <c r="M825" s="56"/>
      <c r="N825" s="56"/>
      <c r="O825" s="56"/>
    </row>
    <row r="826" spans="1:15" ht="12.9" customHeight="1" x14ac:dyDescent="0.15">
      <c r="C826" s="24" t="s">
        <v>8</v>
      </c>
      <c r="D826" s="24" t="s">
        <v>21</v>
      </c>
    </row>
    <row r="827" spans="1:15" ht="12.9" customHeight="1" x14ac:dyDescent="0.15">
      <c r="B827" s="25" t="s">
        <v>2</v>
      </c>
      <c r="C827" s="26">
        <v>55</v>
      </c>
      <c r="D827" s="27">
        <v>100</v>
      </c>
    </row>
    <row r="828" spans="1:15" ht="12.9" customHeight="1" x14ac:dyDescent="0.15">
      <c r="A828" s="44">
        <v>1</v>
      </c>
      <c r="B828" s="25" t="s">
        <v>361</v>
      </c>
      <c r="C828" s="26">
        <v>6</v>
      </c>
      <c r="D828" s="27">
        <v>10.9</v>
      </c>
    </row>
    <row r="829" spans="1:15" ht="12.9" customHeight="1" x14ac:dyDescent="0.15">
      <c r="A829" s="44">
        <v>2</v>
      </c>
      <c r="B829" s="25" t="s">
        <v>362</v>
      </c>
      <c r="C829" s="26">
        <v>6</v>
      </c>
      <c r="D829" s="27">
        <v>10.9</v>
      </c>
    </row>
    <row r="830" spans="1:15" ht="12.9" customHeight="1" x14ac:dyDescent="0.15">
      <c r="A830" s="44">
        <v>3</v>
      </c>
      <c r="B830" s="25" t="s">
        <v>78</v>
      </c>
      <c r="C830" s="26">
        <v>29</v>
      </c>
      <c r="D830" s="27">
        <v>52.7</v>
      </c>
    </row>
    <row r="831" spans="1:15" ht="12.9" customHeight="1" x14ac:dyDescent="0.15">
      <c r="A831" s="44">
        <v>4</v>
      </c>
      <c r="B831" s="25" t="s">
        <v>9</v>
      </c>
      <c r="C831" s="26">
        <v>14</v>
      </c>
      <c r="D831" s="27">
        <v>25.5</v>
      </c>
    </row>
    <row r="832" spans="1:15" ht="12.9" customHeight="1" x14ac:dyDescent="0.15"/>
    <row r="833" spans="1:15" ht="12.9" customHeight="1" x14ac:dyDescent="0.15">
      <c r="B833" s="45" t="s">
        <v>370</v>
      </c>
      <c r="C833" s="45"/>
      <c r="D833" s="45"/>
      <c r="E833" s="45"/>
      <c r="F833" s="45"/>
      <c r="G833" s="45"/>
      <c r="H833" s="45"/>
      <c r="I833" s="45"/>
      <c r="J833" s="45"/>
      <c r="K833" s="45"/>
      <c r="L833" s="45"/>
      <c r="M833" s="45"/>
      <c r="N833" s="45"/>
      <c r="O833" s="45"/>
    </row>
    <row r="834" spans="1:15" ht="12.9" customHeight="1" x14ac:dyDescent="0.15">
      <c r="B834" s="56"/>
      <c r="C834" s="56"/>
      <c r="D834" s="56"/>
      <c r="E834" s="56"/>
      <c r="F834" s="56"/>
      <c r="G834" s="56"/>
      <c r="H834" s="56"/>
      <c r="I834" s="56"/>
      <c r="J834" s="56"/>
      <c r="K834" s="56"/>
      <c r="L834" s="56"/>
      <c r="M834" s="56"/>
      <c r="N834" s="56"/>
      <c r="O834" s="56"/>
    </row>
    <row r="835" spans="1:15" ht="12.9" customHeight="1" x14ac:dyDescent="0.15">
      <c r="C835" s="24" t="s">
        <v>8</v>
      </c>
      <c r="D835" s="24" t="s">
        <v>21</v>
      </c>
    </row>
    <row r="836" spans="1:15" ht="12.9" customHeight="1" x14ac:dyDescent="0.15">
      <c r="B836" s="25" t="s">
        <v>2</v>
      </c>
      <c r="C836" s="26">
        <v>55</v>
      </c>
      <c r="D836" s="27">
        <v>100</v>
      </c>
    </row>
    <row r="837" spans="1:15" ht="12.9" customHeight="1" x14ac:dyDescent="0.15">
      <c r="A837" s="44">
        <v>1</v>
      </c>
      <c r="B837" s="25" t="s">
        <v>361</v>
      </c>
      <c r="C837" s="26">
        <v>0</v>
      </c>
      <c r="D837" s="27">
        <v>0</v>
      </c>
    </row>
    <row r="838" spans="1:15" ht="12.9" customHeight="1" x14ac:dyDescent="0.15">
      <c r="A838" s="44">
        <v>2</v>
      </c>
      <c r="B838" s="25" t="s">
        <v>362</v>
      </c>
      <c r="C838" s="26">
        <v>1</v>
      </c>
      <c r="D838" s="27">
        <v>1.8</v>
      </c>
    </row>
    <row r="839" spans="1:15" ht="12.9" customHeight="1" x14ac:dyDescent="0.15">
      <c r="A839" s="44">
        <v>3</v>
      </c>
      <c r="B839" s="25" t="s">
        <v>78</v>
      </c>
      <c r="C839" s="26">
        <v>30</v>
      </c>
      <c r="D839" s="27">
        <v>54.5</v>
      </c>
    </row>
    <row r="840" spans="1:15" ht="12.9" customHeight="1" x14ac:dyDescent="0.15">
      <c r="A840" s="44">
        <v>4</v>
      </c>
      <c r="B840" s="25" t="s">
        <v>9</v>
      </c>
      <c r="C840" s="26">
        <v>24</v>
      </c>
      <c r="D840" s="27">
        <v>43.6</v>
      </c>
    </row>
    <row r="841" spans="1:15" ht="12.9" customHeight="1" x14ac:dyDescent="0.15"/>
    <row r="842" spans="1:15" ht="12.9" customHeight="1" x14ac:dyDescent="0.15">
      <c r="B842" s="57" t="s">
        <v>371</v>
      </c>
      <c r="C842" s="57"/>
      <c r="D842" s="57"/>
      <c r="E842" s="57"/>
      <c r="F842" s="57"/>
      <c r="G842" s="57"/>
      <c r="H842" s="57"/>
      <c r="I842" s="57"/>
      <c r="J842" s="57"/>
      <c r="K842" s="57"/>
      <c r="L842" s="57"/>
      <c r="M842" s="57"/>
      <c r="N842" s="57"/>
      <c r="O842" s="57"/>
    </row>
    <row r="843" spans="1:15" ht="12.9" customHeight="1" x14ac:dyDescent="0.15">
      <c r="C843" s="24" t="s">
        <v>8</v>
      </c>
      <c r="D843" s="24" t="s">
        <v>21</v>
      </c>
    </row>
    <row r="844" spans="1:15" ht="12.9" customHeight="1" x14ac:dyDescent="0.15">
      <c r="B844" s="25" t="s">
        <v>2</v>
      </c>
      <c r="C844" s="26">
        <v>55</v>
      </c>
      <c r="D844" s="27">
        <v>100</v>
      </c>
    </row>
    <row r="845" spans="1:15" ht="12.9" customHeight="1" x14ac:dyDescent="0.15">
      <c r="A845" s="44">
        <v>1</v>
      </c>
      <c r="B845" s="25" t="s">
        <v>253</v>
      </c>
      <c r="C845" s="26">
        <v>6</v>
      </c>
      <c r="D845" s="27">
        <v>10.9</v>
      </c>
    </row>
    <row r="846" spans="1:15" ht="12.9" customHeight="1" x14ac:dyDescent="0.15">
      <c r="A846" s="44">
        <v>2</v>
      </c>
      <c r="B846" s="25" t="s">
        <v>254</v>
      </c>
      <c r="C846" s="26">
        <v>5</v>
      </c>
      <c r="D846" s="27">
        <v>9.1</v>
      </c>
    </row>
    <row r="847" spans="1:15" ht="12.9" customHeight="1" x14ac:dyDescent="0.15">
      <c r="A847" s="44">
        <v>3</v>
      </c>
      <c r="B847" s="25" t="s">
        <v>255</v>
      </c>
      <c r="C847" s="26">
        <v>2</v>
      </c>
      <c r="D847" s="27">
        <v>3.6</v>
      </c>
    </row>
    <row r="848" spans="1:15" ht="12.9" customHeight="1" x14ac:dyDescent="0.15">
      <c r="A848" s="44">
        <v>4</v>
      </c>
      <c r="B848" s="25" t="s">
        <v>256</v>
      </c>
      <c r="C848" s="26">
        <v>4</v>
      </c>
      <c r="D848" s="27">
        <v>7.3</v>
      </c>
    </row>
    <row r="849" spans="1:15" ht="12.9" customHeight="1" x14ac:dyDescent="0.15">
      <c r="A849" s="44">
        <v>5</v>
      </c>
      <c r="B849" s="25" t="s">
        <v>257</v>
      </c>
      <c r="C849" s="26">
        <v>6</v>
      </c>
      <c r="D849" s="27">
        <v>10.9</v>
      </c>
    </row>
    <row r="850" spans="1:15" ht="12.9" customHeight="1" x14ac:dyDescent="0.15">
      <c r="A850" s="44">
        <v>6</v>
      </c>
      <c r="B850" s="25" t="s">
        <v>241</v>
      </c>
      <c r="C850" s="26">
        <v>1</v>
      </c>
      <c r="D850" s="27">
        <v>1.8</v>
      </c>
    </row>
    <row r="851" spans="1:15" ht="12.9" customHeight="1" x14ac:dyDescent="0.15">
      <c r="A851" s="44">
        <v>7</v>
      </c>
      <c r="B851" s="25" t="s">
        <v>258</v>
      </c>
      <c r="C851" s="26">
        <v>0</v>
      </c>
      <c r="D851" s="27">
        <v>0</v>
      </c>
    </row>
    <row r="852" spans="1:15" ht="12.9" customHeight="1" x14ac:dyDescent="0.15">
      <c r="A852" s="44">
        <v>8</v>
      </c>
      <c r="B852" s="25" t="s">
        <v>259</v>
      </c>
      <c r="C852" s="26">
        <v>0</v>
      </c>
      <c r="D852" s="27">
        <v>0</v>
      </c>
    </row>
    <row r="853" spans="1:15" ht="12.9" customHeight="1" x14ac:dyDescent="0.15">
      <c r="A853" s="44">
        <v>9</v>
      </c>
      <c r="B853" s="25" t="s">
        <v>260</v>
      </c>
      <c r="C853" s="26">
        <v>1</v>
      </c>
      <c r="D853" s="27">
        <v>1.8</v>
      </c>
    </row>
    <row r="854" spans="1:15" ht="12.9" customHeight="1" x14ac:dyDescent="0.15">
      <c r="A854" s="44">
        <v>10</v>
      </c>
      <c r="B854" s="25" t="s">
        <v>9</v>
      </c>
      <c r="C854" s="26">
        <v>30</v>
      </c>
      <c r="D854" s="27">
        <v>54.5</v>
      </c>
    </row>
    <row r="855" spans="1:15" ht="12.9" customHeight="1" x14ac:dyDescent="0.15">
      <c r="C855" s="31"/>
      <c r="D855" s="32"/>
    </row>
    <row r="856" spans="1:15" ht="12.9" customHeight="1" x14ac:dyDescent="0.15">
      <c r="B856" s="57" t="s">
        <v>372</v>
      </c>
      <c r="C856" s="57"/>
      <c r="D856" s="57"/>
      <c r="E856" s="57"/>
      <c r="F856" s="57"/>
      <c r="G856" s="57"/>
      <c r="H856" s="57"/>
      <c r="I856" s="57"/>
      <c r="J856" s="57"/>
      <c r="K856" s="57"/>
      <c r="L856" s="57"/>
      <c r="M856" s="57"/>
      <c r="N856" s="57"/>
      <c r="O856" s="57"/>
    </row>
    <row r="857" spans="1:15" ht="12.9" customHeight="1" x14ac:dyDescent="0.15">
      <c r="C857" s="24" t="s">
        <v>8</v>
      </c>
      <c r="D857" s="24" t="s">
        <v>21</v>
      </c>
    </row>
    <row r="858" spans="1:15" ht="12.9" customHeight="1" x14ac:dyDescent="0.15">
      <c r="B858" s="25" t="s">
        <v>2</v>
      </c>
      <c r="C858" s="26">
        <v>55</v>
      </c>
      <c r="D858" s="27">
        <v>100</v>
      </c>
    </row>
    <row r="859" spans="1:15" ht="12.9" customHeight="1" x14ac:dyDescent="0.15">
      <c r="A859" s="44">
        <v>1</v>
      </c>
      <c r="B859" s="25" t="s">
        <v>76</v>
      </c>
      <c r="C859" s="26">
        <v>13</v>
      </c>
      <c r="D859" s="27">
        <v>23.6</v>
      </c>
    </row>
    <row r="860" spans="1:15" ht="12.9" customHeight="1" x14ac:dyDescent="0.15">
      <c r="A860" s="44">
        <v>2</v>
      </c>
      <c r="B860" s="25" t="s">
        <v>261</v>
      </c>
      <c r="C860" s="26">
        <v>3</v>
      </c>
      <c r="D860" s="27">
        <v>5.5</v>
      </c>
    </row>
    <row r="861" spans="1:15" ht="12.9" customHeight="1" x14ac:dyDescent="0.15">
      <c r="A861" s="44">
        <v>3</v>
      </c>
      <c r="B861" s="25" t="s">
        <v>262</v>
      </c>
      <c r="C861" s="26">
        <v>6</v>
      </c>
      <c r="D861" s="27">
        <v>10.9</v>
      </c>
    </row>
    <row r="862" spans="1:15" ht="12.9" customHeight="1" x14ac:dyDescent="0.15">
      <c r="A862" s="44">
        <v>4</v>
      </c>
      <c r="B862" s="25" t="s">
        <v>263</v>
      </c>
      <c r="C862" s="26">
        <v>10</v>
      </c>
      <c r="D862" s="27">
        <v>18.2</v>
      </c>
    </row>
    <row r="863" spans="1:15" ht="12.9" customHeight="1" x14ac:dyDescent="0.15">
      <c r="A863" s="44">
        <v>5</v>
      </c>
      <c r="B863" s="25" t="s">
        <v>264</v>
      </c>
      <c r="C863" s="26">
        <v>5</v>
      </c>
      <c r="D863" s="27">
        <v>9.1</v>
      </c>
    </row>
    <row r="864" spans="1:15" ht="12.9" customHeight="1" x14ac:dyDescent="0.15">
      <c r="A864" s="44">
        <v>6</v>
      </c>
      <c r="B864" s="25" t="s">
        <v>265</v>
      </c>
      <c r="C864" s="26">
        <v>10</v>
      </c>
      <c r="D864" s="27">
        <v>18.2</v>
      </c>
    </row>
    <row r="865" spans="1:15" ht="12.9" customHeight="1" x14ac:dyDescent="0.15">
      <c r="A865" s="44">
        <v>7</v>
      </c>
      <c r="B865" s="25" t="s">
        <v>9</v>
      </c>
      <c r="C865" s="26">
        <v>8</v>
      </c>
      <c r="D865" s="27">
        <v>14.5</v>
      </c>
    </row>
    <row r="866" spans="1:15" ht="12.9" customHeight="1" x14ac:dyDescent="0.15"/>
    <row r="867" spans="1:15" ht="12.9" customHeight="1" x14ac:dyDescent="0.15"/>
    <row r="868" spans="1:15" ht="12.9" customHeight="1" x14ac:dyDescent="0.15"/>
    <row r="869" spans="1:15" ht="12.9" customHeight="1" x14ac:dyDescent="0.15">
      <c r="B869" s="57" t="s">
        <v>373</v>
      </c>
      <c r="C869" s="57"/>
      <c r="D869" s="57"/>
      <c r="E869" s="57"/>
      <c r="F869" s="57"/>
      <c r="G869" s="57"/>
      <c r="H869" s="57"/>
      <c r="I869" s="57"/>
      <c r="J869" s="57"/>
      <c r="K869" s="57"/>
      <c r="L869" s="57"/>
      <c r="M869" s="57"/>
      <c r="N869" s="57"/>
      <c r="O869" s="57"/>
    </row>
    <row r="870" spans="1:15" ht="12.9" customHeight="1" x14ac:dyDescent="0.15">
      <c r="B870" s="58" t="s">
        <v>374</v>
      </c>
      <c r="C870" s="58"/>
      <c r="D870" s="58"/>
      <c r="E870" s="58"/>
      <c r="F870" s="58"/>
      <c r="G870" s="58"/>
      <c r="H870" s="58"/>
      <c r="I870" s="58"/>
      <c r="J870" s="58"/>
      <c r="K870" s="58"/>
      <c r="L870" s="58"/>
      <c r="M870" s="58"/>
      <c r="N870" s="58"/>
      <c r="O870" s="58"/>
    </row>
    <row r="871" spans="1:15" ht="12.9" customHeight="1" x14ac:dyDescent="0.15">
      <c r="C871" s="24" t="s">
        <v>8</v>
      </c>
      <c r="D871" s="24" t="s">
        <v>21</v>
      </c>
    </row>
    <row r="872" spans="1:15" ht="12.9" customHeight="1" x14ac:dyDescent="0.15">
      <c r="B872" s="25" t="s">
        <v>2</v>
      </c>
      <c r="C872" s="26">
        <v>55</v>
      </c>
      <c r="D872" s="27">
        <v>100</v>
      </c>
    </row>
    <row r="873" spans="1:15" ht="12.9" customHeight="1" x14ac:dyDescent="0.15">
      <c r="A873" s="44">
        <v>1</v>
      </c>
      <c r="B873" s="25" t="s">
        <v>97</v>
      </c>
      <c r="C873" s="26">
        <v>2</v>
      </c>
      <c r="D873" s="27">
        <v>3.6</v>
      </c>
    </row>
    <row r="874" spans="1:15" ht="12.9" customHeight="1" x14ac:dyDescent="0.15">
      <c r="A874" s="44">
        <v>2</v>
      </c>
      <c r="B874" s="25" t="s">
        <v>35</v>
      </c>
      <c r="C874" s="26">
        <v>2</v>
      </c>
      <c r="D874" s="27">
        <v>3.6</v>
      </c>
    </row>
    <row r="875" spans="1:15" ht="12.9" customHeight="1" x14ac:dyDescent="0.15">
      <c r="A875" s="44">
        <v>3</v>
      </c>
      <c r="B875" s="25" t="s">
        <v>11</v>
      </c>
      <c r="C875" s="26">
        <v>2</v>
      </c>
      <c r="D875" s="27">
        <v>3.6</v>
      </c>
    </row>
    <row r="876" spans="1:15" ht="12.9" customHeight="1" x14ac:dyDescent="0.15">
      <c r="A876" s="44">
        <v>4</v>
      </c>
      <c r="B876" s="25" t="s">
        <v>25</v>
      </c>
      <c r="C876" s="26">
        <v>4</v>
      </c>
      <c r="D876" s="27">
        <v>7.3</v>
      </c>
    </row>
    <row r="877" spans="1:15" ht="12.9" customHeight="1" x14ac:dyDescent="0.15">
      <c r="A877" s="44">
        <v>5</v>
      </c>
      <c r="B877" s="25" t="s">
        <v>4</v>
      </c>
      <c r="C877" s="26">
        <v>8</v>
      </c>
      <c r="D877" s="27">
        <v>14.5</v>
      </c>
    </row>
    <row r="878" spans="1:15" ht="12.9" customHeight="1" x14ac:dyDescent="0.15">
      <c r="A878" s="44">
        <v>6</v>
      </c>
      <c r="B878" s="25" t="s">
        <v>57</v>
      </c>
      <c r="C878" s="26">
        <v>16</v>
      </c>
      <c r="D878" s="27">
        <v>29.1</v>
      </c>
    </row>
    <row r="879" spans="1:15" ht="12.9" customHeight="1" x14ac:dyDescent="0.15">
      <c r="A879" s="44">
        <v>7</v>
      </c>
      <c r="B879" s="25" t="s">
        <v>54</v>
      </c>
      <c r="C879" s="26">
        <v>21</v>
      </c>
      <c r="D879" s="27">
        <v>38.200000000000003</v>
      </c>
    </row>
    <row r="880" spans="1:15" ht="12.9" customHeight="1" x14ac:dyDescent="0.15"/>
    <row r="881" spans="1:15" ht="12.9" customHeight="1" x14ac:dyDescent="0.15"/>
    <row r="882" spans="1:15" ht="12.9" customHeight="1" x14ac:dyDescent="0.15"/>
    <row r="883" spans="1:15" ht="12.9" customHeight="1" x14ac:dyDescent="0.15">
      <c r="B883" s="58" t="s">
        <v>375</v>
      </c>
      <c r="C883" s="58"/>
      <c r="D883" s="58"/>
      <c r="E883" s="58"/>
      <c r="F883" s="58"/>
      <c r="G883" s="58"/>
      <c r="H883" s="58"/>
      <c r="I883" s="58"/>
      <c r="J883" s="58"/>
      <c r="K883" s="58"/>
      <c r="L883" s="58"/>
      <c r="M883" s="58"/>
      <c r="N883" s="58"/>
      <c r="O883" s="58"/>
    </row>
    <row r="884" spans="1:15" ht="12.9" customHeight="1" x14ac:dyDescent="0.15">
      <c r="C884" s="24" t="s">
        <v>8</v>
      </c>
      <c r="D884" s="24" t="s">
        <v>21</v>
      </c>
    </row>
    <row r="885" spans="1:15" ht="12.9" customHeight="1" x14ac:dyDescent="0.15">
      <c r="B885" s="25" t="s">
        <v>2</v>
      </c>
      <c r="C885" s="26">
        <v>55</v>
      </c>
      <c r="D885" s="27">
        <v>100</v>
      </c>
    </row>
    <row r="886" spans="1:15" ht="12.9" customHeight="1" x14ac:dyDescent="0.15">
      <c r="A886" s="44">
        <v>1</v>
      </c>
      <c r="B886" s="25" t="s">
        <v>97</v>
      </c>
      <c r="C886" s="26">
        <v>1</v>
      </c>
      <c r="D886" s="27">
        <v>1.8</v>
      </c>
    </row>
    <row r="887" spans="1:15" ht="12.9" customHeight="1" x14ac:dyDescent="0.15">
      <c r="A887" s="44">
        <v>2</v>
      </c>
      <c r="B887" s="25" t="s">
        <v>35</v>
      </c>
      <c r="C887" s="26">
        <v>2</v>
      </c>
      <c r="D887" s="27">
        <v>3.6</v>
      </c>
    </row>
    <row r="888" spans="1:15" ht="12.9" customHeight="1" x14ac:dyDescent="0.15">
      <c r="A888" s="44">
        <v>3</v>
      </c>
      <c r="B888" s="25" t="s">
        <v>11</v>
      </c>
      <c r="C888" s="26">
        <v>1</v>
      </c>
      <c r="D888" s="27">
        <v>1.8</v>
      </c>
    </row>
    <row r="889" spans="1:15" ht="12.9" customHeight="1" x14ac:dyDescent="0.15">
      <c r="A889" s="44">
        <v>4</v>
      </c>
      <c r="B889" s="25" t="s">
        <v>25</v>
      </c>
      <c r="C889" s="26">
        <v>3</v>
      </c>
      <c r="D889" s="27">
        <v>5.5</v>
      </c>
    </row>
    <row r="890" spans="1:15" ht="12.9" customHeight="1" x14ac:dyDescent="0.15">
      <c r="A890" s="44">
        <v>5</v>
      </c>
      <c r="B890" s="25" t="s">
        <v>4</v>
      </c>
      <c r="C890" s="26">
        <v>5</v>
      </c>
      <c r="D890" s="27">
        <v>9.1</v>
      </c>
    </row>
    <row r="891" spans="1:15" ht="12.9" customHeight="1" x14ac:dyDescent="0.15">
      <c r="A891" s="44">
        <v>6</v>
      </c>
      <c r="B891" s="25" t="s">
        <v>57</v>
      </c>
      <c r="C891" s="26">
        <v>25</v>
      </c>
      <c r="D891" s="27">
        <v>45.5</v>
      </c>
    </row>
    <row r="892" spans="1:15" ht="12.9" customHeight="1" x14ac:dyDescent="0.15">
      <c r="A892" s="44">
        <v>7</v>
      </c>
      <c r="B892" s="25" t="s">
        <v>54</v>
      </c>
      <c r="C892" s="26">
        <v>18</v>
      </c>
      <c r="D892" s="27">
        <v>32.700000000000003</v>
      </c>
    </row>
    <row r="893" spans="1:15" ht="12.9" customHeight="1" x14ac:dyDescent="0.15"/>
    <row r="894" spans="1:15" ht="12.9" customHeight="1" x14ac:dyDescent="0.15"/>
    <row r="895" spans="1:15" ht="12.9" customHeight="1" x14ac:dyDescent="0.15"/>
    <row r="896" spans="1:15" ht="12.9" customHeight="1" x14ac:dyDescent="0.15">
      <c r="B896" s="58" t="s">
        <v>376</v>
      </c>
      <c r="C896" s="58"/>
      <c r="D896" s="58"/>
      <c r="E896" s="58"/>
      <c r="F896" s="58"/>
      <c r="G896" s="58"/>
      <c r="H896" s="58"/>
      <c r="I896" s="58"/>
      <c r="J896" s="58"/>
      <c r="K896" s="58"/>
      <c r="L896" s="58"/>
      <c r="M896" s="58"/>
      <c r="N896" s="58"/>
      <c r="O896" s="58"/>
    </row>
    <row r="897" spans="1:15" ht="12.9" customHeight="1" x14ac:dyDescent="0.15">
      <c r="C897" s="24" t="s">
        <v>8</v>
      </c>
      <c r="D897" s="24" t="s">
        <v>21</v>
      </c>
    </row>
    <row r="898" spans="1:15" ht="12.9" customHeight="1" x14ac:dyDescent="0.15">
      <c r="B898" s="25" t="s">
        <v>2</v>
      </c>
      <c r="C898" s="26">
        <v>55</v>
      </c>
      <c r="D898" s="27">
        <v>100</v>
      </c>
    </row>
    <row r="899" spans="1:15" ht="12.9" customHeight="1" x14ac:dyDescent="0.15">
      <c r="A899" s="44">
        <v>1</v>
      </c>
      <c r="B899" s="25" t="s">
        <v>97</v>
      </c>
      <c r="C899" s="26">
        <v>0</v>
      </c>
      <c r="D899" s="27">
        <v>0</v>
      </c>
    </row>
    <row r="900" spans="1:15" ht="12.9" customHeight="1" x14ac:dyDescent="0.15">
      <c r="A900" s="44">
        <v>2</v>
      </c>
      <c r="B900" s="25" t="s">
        <v>35</v>
      </c>
      <c r="C900" s="26">
        <v>1</v>
      </c>
      <c r="D900" s="27">
        <v>1.8</v>
      </c>
    </row>
    <row r="901" spans="1:15" ht="12.9" customHeight="1" x14ac:dyDescent="0.15">
      <c r="A901" s="44">
        <v>3</v>
      </c>
      <c r="B901" s="25" t="s">
        <v>11</v>
      </c>
      <c r="C901" s="26">
        <v>1</v>
      </c>
      <c r="D901" s="27">
        <v>1.8</v>
      </c>
    </row>
    <row r="902" spans="1:15" ht="12.9" customHeight="1" x14ac:dyDescent="0.15">
      <c r="A902" s="44">
        <v>4</v>
      </c>
      <c r="B902" s="25" t="s">
        <v>25</v>
      </c>
      <c r="C902" s="26">
        <v>5</v>
      </c>
      <c r="D902" s="27">
        <v>9.1</v>
      </c>
    </row>
    <row r="903" spans="1:15" ht="12.9" customHeight="1" x14ac:dyDescent="0.15">
      <c r="A903" s="44">
        <v>5</v>
      </c>
      <c r="B903" s="25" t="s">
        <v>4</v>
      </c>
      <c r="C903" s="26">
        <v>5</v>
      </c>
      <c r="D903" s="27">
        <v>9.1</v>
      </c>
    </row>
    <row r="904" spans="1:15" ht="12.9" customHeight="1" x14ac:dyDescent="0.15">
      <c r="A904" s="44">
        <v>6</v>
      </c>
      <c r="B904" s="25" t="s">
        <v>57</v>
      </c>
      <c r="C904" s="26">
        <v>24</v>
      </c>
      <c r="D904" s="27">
        <v>43.6</v>
      </c>
    </row>
    <row r="905" spans="1:15" ht="12.9" customHeight="1" x14ac:dyDescent="0.15">
      <c r="A905" s="44">
        <v>7</v>
      </c>
      <c r="B905" s="25" t="s">
        <v>54</v>
      </c>
      <c r="C905" s="26">
        <v>19</v>
      </c>
      <c r="D905" s="27">
        <v>34.5</v>
      </c>
    </row>
    <row r="906" spans="1:15" ht="12.9" customHeight="1" x14ac:dyDescent="0.15"/>
    <row r="907" spans="1:15" ht="12.9" customHeight="1" x14ac:dyDescent="0.15"/>
    <row r="908" spans="1:15" ht="12.9" customHeight="1" x14ac:dyDescent="0.15"/>
    <row r="909" spans="1:15" ht="12.9" customHeight="1" x14ac:dyDescent="0.15">
      <c r="B909" s="58" t="s">
        <v>377</v>
      </c>
      <c r="C909" s="58"/>
      <c r="D909" s="58"/>
      <c r="E909" s="58"/>
      <c r="F909" s="58"/>
      <c r="G909" s="58"/>
      <c r="H909" s="58"/>
      <c r="I909" s="58"/>
      <c r="J909" s="58"/>
      <c r="K909" s="58"/>
      <c r="L909" s="58"/>
      <c r="M909" s="58"/>
      <c r="N909" s="58"/>
      <c r="O909" s="58"/>
    </row>
    <row r="910" spans="1:15" ht="12.9" customHeight="1" x14ac:dyDescent="0.15">
      <c r="C910" s="24" t="s">
        <v>8</v>
      </c>
      <c r="D910" s="24" t="s">
        <v>21</v>
      </c>
    </row>
    <row r="911" spans="1:15" ht="12.9" customHeight="1" x14ac:dyDescent="0.15">
      <c r="B911" s="25" t="s">
        <v>2</v>
      </c>
      <c r="C911" s="26">
        <v>55</v>
      </c>
      <c r="D911" s="27">
        <v>100</v>
      </c>
    </row>
    <row r="912" spans="1:15" ht="12.9" customHeight="1" x14ac:dyDescent="0.15">
      <c r="A912" s="44">
        <v>1</v>
      </c>
      <c r="B912" s="25" t="s">
        <v>97</v>
      </c>
      <c r="C912" s="26">
        <v>0</v>
      </c>
      <c r="D912" s="27">
        <v>0</v>
      </c>
    </row>
    <row r="913" spans="1:15" ht="12.9" customHeight="1" x14ac:dyDescent="0.15">
      <c r="A913" s="44">
        <v>2</v>
      </c>
      <c r="B913" s="25" t="s">
        <v>35</v>
      </c>
      <c r="C913" s="26">
        <v>1</v>
      </c>
      <c r="D913" s="27">
        <v>1.8</v>
      </c>
    </row>
    <row r="914" spans="1:15" ht="12.9" customHeight="1" x14ac:dyDescent="0.15">
      <c r="A914" s="44">
        <v>3</v>
      </c>
      <c r="B914" s="25" t="s">
        <v>11</v>
      </c>
      <c r="C914" s="26">
        <v>0</v>
      </c>
      <c r="D914" s="27">
        <v>0</v>
      </c>
    </row>
    <row r="915" spans="1:15" ht="12.9" customHeight="1" x14ac:dyDescent="0.15">
      <c r="A915" s="44">
        <v>4</v>
      </c>
      <c r="B915" s="25" t="s">
        <v>25</v>
      </c>
      <c r="C915" s="26">
        <v>0</v>
      </c>
      <c r="D915" s="27">
        <v>0</v>
      </c>
    </row>
    <row r="916" spans="1:15" ht="12.9" customHeight="1" x14ac:dyDescent="0.15">
      <c r="A916" s="44">
        <v>5</v>
      </c>
      <c r="B916" s="25" t="s">
        <v>4</v>
      </c>
      <c r="C916" s="26">
        <v>6</v>
      </c>
      <c r="D916" s="27">
        <v>10.9</v>
      </c>
    </row>
    <row r="917" spans="1:15" ht="12.9" customHeight="1" x14ac:dyDescent="0.15">
      <c r="A917" s="44">
        <v>6</v>
      </c>
      <c r="B917" s="25" t="s">
        <v>57</v>
      </c>
      <c r="C917" s="26">
        <v>33</v>
      </c>
      <c r="D917" s="27">
        <v>60</v>
      </c>
    </row>
    <row r="918" spans="1:15" ht="12.9" customHeight="1" x14ac:dyDescent="0.15">
      <c r="A918" s="44">
        <v>7</v>
      </c>
      <c r="B918" s="25" t="s">
        <v>54</v>
      </c>
      <c r="C918" s="26">
        <v>15</v>
      </c>
      <c r="D918" s="27">
        <v>27.3</v>
      </c>
    </row>
    <row r="919" spans="1:15" ht="12.9" customHeight="1" x14ac:dyDescent="0.15"/>
    <row r="920" spans="1:15" ht="12.9" customHeight="1" x14ac:dyDescent="0.15"/>
    <row r="921" spans="1:15" ht="12.9" customHeight="1" x14ac:dyDescent="0.15"/>
    <row r="922" spans="1:15" ht="12.9" customHeight="1" x14ac:dyDescent="0.15">
      <c r="B922" s="58" t="s">
        <v>378</v>
      </c>
      <c r="C922" s="58"/>
      <c r="D922" s="58"/>
      <c r="E922" s="58"/>
      <c r="F922" s="58"/>
      <c r="G922" s="58"/>
      <c r="H922" s="58"/>
      <c r="I922" s="58"/>
      <c r="J922" s="58"/>
      <c r="K922" s="58"/>
      <c r="L922" s="58"/>
      <c r="M922" s="58"/>
      <c r="N922" s="58"/>
      <c r="O922" s="58"/>
    </row>
    <row r="923" spans="1:15" ht="12.9" customHeight="1" x14ac:dyDescent="0.15">
      <c r="C923" s="24" t="s">
        <v>8</v>
      </c>
      <c r="D923" s="24" t="s">
        <v>21</v>
      </c>
    </row>
    <row r="924" spans="1:15" ht="12.9" customHeight="1" x14ac:dyDescent="0.15">
      <c r="B924" s="25" t="s">
        <v>2</v>
      </c>
      <c r="C924" s="26">
        <v>55</v>
      </c>
      <c r="D924" s="27">
        <v>100</v>
      </c>
    </row>
    <row r="925" spans="1:15" ht="12.9" customHeight="1" x14ac:dyDescent="0.15">
      <c r="A925" s="44">
        <v>1</v>
      </c>
      <c r="B925" s="25" t="s">
        <v>97</v>
      </c>
      <c r="C925" s="26">
        <v>0</v>
      </c>
      <c r="D925" s="27">
        <v>0</v>
      </c>
    </row>
    <row r="926" spans="1:15" ht="12.9" customHeight="1" x14ac:dyDescent="0.15">
      <c r="A926" s="44">
        <v>2</v>
      </c>
      <c r="B926" s="25" t="s">
        <v>35</v>
      </c>
      <c r="C926" s="26">
        <v>0</v>
      </c>
      <c r="D926" s="27">
        <v>0</v>
      </c>
    </row>
    <row r="927" spans="1:15" ht="12.9" customHeight="1" x14ac:dyDescent="0.15">
      <c r="A927" s="44">
        <v>3</v>
      </c>
      <c r="B927" s="25" t="s">
        <v>11</v>
      </c>
      <c r="C927" s="26">
        <v>0</v>
      </c>
      <c r="D927" s="27">
        <v>0</v>
      </c>
    </row>
    <row r="928" spans="1:15" ht="12.9" customHeight="1" x14ac:dyDescent="0.15">
      <c r="A928" s="44">
        <v>4</v>
      </c>
      <c r="B928" s="25" t="s">
        <v>25</v>
      </c>
      <c r="C928" s="26">
        <v>0</v>
      </c>
      <c r="D928" s="27">
        <v>0</v>
      </c>
    </row>
    <row r="929" spans="1:15" ht="12.9" customHeight="1" x14ac:dyDescent="0.15">
      <c r="A929" s="44">
        <v>5</v>
      </c>
      <c r="B929" s="25" t="s">
        <v>4</v>
      </c>
      <c r="C929" s="26">
        <v>6</v>
      </c>
      <c r="D929" s="27">
        <v>10.9</v>
      </c>
    </row>
    <row r="930" spans="1:15" ht="12.9" customHeight="1" x14ac:dyDescent="0.15">
      <c r="A930" s="44">
        <v>6</v>
      </c>
      <c r="B930" s="25" t="s">
        <v>57</v>
      </c>
      <c r="C930" s="26">
        <v>30</v>
      </c>
      <c r="D930" s="27">
        <v>54.5</v>
      </c>
    </row>
    <row r="931" spans="1:15" ht="12.9" customHeight="1" x14ac:dyDescent="0.15">
      <c r="A931" s="44">
        <v>7</v>
      </c>
      <c r="B931" s="25" t="s">
        <v>54</v>
      </c>
      <c r="C931" s="26">
        <v>19</v>
      </c>
      <c r="D931" s="27">
        <v>34.5</v>
      </c>
    </row>
    <row r="932" spans="1:15" ht="12.9" customHeight="1" x14ac:dyDescent="0.15"/>
    <row r="933" spans="1:15" ht="12.9" customHeight="1" x14ac:dyDescent="0.15"/>
    <row r="934" spans="1:15" ht="12.9" customHeight="1" x14ac:dyDescent="0.15"/>
    <row r="935" spans="1:15" ht="12.9" customHeight="1" x14ac:dyDescent="0.15">
      <c r="B935" s="58" t="s">
        <v>379</v>
      </c>
      <c r="C935" s="58"/>
      <c r="D935" s="58"/>
      <c r="E935" s="58"/>
      <c r="F935" s="58"/>
      <c r="G935" s="58"/>
      <c r="H935" s="58"/>
      <c r="I935" s="58"/>
      <c r="J935" s="58"/>
      <c r="K935" s="58"/>
      <c r="L935" s="58"/>
      <c r="M935" s="58"/>
      <c r="N935" s="58"/>
      <c r="O935" s="58"/>
    </row>
    <row r="936" spans="1:15" ht="12.9" customHeight="1" x14ac:dyDescent="0.15">
      <c r="C936" s="24" t="s">
        <v>8</v>
      </c>
      <c r="D936" s="24" t="s">
        <v>21</v>
      </c>
    </row>
    <row r="937" spans="1:15" ht="12.9" customHeight="1" x14ac:dyDescent="0.15">
      <c r="B937" s="25" t="s">
        <v>2</v>
      </c>
      <c r="C937" s="26">
        <v>55</v>
      </c>
      <c r="D937" s="27">
        <v>100</v>
      </c>
    </row>
    <row r="938" spans="1:15" ht="12.9" customHeight="1" x14ac:dyDescent="0.15">
      <c r="A938" s="44">
        <v>1</v>
      </c>
      <c r="B938" s="25" t="s">
        <v>97</v>
      </c>
      <c r="C938" s="26">
        <v>2</v>
      </c>
      <c r="D938" s="27">
        <v>3.6</v>
      </c>
    </row>
    <row r="939" spans="1:15" ht="12.9" customHeight="1" x14ac:dyDescent="0.15">
      <c r="A939" s="44">
        <v>2</v>
      </c>
      <c r="B939" s="25" t="s">
        <v>35</v>
      </c>
      <c r="C939" s="26">
        <v>0</v>
      </c>
      <c r="D939" s="27">
        <v>0</v>
      </c>
    </row>
    <row r="940" spans="1:15" ht="12.9" customHeight="1" x14ac:dyDescent="0.15">
      <c r="A940" s="44">
        <v>3</v>
      </c>
      <c r="B940" s="25" t="s">
        <v>11</v>
      </c>
      <c r="C940" s="26">
        <v>0</v>
      </c>
      <c r="D940" s="27">
        <v>0</v>
      </c>
    </row>
    <row r="941" spans="1:15" ht="12.9" customHeight="1" x14ac:dyDescent="0.15">
      <c r="A941" s="44">
        <v>4</v>
      </c>
      <c r="B941" s="25" t="s">
        <v>25</v>
      </c>
      <c r="C941" s="26">
        <v>0</v>
      </c>
      <c r="D941" s="27">
        <v>0</v>
      </c>
    </row>
    <row r="942" spans="1:15" ht="12.9" customHeight="1" x14ac:dyDescent="0.15">
      <c r="A942" s="44">
        <v>5</v>
      </c>
      <c r="B942" s="25" t="s">
        <v>4</v>
      </c>
      <c r="C942" s="26">
        <v>2</v>
      </c>
      <c r="D942" s="27">
        <v>3.6</v>
      </c>
    </row>
    <row r="943" spans="1:15" ht="12.9" customHeight="1" x14ac:dyDescent="0.15">
      <c r="A943" s="44">
        <v>6</v>
      </c>
      <c r="B943" s="25" t="s">
        <v>57</v>
      </c>
      <c r="C943" s="26">
        <v>28</v>
      </c>
      <c r="D943" s="27">
        <v>50.9</v>
      </c>
    </row>
    <row r="944" spans="1:15" ht="12.9" customHeight="1" x14ac:dyDescent="0.15">
      <c r="A944" s="44">
        <v>7</v>
      </c>
      <c r="B944" s="25" t="s">
        <v>54</v>
      </c>
      <c r="C944" s="26">
        <v>23</v>
      </c>
      <c r="D944" s="27">
        <v>41.8</v>
      </c>
    </row>
    <row r="945" spans="1:15" ht="12.9" customHeight="1" x14ac:dyDescent="0.15"/>
    <row r="946" spans="1:15" ht="12.9" customHeight="1" x14ac:dyDescent="0.15"/>
    <row r="947" spans="1:15" ht="12.9" customHeight="1" x14ac:dyDescent="0.15"/>
    <row r="948" spans="1:15" ht="12.9" customHeight="1" x14ac:dyDescent="0.15">
      <c r="B948" s="58" t="s">
        <v>380</v>
      </c>
      <c r="C948" s="58"/>
      <c r="D948" s="58"/>
      <c r="E948" s="58"/>
      <c r="F948" s="58"/>
      <c r="G948" s="58"/>
      <c r="H948" s="58"/>
      <c r="I948" s="58"/>
      <c r="J948" s="58"/>
      <c r="K948" s="58"/>
      <c r="L948" s="58"/>
      <c r="M948" s="58"/>
      <c r="N948" s="58"/>
      <c r="O948" s="58"/>
    </row>
    <row r="949" spans="1:15" ht="12.9" customHeight="1" x14ac:dyDescent="0.15">
      <c r="C949" s="24" t="s">
        <v>8</v>
      </c>
      <c r="D949" s="24" t="s">
        <v>21</v>
      </c>
    </row>
    <row r="950" spans="1:15" ht="12.9" customHeight="1" x14ac:dyDescent="0.15">
      <c r="B950" s="25" t="s">
        <v>2</v>
      </c>
      <c r="C950" s="26">
        <v>55</v>
      </c>
      <c r="D950" s="27">
        <v>100</v>
      </c>
    </row>
    <row r="951" spans="1:15" ht="12.9" customHeight="1" x14ac:dyDescent="0.15">
      <c r="A951" s="44">
        <v>1</v>
      </c>
      <c r="B951" s="25" t="s">
        <v>97</v>
      </c>
      <c r="C951" s="26">
        <v>0</v>
      </c>
      <c r="D951" s="27">
        <v>0</v>
      </c>
    </row>
    <row r="952" spans="1:15" ht="12.9" customHeight="1" x14ac:dyDescent="0.15">
      <c r="A952" s="44">
        <v>2</v>
      </c>
      <c r="B952" s="25" t="s">
        <v>35</v>
      </c>
      <c r="C952" s="26">
        <v>2</v>
      </c>
      <c r="D952" s="27">
        <v>3.6</v>
      </c>
    </row>
    <row r="953" spans="1:15" ht="12.9" customHeight="1" x14ac:dyDescent="0.15">
      <c r="A953" s="44">
        <v>3</v>
      </c>
      <c r="B953" s="25" t="s">
        <v>11</v>
      </c>
      <c r="C953" s="26">
        <v>2</v>
      </c>
      <c r="D953" s="27">
        <v>3.6</v>
      </c>
    </row>
    <row r="954" spans="1:15" ht="12.9" customHeight="1" x14ac:dyDescent="0.15">
      <c r="A954" s="44">
        <v>4</v>
      </c>
      <c r="B954" s="25" t="s">
        <v>25</v>
      </c>
      <c r="C954" s="26">
        <v>0</v>
      </c>
      <c r="D954" s="27">
        <v>0</v>
      </c>
    </row>
    <row r="955" spans="1:15" ht="12.9" customHeight="1" x14ac:dyDescent="0.15">
      <c r="A955" s="44">
        <v>5</v>
      </c>
      <c r="B955" s="25" t="s">
        <v>4</v>
      </c>
      <c r="C955" s="26">
        <v>5</v>
      </c>
      <c r="D955" s="27">
        <v>9.1</v>
      </c>
    </row>
    <row r="956" spans="1:15" ht="12.9" customHeight="1" x14ac:dyDescent="0.15">
      <c r="A956" s="44">
        <v>6</v>
      </c>
      <c r="B956" s="25" t="s">
        <v>57</v>
      </c>
      <c r="C956" s="26">
        <v>28</v>
      </c>
      <c r="D956" s="27">
        <v>50.9</v>
      </c>
    </row>
    <row r="957" spans="1:15" ht="12.9" customHeight="1" x14ac:dyDescent="0.15">
      <c r="A957" s="44">
        <v>7</v>
      </c>
      <c r="B957" s="25" t="s">
        <v>54</v>
      </c>
      <c r="C957" s="26">
        <v>18</v>
      </c>
      <c r="D957" s="27">
        <v>32.700000000000003</v>
      </c>
    </row>
    <row r="958" spans="1:15" ht="12.9" customHeight="1" x14ac:dyDescent="0.15"/>
    <row r="959" spans="1:15" ht="12.9" customHeight="1" x14ac:dyDescent="0.15"/>
    <row r="960" spans="1:15" ht="15" customHeight="1" x14ac:dyDescent="0.15">
      <c r="B960" s="57" t="s">
        <v>381</v>
      </c>
      <c r="C960" s="57"/>
      <c r="D960" s="57"/>
      <c r="E960" s="57"/>
      <c r="F960" s="57"/>
      <c r="G960" s="57"/>
      <c r="H960" s="57"/>
      <c r="I960" s="57"/>
      <c r="J960" s="57"/>
      <c r="K960" s="57"/>
      <c r="L960" s="57"/>
      <c r="M960" s="57"/>
      <c r="N960" s="57"/>
      <c r="O960" s="57"/>
    </row>
    <row r="961" spans="1:15" ht="15" customHeight="1" x14ac:dyDescent="0.15">
      <c r="B961" s="58" t="s">
        <v>382</v>
      </c>
      <c r="C961" s="58"/>
      <c r="D961" s="58"/>
      <c r="E961" s="58"/>
      <c r="F961" s="58"/>
      <c r="G961" s="58"/>
      <c r="H961" s="58"/>
      <c r="I961" s="58"/>
      <c r="J961" s="58"/>
      <c r="K961" s="58"/>
      <c r="L961" s="58"/>
      <c r="M961" s="58"/>
      <c r="N961" s="58"/>
      <c r="O961" s="58"/>
    </row>
    <row r="962" spans="1:15" ht="12.9" customHeight="1" x14ac:dyDescent="0.15">
      <c r="C962" s="24" t="s">
        <v>8</v>
      </c>
      <c r="D962" s="24" t="s">
        <v>21</v>
      </c>
    </row>
    <row r="963" spans="1:15" ht="12.9" customHeight="1" x14ac:dyDescent="0.15">
      <c r="B963" s="25" t="s">
        <v>2</v>
      </c>
      <c r="C963" s="26">
        <v>55</v>
      </c>
      <c r="D963" s="27">
        <v>100</v>
      </c>
    </row>
    <row r="964" spans="1:15" ht="12.9" customHeight="1" x14ac:dyDescent="0.15">
      <c r="A964" s="44">
        <v>1</v>
      </c>
      <c r="B964" s="25" t="s">
        <v>195</v>
      </c>
      <c r="C964" s="26">
        <v>26</v>
      </c>
      <c r="D964" s="27">
        <v>47.3</v>
      </c>
    </row>
    <row r="965" spans="1:15" ht="12.9" customHeight="1" x14ac:dyDescent="0.15">
      <c r="A965" s="44">
        <v>2</v>
      </c>
      <c r="B965" s="25" t="s">
        <v>5</v>
      </c>
      <c r="C965" s="26">
        <v>1</v>
      </c>
      <c r="D965" s="27">
        <v>1.8</v>
      </c>
    </row>
    <row r="966" spans="1:15" ht="12.9" customHeight="1" x14ac:dyDescent="0.15">
      <c r="A966" s="44">
        <v>3</v>
      </c>
      <c r="B966" s="25" t="s">
        <v>69</v>
      </c>
      <c r="C966" s="26">
        <v>17</v>
      </c>
      <c r="D966" s="27">
        <v>30.9</v>
      </c>
    </row>
    <row r="967" spans="1:15" ht="12.9" customHeight="1" x14ac:dyDescent="0.15">
      <c r="A967" s="44">
        <v>4</v>
      </c>
      <c r="B967" s="25" t="s">
        <v>9</v>
      </c>
      <c r="C967" s="26">
        <v>10</v>
      </c>
      <c r="D967" s="27">
        <v>18.2</v>
      </c>
    </row>
    <row r="968" spans="1:15" ht="12.9" customHeight="1" x14ac:dyDescent="0.15">
      <c r="A968" s="44">
        <v>5</v>
      </c>
      <c r="B968" s="25" t="s">
        <v>66</v>
      </c>
      <c r="C968" s="26">
        <v>1</v>
      </c>
      <c r="D968" s="27">
        <v>1.8</v>
      </c>
    </row>
    <row r="969" spans="1:15" ht="12.9" customHeight="1" x14ac:dyDescent="0.15"/>
    <row r="970" spans="1:15" ht="12.9" customHeight="1" x14ac:dyDescent="0.15"/>
    <row r="971" spans="1:15" ht="12.9" customHeight="1" x14ac:dyDescent="0.15"/>
    <row r="972" spans="1:15" ht="12.9" customHeight="1" x14ac:dyDescent="0.15"/>
    <row r="973" spans="1:15" ht="12.9" customHeight="1" x14ac:dyDescent="0.15"/>
    <row r="974" spans="1:15" ht="15" customHeight="1" x14ac:dyDescent="0.15">
      <c r="B974" s="58" t="s">
        <v>383</v>
      </c>
      <c r="C974" s="58"/>
      <c r="D974" s="58"/>
      <c r="E974" s="58"/>
      <c r="F974" s="58"/>
      <c r="G974" s="58"/>
      <c r="H974" s="58"/>
      <c r="I974" s="58"/>
      <c r="J974" s="58"/>
      <c r="K974" s="58"/>
      <c r="L974" s="58"/>
      <c r="M974" s="58"/>
      <c r="N974" s="58"/>
      <c r="O974" s="58"/>
    </row>
    <row r="975" spans="1:15" ht="12.9" customHeight="1" x14ac:dyDescent="0.15">
      <c r="C975" s="24" t="s">
        <v>8</v>
      </c>
      <c r="D975" s="24" t="s">
        <v>21</v>
      </c>
    </row>
    <row r="976" spans="1:15" ht="12.9" customHeight="1" x14ac:dyDescent="0.15">
      <c r="B976" s="25" t="s">
        <v>2</v>
      </c>
      <c r="C976" s="26">
        <v>55</v>
      </c>
      <c r="D976" s="27">
        <v>100</v>
      </c>
    </row>
    <row r="977" spans="1:15" ht="12.9" customHeight="1" x14ac:dyDescent="0.15">
      <c r="A977" s="44">
        <v>1</v>
      </c>
      <c r="B977" s="25" t="s">
        <v>195</v>
      </c>
      <c r="C977" s="26">
        <v>7</v>
      </c>
      <c r="D977" s="27">
        <v>12.7</v>
      </c>
    </row>
    <row r="978" spans="1:15" ht="12.9" customHeight="1" x14ac:dyDescent="0.15">
      <c r="A978" s="44">
        <v>2</v>
      </c>
      <c r="B978" s="25" t="s">
        <v>5</v>
      </c>
      <c r="C978" s="26">
        <v>0</v>
      </c>
      <c r="D978" s="27">
        <v>0</v>
      </c>
    </row>
    <row r="979" spans="1:15" ht="12.9" customHeight="1" x14ac:dyDescent="0.15">
      <c r="A979" s="44">
        <v>3</v>
      </c>
      <c r="B979" s="25" t="s">
        <v>69</v>
      </c>
      <c r="C979" s="26">
        <v>20</v>
      </c>
      <c r="D979" s="27">
        <v>36.4</v>
      </c>
    </row>
    <row r="980" spans="1:15" ht="12.9" customHeight="1" x14ac:dyDescent="0.15">
      <c r="A980" s="44">
        <v>4</v>
      </c>
      <c r="B980" s="25" t="s">
        <v>9</v>
      </c>
      <c r="C980" s="26">
        <v>25</v>
      </c>
      <c r="D980" s="27">
        <v>45.5</v>
      </c>
    </row>
    <row r="981" spans="1:15" ht="12.9" customHeight="1" x14ac:dyDescent="0.15">
      <c r="A981" s="44">
        <v>5</v>
      </c>
      <c r="B981" s="25" t="s">
        <v>66</v>
      </c>
      <c r="C981" s="26">
        <v>3</v>
      </c>
      <c r="D981" s="27">
        <v>5.5</v>
      </c>
    </row>
    <row r="982" spans="1:15" ht="12.9" customHeight="1" x14ac:dyDescent="0.15"/>
    <row r="983" spans="1:15" ht="12.9" customHeight="1" x14ac:dyDescent="0.15"/>
    <row r="984" spans="1:15" ht="12.9" customHeight="1" x14ac:dyDescent="0.15"/>
    <row r="985" spans="1:15" ht="12.9" customHeight="1" x14ac:dyDescent="0.15"/>
    <row r="986" spans="1:15" ht="12.9" customHeight="1" x14ac:dyDescent="0.15"/>
    <row r="987" spans="1:15" ht="12.9" customHeight="1" x14ac:dyDescent="0.15">
      <c r="B987" s="58" t="s">
        <v>384</v>
      </c>
      <c r="C987" s="58"/>
      <c r="D987" s="58"/>
      <c r="E987" s="58"/>
      <c r="F987" s="58"/>
      <c r="G987" s="58"/>
      <c r="H987" s="58"/>
      <c r="I987" s="58"/>
      <c r="J987" s="58"/>
      <c r="K987" s="58"/>
      <c r="L987" s="58"/>
      <c r="M987" s="58"/>
      <c r="N987" s="58"/>
      <c r="O987" s="58"/>
    </row>
    <row r="988" spans="1:15" ht="12.9" customHeight="1" x14ac:dyDescent="0.15">
      <c r="C988" s="24" t="s">
        <v>8</v>
      </c>
      <c r="D988" s="24" t="s">
        <v>21</v>
      </c>
    </row>
    <row r="989" spans="1:15" ht="12.9" customHeight="1" x14ac:dyDescent="0.15">
      <c r="B989" s="25" t="s">
        <v>2</v>
      </c>
      <c r="C989" s="26">
        <v>55</v>
      </c>
      <c r="D989" s="27">
        <v>100</v>
      </c>
    </row>
    <row r="990" spans="1:15" ht="12.9" customHeight="1" x14ac:dyDescent="0.15">
      <c r="A990" s="44">
        <v>1</v>
      </c>
      <c r="B990" s="25" t="s">
        <v>195</v>
      </c>
      <c r="C990" s="26">
        <v>38</v>
      </c>
      <c r="D990" s="27">
        <v>69.099999999999994</v>
      </c>
    </row>
    <row r="991" spans="1:15" ht="12.9" customHeight="1" x14ac:dyDescent="0.15">
      <c r="A991" s="44">
        <v>2</v>
      </c>
      <c r="B991" s="25" t="s">
        <v>5</v>
      </c>
      <c r="C991" s="26">
        <v>0</v>
      </c>
      <c r="D991" s="27">
        <v>0</v>
      </c>
    </row>
    <row r="992" spans="1:15" ht="12.9" customHeight="1" x14ac:dyDescent="0.15">
      <c r="A992" s="44">
        <v>3</v>
      </c>
      <c r="B992" s="25" t="s">
        <v>69</v>
      </c>
      <c r="C992" s="26">
        <v>9</v>
      </c>
      <c r="D992" s="27">
        <v>16.399999999999999</v>
      </c>
    </row>
    <row r="993" spans="1:15" ht="12.9" customHeight="1" x14ac:dyDescent="0.15">
      <c r="A993" s="44">
        <v>4</v>
      </c>
      <c r="B993" s="25" t="s">
        <v>9</v>
      </c>
      <c r="C993" s="26">
        <v>8</v>
      </c>
      <c r="D993" s="27">
        <v>14.5</v>
      </c>
    </row>
    <row r="994" spans="1:15" ht="12.9" customHeight="1" x14ac:dyDescent="0.15">
      <c r="A994" s="44">
        <v>5</v>
      </c>
      <c r="B994" s="25" t="s">
        <v>66</v>
      </c>
      <c r="C994" s="26">
        <v>0</v>
      </c>
      <c r="D994" s="27">
        <v>0</v>
      </c>
    </row>
    <row r="995" spans="1:15" ht="12.9" customHeight="1" x14ac:dyDescent="0.15"/>
    <row r="996" spans="1:15" ht="12.9" customHeight="1" x14ac:dyDescent="0.15"/>
    <row r="997" spans="1:15" ht="12.9" customHeight="1" x14ac:dyDescent="0.15"/>
    <row r="998" spans="1:15" ht="12.9" customHeight="1" x14ac:dyDescent="0.15"/>
    <row r="999" spans="1:15" ht="12.9" customHeight="1" x14ac:dyDescent="0.15"/>
    <row r="1000" spans="1:15" ht="12.9" customHeight="1" x14ac:dyDescent="0.15">
      <c r="B1000" s="58" t="s">
        <v>385</v>
      </c>
      <c r="C1000" s="58"/>
      <c r="D1000" s="58"/>
      <c r="E1000" s="58"/>
      <c r="F1000" s="58"/>
      <c r="G1000" s="58"/>
      <c r="H1000" s="58"/>
      <c r="I1000" s="58"/>
      <c r="J1000" s="58"/>
      <c r="K1000" s="58"/>
      <c r="L1000" s="58"/>
      <c r="M1000" s="58"/>
      <c r="N1000" s="58"/>
      <c r="O1000" s="58"/>
    </row>
    <row r="1001" spans="1:15" ht="12.9" customHeight="1" x14ac:dyDescent="0.15">
      <c r="C1001" s="24" t="s">
        <v>8</v>
      </c>
      <c r="D1001" s="24" t="s">
        <v>21</v>
      </c>
    </row>
    <row r="1002" spans="1:15" ht="12.9" customHeight="1" x14ac:dyDescent="0.15">
      <c r="B1002" s="25" t="s">
        <v>2</v>
      </c>
      <c r="C1002" s="26">
        <v>55</v>
      </c>
      <c r="D1002" s="27">
        <v>100</v>
      </c>
    </row>
    <row r="1003" spans="1:15" ht="12.9" customHeight="1" x14ac:dyDescent="0.15">
      <c r="A1003" s="44">
        <v>1</v>
      </c>
      <c r="B1003" s="25" t="s">
        <v>195</v>
      </c>
      <c r="C1003" s="26">
        <v>32</v>
      </c>
      <c r="D1003" s="27">
        <v>58.2</v>
      </c>
    </row>
    <row r="1004" spans="1:15" ht="12.9" customHeight="1" x14ac:dyDescent="0.15">
      <c r="A1004" s="44">
        <v>2</v>
      </c>
      <c r="B1004" s="25" t="s">
        <v>5</v>
      </c>
      <c r="C1004" s="26">
        <v>0</v>
      </c>
      <c r="D1004" s="27">
        <v>0</v>
      </c>
    </row>
    <row r="1005" spans="1:15" ht="12.9" customHeight="1" x14ac:dyDescent="0.15">
      <c r="A1005" s="44">
        <v>3</v>
      </c>
      <c r="B1005" s="25" t="s">
        <v>69</v>
      </c>
      <c r="C1005" s="26">
        <v>13</v>
      </c>
      <c r="D1005" s="27">
        <v>23.6</v>
      </c>
    </row>
    <row r="1006" spans="1:15" ht="12.9" customHeight="1" x14ac:dyDescent="0.15">
      <c r="A1006" s="44">
        <v>4</v>
      </c>
      <c r="B1006" s="25" t="s">
        <v>9</v>
      </c>
      <c r="C1006" s="26">
        <v>10</v>
      </c>
      <c r="D1006" s="27">
        <v>18.2</v>
      </c>
    </row>
    <row r="1007" spans="1:15" ht="12.9" customHeight="1" x14ac:dyDescent="0.15">
      <c r="A1007" s="44">
        <v>5</v>
      </c>
      <c r="B1007" s="25" t="s">
        <v>66</v>
      </c>
      <c r="C1007" s="26">
        <v>0</v>
      </c>
      <c r="D1007" s="27">
        <v>0</v>
      </c>
    </row>
    <row r="1008" spans="1:15" ht="12.9" customHeight="1" x14ac:dyDescent="0.15"/>
    <row r="1009" spans="1:15" ht="12.9" customHeight="1" x14ac:dyDescent="0.15"/>
    <row r="1010" spans="1:15" ht="12.9" customHeight="1" x14ac:dyDescent="0.15"/>
    <row r="1011" spans="1:15" ht="12.9" customHeight="1" x14ac:dyDescent="0.15"/>
    <row r="1012" spans="1:15" ht="12.9" customHeight="1" x14ac:dyDescent="0.15"/>
    <row r="1013" spans="1:15" ht="12.9" customHeight="1" x14ac:dyDescent="0.15">
      <c r="B1013" s="58" t="s">
        <v>386</v>
      </c>
      <c r="C1013" s="58"/>
      <c r="D1013" s="58"/>
      <c r="E1013" s="58"/>
      <c r="F1013" s="58"/>
      <c r="G1013" s="58"/>
      <c r="H1013" s="58"/>
      <c r="I1013" s="58"/>
      <c r="J1013" s="58"/>
      <c r="K1013" s="58"/>
      <c r="L1013" s="58"/>
      <c r="M1013" s="58"/>
      <c r="N1013" s="58"/>
      <c r="O1013" s="58"/>
    </row>
    <row r="1014" spans="1:15" ht="12.9" customHeight="1" x14ac:dyDescent="0.15">
      <c r="C1014" s="24" t="s">
        <v>8</v>
      </c>
      <c r="D1014" s="24" t="s">
        <v>21</v>
      </c>
    </row>
    <row r="1015" spans="1:15" ht="12.9" customHeight="1" x14ac:dyDescent="0.15">
      <c r="B1015" s="25" t="s">
        <v>2</v>
      </c>
      <c r="C1015" s="26">
        <v>55</v>
      </c>
      <c r="D1015" s="27">
        <v>100</v>
      </c>
    </row>
    <row r="1016" spans="1:15" ht="12.9" customHeight="1" x14ac:dyDescent="0.15">
      <c r="A1016" s="44">
        <v>1</v>
      </c>
      <c r="B1016" s="25" t="s">
        <v>195</v>
      </c>
      <c r="C1016" s="26">
        <v>29</v>
      </c>
      <c r="D1016" s="27">
        <v>52.7</v>
      </c>
    </row>
    <row r="1017" spans="1:15" ht="12.9" customHeight="1" x14ac:dyDescent="0.15">
      <c r="A1017" s="44">
        <v>2</v>
      </c>
      <c r="B1017" s="25" t="s">
        <v>5</v>
      </c>
      <c r="C1017" s="26">
        <v>0</v>
      </c>
      <c r="D1017" s="27">
        <v>0</v>
      </c>
    </row>
    <row r="1018" spans="1:15" ht="12.9" customHeight="1" x14ac:dyDescent="0.15">
      <c r="A1018" s="44">
        <v>3</v>
      </c>
      <c r="B1018" s="25" t="s">
        <v>69</v>
      </c>
      <c r="C1018" s="26">
        <v>13</v>
      </c>
      <c r="D1018" s="27">
        <v>23.6</v>
      </c>
    </row>
    <row r="1019" spans="1:15" ht="12.9" customHeight="1" x14ac:dyDescent="0.15">
      <c r="A1019" s="44">
        <v>4</v>
      </c>
      <c r="B1019" s="25" t="s">
        <v>9</v>
      </c>
      <c r="C1019" s="26">
        <v>13</v>
      </c>
      <c r="D1019" s="27">
        <v>23.6</v>
      </c>
    </row>
    <row r="1020" spans="1:15" ht="12.9" customHeight="1" x14ac:dyDescent="0.15">
      <c r="A1020" s="44">
        <v>5</v>
      </c>
      <c r="B1020" s="25" t="s">
        <v>66</v>
      </c>
      <c r="C1020" s="26">
        <v>0</v>
      </c>
      <c r="D1020" s="27">
        <v>0</v>
      </c>
    </row>
    <row r="1021" spans="1:15" ht="12.9" customHeight="1" x14ac:dyDescent="0.15"/>
    <row r="1022" spans="1:15" ht="12.9" customHeight="1" x14ac:dyDescent="0.15"/>
    <row r="1023" spans="1:15" ht="12.9" customHeight="1" x14ac:dyDescent="0.15"/>
    <row r="1024" spans="1:15" ht="12.9" customHeight="1" x14ac:dyDescent="0.15"/>
    <row r="1025" spans="1:15" ht="12.9" customHeight="1" x14ac:dyDescent="0.15"/>
    <row r="1026" spans="1:15" ht="12.9" customHeight="1" x14ac:dyDescent="0.15">
      <c r="B1026" s="58" t="s">
        <v>387</v>
      </c>
      <c r="C1026" s="58"/>
      <c r="D1026" s="58"/>
      <c r="E1026" s="58"/>
      <c r="F1026" s="58"/>
      <c r="G1026" s="58"/>
      <c r="H1026" s="58"/>
      <c r="I1026" s="58"/>
      <c r="J1026" s="58"/>
      <c r="K1026" s="58"/>
      <c r="L1026" s="58"/>
      <c r="M1026" s="58"/>
      <c r="N1026" s="58"/>
      <c r="O1026" s="58"/>
    </row>
    <row r="1027" spans="1:15" ht="12.9" customHeight="1" x14ac:dyDescent="0.15">
      <c r="C1027" s="24" t="s">
        <v>8</v>
      </c>
      <c r="D1027" s="24" t="s">
        <v>21</v>
      </c>
    </row>
    <row r="1028" spans="1:15" ht="12.9" customHeight="1" x14ac:dyDescent="0.15">
      <c r="B1028" s="25" t="s">
        <v>2</v>
      </c>
      <c r="C1028" s="26">
        <v>55</v>
      </c>
      <c r="D1028" s="27">
        <v>100</v>
      </c>
    </row>
    <row r="1029" spans="1:15" ht="12.9" customHeight="1" x14ac:dyDescent="0.15">
      <c r="A1029" s="44">
        <v>1</v>
      </c>
      <c r="B1029" s="25" t="s">
        <v>195</v>
      </c>
      <c r="C1029" s="26">
        <v>25</v>
      </c>
      <c r="D1029" s="27">
        <v>45.5</v>
      </c>
    </row>
    <row r="1030" spans="1:15" ht="12.9" customHeight="1" x14ac:dyDescent="0.15">
      <c r="A1030" s="44">
        <v>2</v>
      </c>
      <c r="B1030" s="25" t="s">
        <v>5</v>
      </c>
      <c r="C1030" s="26">
        <v>0</v>
      </c>
      <c r="D1030" s="27">
        <v>0</v>
      </c>
    </row>
    <row r="1031" spans="1:15" ht="12.9" customHeight="1" x14ac:dyDescent="0.15">
      <c r="A1031" s="44">
        <v>3</v>
      </c>
      <c r="B1031" s="25" t="s">
        <v>69</v>
      </c>
      <c r="C1031" s="26">
        <v>16</v>
      </c>
      <c r="D1031" s="27">
        <v>29.1</v>
      </c>
    </row>
    <row r="1032" spans="1:15" ht="12.9" customHeight="1" x14ac:dyDescent="0.15">
      <c r="A1032" s="44">
        <v>4</v>
      </c>
      <c r="B1032" s="25" t="s">
        <v>9</v>
      </c>
      <c r="C1032" s="26">
        <v>14</v>
      </c>
      <c r="D1032" s="27">
        <v>25.5</v>
      </c>
    </row>
    <row r="1033" spans="1:15" ht="12.9" customHeight="1" x14ac:dyDescent="0.15">
      <c r="A1033" s="44">
        <v>5</v>
      </c>
      <c r="B1033" s="25" t="s">
        <v>66</v>
      </c>
      <c r="C1033" s="26">
        <v>0</v>
      </c>
      <c r="D1033" s="27">
        <v>0</v>
      </c>
    </row>
    <row r="1034" spans="1:15" ht="12.9" customHeight="1" x14ac:dyDescent="0.15"/>
    <row r="1035" spans="1:15" ht="12.9" customHeight="1" x14ac:dyDescent="0.15"/>
    <row r="1036" spans="1:15" ht="12.9" customHeight="1" x14ac:dyDescent="0.15"/>
    <row r="1037" spans="1:15" ht="12.9" customHeight="1" x14ac:dyDescent="0.15"/>
    <row r="1038" spans="1:15" ht="12.9" customHeight="1" x14ac:dyDescent="0.15"/>
    <row r="1039" spans="1:15" ht="12.9" customHeight="1" x14ac:dyDescent="0.15">
      <c r="B1039" s="57" t="s">
        <v>388</v>
      </c>
      <c r="C1039" s="57"/>
      <c r="D1039" s="57"/>
      <c r="E1039" s="57"/>
      <c r="F1039" s="57"/>
      <c r="G1039" s="57"/>
      <c r="H1039" s="57"/>
      <c r="I1039" s="57"/>
      <c r="J1039" s="57"/>
      <c r="K1039" s="57"/>
      <c r="L1039" s="57"/>
      <c r="M1039" s="57"/>
      <c r="N1039" s="57"/>
      <c r="O1039" s="57"/>
    </row>
    <row r="1040" spans="1:15" ht="12.9" customHeight="1" x14ac:dyDescent="0.15">
      <c r="B1040" s="58" t="s">
        <v>389</v>
      </c>
      <c r="C1040" s="58"/>
      <c r="D1040" s="58"/>
      <c r="E1040" s="58"/>
      <c r="F1040" s="58"/>
      <c r="G1040" s="58"/>
      <c r="H1040" s="58"/>
      <c r="I1040" s="58"/>
      <c r="J1040" s="58"/>
      <c r="K1040" s="58"/>
      <c r="L1040" s="58"/>
      <c r="M1040" s="58"/>
      <c r="N1040" s="58"/>
      <c r="O1040" s="58"/>
    </row>
    <row r="1041" spans="1:15" ht="12.9" customHeight="1" x14ac:dyDescent="0.15">
      <c r="C1041" s="55" t="s">
        <v>8</v>
      </c>
      <c r="D1041" s="55" t="s">
        <v>21</v>
      </c>
    </row>
    <row r="1042" spans="1:15" ht="12.9" customHeight="1" x14ac:dyDescent="0.15">
      <c r="B1042" s="37" t="s">
        <v>2</v>
      </c>
      <c r="C1042" s="38">
        <v>55</v>
      </c>
      <c r="D1042" s="39">
        <v>100</v>
      </c>
    </row>
    <row r="1043" spans="1:15" ht="12.9" customHeight="1" x14ac:dyDescent="0.15">
      <c r="A1043" s="44">
        <v>1</v>
      </c>
      <c r="B1043" s="37" t="s">
        <v>17</v>
      </c>
      <c r="C1043" s="38">
        <v>32</v>
      </c>
      <c r="D1043" s="39">
        <v>58.2</v>
      </c>
    </row>
    <row r="1044" spans="1:15" ht="12.9" customHeight="1" x14ac:dyDescent="0.15">
      <c r="A1044" s="44">
        <v>2</v>
      </c>
      <c r="B1044" s="37" t="s">
        <v>390</v>
      </c>
      <c r="C1044" s="38">
        <v>0</v>
      </c>
      <c r="D1044" s="39">
        <v>0</v>
      </c>
    </row>
    <row r="1045" spans="1:15" ht="12.9" customHeight="1" x14ac:dyDescent="0.15">
      <c r="A1045" s="44">
        <v>3</v>
      </c>
      <c r="B1045" s="37" t="s">
        <v>69</v>
      </c>
      <c r="C1045" s="38">
        <v>11</v>
      </c>
      <c r="D1045" s="39">
        <v>20</v>
      </c>
    </row>
    <row r="1046" spans="1:15" ht="12.9" customHeight="1" x14ac:dyDescent="0.15">
      <c r="A1046" s="44">
        <v>4</v>
      </c>
      <c r="B1046" s="37" t="s">
        <v>9</v>
      </c>
      <c r="C1046" s="37">
        <v>11</v>
      </c>
      <c r="D1046" s="37">
        <v>20</v>
      </c>
    </row>
    <row r="1047" spans="1:15" ht="12.9" customHeight="1" x14ac:dyDescent="0.15">
      <c r="A1047" s="44">
        <v>5</v>
      </c>
      <c r="B1047" s="37" t="s">
        <v>66</v>
      </c>
      <c r="C1047" s="37">
        <v>1</v>
      </c>
      <c r="D1047" s="37">
        <v>1.8</v>
      </c>
    </row>
    <row r="1048" spans="1:15" ht="12.9" customHeight="1" x14ac:dyDescent="0.15"/>
    <row r="1049" spans="1:15" ht="12.9" customHeight="1" x14ac:dyDescent="0.15"/>
    <row r="1050" spans="1:15" ht="12.9" customHeight="1" x14ac:dyDescent="0.15"/>
    <row r="1051" spans="1:15" ht="12.9" customHeight="1" x14ac:dyDescent="0.15"/>
    <row r="1052" spans="1:15" ht="12.9" customHeight="1" x14ac:dyDescent="0.15"/>
    <row r="1053" spans="1:15" ht="12.9" customHeight="1" x14ac:dyDescent="0.15">
      <c r="B1053" s="58" t="s">
        <v>391</v>
      </c>
      <c r="C1053" s="58"/>
      <c r="D1053" s="58"/>
      <c r="E1053" s="58"/>
      <c r="F1053" s="58"/>
      <c r="G1053" s="58"/>
      <c r="H1053" s="58"/>
      <c r="I1053" s="58"/>
      <c r="J1053" s="58"/>
      <c r="K1053" s="58"/>
      <c r="L1053" s="58"/>
      <c r="M1053" s="58"/>
      <c r="N1053" s="58"/>
      <c r="O1053" s="58"/>
    </row>
    <row r="1054" spans="1:15" ht="12.9" customHeight="1" x14ac:dyDescent="0.15">
      <c r="C1054" s="55" t="s">
        <v>8</v>
      </c>
      <c r="D1054" s="55" t="s">
        <v>21</v>
      </c>
    </row>
    <row r="1055" spans="1:15" ht="12.9" customHeight="1" x14ac:dyDescent="0.15">
      <c r="B1055" s="37" t="s">
        <v>2</v>
      </c>
      <c r="C1055" s="38">
        <v>55</v>
      </c>
      <c r="D1055" s="39">
        <v>100</v>
      </c>
    </row>
    <row r="1056" spans="1:15" ht="12.9" customHeight="1" x14ac:dyDescent="0.15">
      <c r="A1056" s="44">
        <v>1</v>
      </c>
      <c r="B1056" s="37" t="s">
        <v>17</v>
      </c>
      <c r="C1056" s="38">
        <v>6</v>
      </c>
      <c r="D1056" s="39">
        <v>10.9</v>
      </c>
    </row>
    <row r="1057" spans="1:15" ht="12.9" customHeight="1" x14ac:dyDescent="0.15">
      <c r="A1057" s="44">
        <v>2</v>
      </c>
      <c r="B1057" s="37" t="s">
        <v>390</v>
      </c>
      <c r="C1057" s="38">
        <v>0</v>
      </c>
      <c r="D1057" s="39">
        <v>0</v>
      </c>
    </row>
    <row r="1058" spans="1:15" ht="12.9" customHeight="1" x14ac:dyDescent="0.15">
      <c r="A1058" s="44">
        <v>3</v>
      </c>
      <c r="B1058" s="37" t="s">
        <v>69</v>
      </c>
      <c r="C1058" s="38">
        <v>17</v>
      </c>
      <c r="D1058" s="39">
        <v>30.9</v>
      </c>
    </row>
    <row r="1059" spans="1:15" ht="12.9" customHeight="1" x14ac:dyDescent="0.15">
      <c r="A1059" s="44">
        <v>4</v>
      </c>
      <c r="B1059" s="37" t="s">
        <v>9</v>
      </c>
      <c r="C1059" s="37">
        <v>30</v>
      </c>
      <c r="D1059" s="37">
        <v>54.5</v>
      </c>
    </row>
    <row r="1060" spans="1:15" ht="12.9" customHeight="1" x14ac:dyDescent="0.15">
      <c r="A1060" s="44">
        <v>5</v>
      </c>
      <c r="B1060" s="37" t="s">
        <v>66</v>
      </c>
      <c r="C1060" s="37">
        <v>2</v>
      </c>
      <c r="D1060" s="37">
        <v>3.6</v>
      </c>
    </row>
    <row r="1061" spans="1:15" ht="12.9" customHeight="1" x14ac:dyDescent="0.15"/>
    <row r="1062" spans="1:15" ht="12.9" customHeight="1" x14ac:dyDescent="0.15"/>
    <row r="1063" spans="1:15" ht="12.9" customHeight="1" x14ac:dyDescent="0.15"/>
    <row r="1064" spans="1:15" ht="12.9" customHeight="1" x14ac:dyDescent="0.15"/>
    <row r="1065" spans="1:15" ht="12.9" customHeight="1" x14ac:dyDescent="0.15"/>
    <row r="1066" spans="1:15" ht="12.9" customHeight="1" x14ac:dyDescent="0.15">
      <c r="B1066" s="58" t="s">
        <v>392</v>
      </c>
      <c r="C1066" s="58"/>
      <c r="D1066" s="58"/>
      <c r="E1066" s="58"/>
      <c r="F1066" s="58"/>
      <c r="G1066" s="58"/>
      <c r="H1066" s="58"/>
      <c r="I1066" s="58"/>
      <c r="J1066" s="58"/>
      <c r="K1066" s="58"/>
      <c r="L1066" s="58"/>
      <c r="M1066" s="58"/>
      <c r="N1066" s="58"/>
      <c r="O1066" s="58"/>
    </row>
    <row r="1067" spans="1:15" ht="12.9" customHeight="1" x14ac:dyDescent="0.15">
      <c r="C1067" s="55" t="s">
        <v>8</v>
      </c>
      <c r="D1067" s="55" t="s">
        <v>21</v>
      </c>
    </row>
    <row r="1068" spans="1:15" ht="12.9" customHeight="1" x14ac:dyDescent="0.15">
      <c r="B1068" s="37" t="s">
        <v>2</v>
      </c>
      <c r="C1068" s="38">
        <v>55</v>
      </c>
      <c r="D1068" s="39">
        <v>100</v>
      </c>
    </row>
    <row r="1069" spans="1:15" ht="12.9" customHeight="1" x14ac:dyDescent="0.15">
      <c r="A1069" s="44">
        <v>1</v>
      </c>
      <c r="B1069" s="37" t="s">
        <v>17</v>
      </c>
      <c r="C1069" s="38">
        <v>8</v>
      </c>
      <c r="D1069" s="39">
        <v>14.5</v>
      </c>
    </row>
    <row r="1070" spans="1:15" ht="12.9" customHeight="1" x14ac:dyDescent="0.15">
      <c r="A1070" s="44">
        <v>2</v>
      </c>
      <c r="B1070" s="37" t="s">
        <v>390</v>
      </c>
      <c r="C1070" s="38">
        <v>0</v>
      </c>
      <c r="D1070" s="39">
        <v>0</v>
      </c>
    </row>
    <row r="1071" spans="1:15" ht="12.9" customHeight="1" x14ac:dyDescent="0.15">
      <c r="A1071" s="44">
        <v>3</v>
      </c>
      <c r="B1071" s="37" t="s">
        <v>69</v>
      </c>
      <c r="C1071" s="38">
        <v>16</v>
      </c>
      <c r="D1071" s="39">
        <v>29.1</v>
      </c>
    </row>
    <row r="1072" spans="1:15" ht="12.9" customHeight="1" x14ac:dyDescent="0.15">
      <c r="A1072" s="44">
        <v>4</v>
      </c>
      <c r="B1072" s="37" t="s">
        <v>9</v>
      </c>
      <c r="C1072" s="37">
        <v>29</v>
      </c>
      <c r="D1072" s="37">
        <v>52.7</v>
      </c>
    </row>
    <row r="1073" spans="1:15" ht="12.9" customHeight="1" x14ac:dyDescent="0.15">
      <c r="A1073" s="44">
        <v>5</v>
      </c>
      <c r="B1073" s="37" t="s">
        <v>66</v>
      </c>
      <c r="C1073" s="37">
        <v>2</v>
      </c>
      <c r="D1073" s="37">
        <v>3.6</v>
      </c>
    </row>
    <row r="1074" spans="1:15" ht="12.9" customHeight="1" x14ac:dyDescent="0.15"/>
    <row r="1075" spans="1:15" ht="12.9" customHeight="1" x14ac:dyDescent="0.15"/>
    <row r="1076" spans="1:15" ht="12.9" customHeight="1" x14ac:dyDescent="0.15"/>
    <row r="1077" spans="1:15" ht="12.9" customHeight="1" x14ac:dyDescent="0.15"/>
    <row r="1078" spans="1:15" ht="12.9" customHeight="1" x14ac:dyDescent="0.15"/>
    <row r="1079" spans="1:15" ht="12.9" customHeight="1" x14ac:dyDescent="0.15">
      <c r="B1079" s="58" t="s">
        <v>393</v>
      </c>
      <c r="C1079" s="58"/>
      <c r="D1079" s="58"/>
      <c r="E1079" s="58"/>
      <c r="F1079" s="58"/>
      <c r="G1079" s="58"/>
      <c r="H1079" s="58"/>
      <c r="I1079" s="58"/>
      <c r="J1079" s="58"/>
      <c r="K1079" s="58"/>
      <c r="L1079" s="58"/>
      <c r="M1079" s="58"/>
      <c r="N1079" s="58"/>
      <c r="O1079" s="58"/>
    </row>
    <row r="1080" spans="1:15" ht="12.9" customHeight="1" x14ac:dyDescent="0.15">
      <c r="C1080" s="55" t="s">
        <v>8</v>
      </c>
      <c r="D1080" s="55" t="s">
        <v>21</v>
      </c>
    </row>
    <row r="1081" spans="1:15" ht="12.9" customHeight="1" x14ac:dyDescent="0.15">
      <c r="B1081" s="37" t="s">
        <v>2</v>
      </c>
      <c r="C1081" s="38">
        <v>55</v>
      </c>
      <c r="D1081" s="39">
        <v>100</v>
      </c>
    </row>
    <row r="1082" spans="1:15" ht="12.9" customHeight="1" x14ac:dyDescent="0.15">
      <c r="A1082" s="44">
        <v>1</v>
      </c>
      <c r="B1082" s="37" t="s">
        <v>17</v>
      </c>
      <c r="C1082" s="38">
        <v>37</v>
      </c>
      <c r="D1082" s="39">
        <v>67.3</v>
      </c>
    </row>
    <row r="1083" spans="1:15" ht="12.9" customHeight="1" x14ac:dyDescent="0.15">
      <c r="A1083" s="44">
        <v>2</v>
      </c>
      <c r="B1083" s="37" t="s">
        <v>390</v>
      </c>
      <c r="C1083" s="38">
        <v>0</v>
      </c>
      <c r="D1083" s="39">
        <v>0</v>
      </c>
    </row>
    <row r="1084" spans="1:15" ht="12.9" customHeight="1" x14ac:dyDescent="0.15">
      <c r="A1084" s="44">
        <v>3</v>
      </c>
      <c r="B1084" s="37" t="s">
        <v>69</v>
      </c>
      <c r="C1084" s="38">
        <v>9</v>
      </c>
      <c r="D1084" s="39">
        <v>16.399999999999999</v>
      </c>
    </row>
    <row r="1085" spans="1:15" ht="12.9" customHeight="1" x14ac:dyDescent="0.15">
      <c r="A1085" s="44">
        <v>4</v>
      </c>
      <c r="B1085" s="37" t="s">
        <v>9</v>
      </c>
      <c r="C1085" s="37">
        <v>9</v>
      </c>
      <c r="D1085" s="37">
        <v>16.399999999999999</v>
      </c>
    </row>
    <row r="1086" spans="1:15" ht="12.9" customHeight="1" x14ac:dyDescent="0.15">
      <c r="A1086" s="44">
        <v>5</v>
      </c>
      <c r="B1086" s="37" t="s">
        <v>66</v>
      </c>
      <c r="C1086" s="37">
        <v>0</v>
      </c>
      <c r="D1086" s="37">
        <v>0</v>
      </c>
    </row>
    <row r="1087" spans="1:15" ht="12.9" customHeight="1" x14ac:dyDescent="0.15"/>
    <row r="1088" spans="1:15" ht="12.9" customHeight="1" x14ac:dyDescent="0.15"/>
    <row r="1089" spans="1:15" ht="12.9" customHeight="1" x14ac:dyDescent="0.15"/>
    <row r="1090" spans="1:15" ht="12.9" customHeight="1" x14ac:dyDescent="0.15"/>
    <row r="1091" spans="1:15" ht="12.9" customHeight="1" x14ac:dyDescent="0.15"/>
    <row r="1092" spans="1:15" ht="12.9" customHeight="1" x14ac:dyDescent="0.15">
      <c r="B1092" s="58" t="s">
        <v>394</v>
      </c>
      <c r="C1092" s="58"/>
      <c r="D1092" s="58"/>
      <c r="E1092" s="58"/>
      <c r="F1092" s="58"/>
      <c r="G1092" s="58"/>
      <c r="H1092" s="58"/>
      <c r="I1092" s="58"/>
      <c r="J1092" s="58"/>
      <c r="K1092" s="58"/>
      <c r="L1092" s="58"/>
      <c r="M1092" s="58"/>
      <c r="N1092" s="58"/>
      <c r="O1092" s="58"/>
    </row>
    <row r="1093" spans="1:15" ht="12.9" customHeight="1" x14ac:dyDescent="0.15">
      <c r="C1093" s="55" t="s">
        <v>8</v>
      </c>
      <c r="D1093" s="55" t="s">
        <v>21</v>
      </c>
    </row>
    <row r="1094" spans="1:15" ht="12.9" customHeight="1" x14ac:dyDescent="0.15">
      <c r="B1094" s="37" t="s">
        <v>2</v>
      </c>
      <c r="C1094" s="38">
        <v>55</v>
      </c>
      <c r="D1094" s="39">
        <v>100</v>
      </c>
    </row>
    <row r="1095" spans="1:15" ht="12.9" customHeight="1" x14ac:dyDescent="0.15">
      <c r="A1095" s="44">
        <v>1</v>
      </c>
      <c r="B1095" s="37" t="s">
        <v>17</v>
      </c>
      <c r="C1095" s="38">
        <v>42</v>
      </c>
      <c r="D1095" s="39">
        <v>76.400000000000006</v>
      </c>
    </row>
    <row r="1096" spans="1:15" ht="12.9" customHeight="1" x14ac:dyDescent="0.15">
      <c r="A1096" s="44">
        <v>2</v>
      </c>
      <c r="B1096" s="37" t="s">
        <v>390</v>
      </c>
      <c r="C1096" s="38">
        <v>0</v>
      </c>
      <c r="D1096" s="39">
        <v>0</v>
      </c>
    </row>
    <row r="1097" spans="1:15" ht="12.9" customHeight="1" x14ac:dyDescent="0.15">
      <c r="A1097" s="44">
        <v>3</v>
      </c>
      <c r="B1097" s="37" t="s">
        <v>69</v>
      </c>
      <c r="C1097" s="38">
        <v>8</v>
      </c>
      <c r="D1097" s="39">
        <v>14.5</v>
      </c>
    </row>
    <row r="1098" spans="1:15" ht="12.9" customHeight="1" x14ac:dyDescent="0.15">
      <c r="A1098" s="44">
        <v>4</v>
      </c>
      <c r="B1098" s="37" t="s">
        <v>9</v>
      </c>
      <c r="C1098" s="37">
        <v>5</v>
      </c>
      <c r="D1098" s="37">
        <v>9.1</v>
      </c>
    </row>
    <row r="1099" spans="1:15" ht="12.9" customHeight="1" x14ac:dyDescent="0.15">
      <c r="A1099" s="44">
        <v>5</v>
      </c>
      <c r="B1099" s="37" t="s">
        <v>66</v>
      </c>
      <c r="C1099" s="37">
        <v>0</v>
      </c>
      <c r="D1099" s="37">
        <v>0</v>
      </c>
    </row>
    <row r="1100" spans="1:15" ht="12.9" customHeight="1" x14ac:dyDescent="0.15"/>
    <row r="1101" spans="1:15" ht="12.9" customHeight="1" x14ac:dyDescent="0.15"/>
    <row r="1102" spans="1:15" ht="12.9" customHeight="1" x14ac:dyDescent="0.15"/>
    <row r="1103" spans="1:15" ht="12.9" customHeight="1" x14ac:dyDescent="0.15"/>
    <row r="1104" spans="1:15" ht="12.9" customHeight="1" x14ac:dyDescent="0.15"/>
    <row r="1105" spans="1:15" ht="12.9" customHeight="1" x14ac:dyDescent="0.15">
      <c r="B1105" s="58" t="s">
        <v>395</v>
      </c>
      <c r="C1105" s="58"/>
      <c r="D1105" s="58"/>
      <c r="E1105" s="58"/>
      <c r="F1105" s="58"/>
      <c r="G1105" s="58"/>
      <c r="H1105" s="58"/>
      <c r="I1105" s="58"/>
      <c r="J1105" s="58"/>
      <c r="K1105" s="58"/>
      <c r="L1105" s="58"/>
      <c r="M1105" s="58"/>
      <c r="N1105" s="58"/>
      <c r="O1105" s="58"/>
    </row>
    <row r="1106" spans="1:15" ht="12.9" customHeight="1" x14ac:dyDescent="0.15">
      <c r="C1106" s="55" t="s">
        <v>8</v>
      </c>
      <c r="D1106" s="55" t="s">
        <v>21</v>
      </c>
    </row>
    <row r="1107" spans="1:15" ht="12.9" customHeight="1" x14ac:dyDescent="0.15">
      <c r="B1107" s="37" t="s">
        <v>2</v>
      </c>
      <c r="C1107" s="38">
        <v>55</v>
      </c>
      <c r="D1107" s="39">
        <v>100</v>
      </c>
    </row>
    <row r="1108" spans="1:15" ht="12.9" customHeight="1" x14ac:dyDescent="0.15">
      <c r="A1108" s="44">
        <v>1</v>
      </c>
      <c r="B1108" s="37" t="s">
        <v>17</v>
      </c>
      <c r="C1108" s="38">
        <v>30</v>
      </c>
      <c r="D1108" s="39">
        <v>54.5</v>
      </c>
    </row>
    <row r="1109" spans="1:15" ht="12.9" customHeight="1" x14ac:dyDescent="0.15">
      <c r="A1109" s="44">
        <v>2</v>
      </c>
      <c r="B1109" s="37" t="s">
        <v>390</v>
      </c>
      <c r="C1109" s="38">
        <v>0</v>
      </c>
      <c r="D1109" s="39">
        <v>0</v>
      </c>
    </row>
    <row r="1110" spans="1:15" ht="12.9" customHeight="1" x14ac:dyDescent="0.15">
      <c r="A1110" s="44">
        <v>3</v>
      </c>
      <c r="B1110" s="37" t="s">
        <v>69</v>
      </c>
      <c r="C1110" s="38">
        <v>12</v>
      </c>
      <c r="D1110" s="39">
        <v>21.8</v>
      </c>
    </row>
    <row r="1111" spans="1:15" ht="12.9" customHeight="1" x14ac:dyDescent="0.15">
      <c r="A1111" s="44">
        <v>4</v>
      </c>
      <c r="B1111" s="37" t="s">
        <v>9</v>
      </c>
      <c r="C1111" s="37">
        <v>13</v>
      </c>
      <c r="D1111" s="37">
        <v>23.6</v>
      </c>
    </row>
    <row r="1112" spans="1:15" ht="12.9" customHeight="1" x14ac:dyDescent="0.15">
      <c r="A1112" s="44">
        <v>5</v>
      </c>
      <c r="B1112" s="37" t="s">
        <v>66</v>
      </c>
      <c r="C1112" s="37">
        <v>0</v>
      </c>
      <c r="D1112" s="37">
        <v>0</v>
      </c>
    </row>
    <row r="1113" spans="1:15" ht="12.9" customHeight="1" x14ac:dyDescent="0.15"/>
    <row r="1114" spans="1:15" ht="12.9" customHeight="1" x14ac:dyDescent="0.15"/>
    <row r="1115" spans="1:15" ht="12.9" customHeight="1" x14ac:dyDescent="0.15"/>
    <row r="1116" spans="1:15" ht="12.9" customHeight="1" x14ac:dyDescent="0.15"/>
    <row r="1117" spans="1:15" ht="12.9" customHeight="1" x14ac:dyDescent="0.15"/>
    <row r="1118" spans="1:15" ht="12.9" customHeight="1" x14ac:dyDescent="0.15">
      <c r="B1118" s="58" t="s">
        <v>396</v>
      </c>
      <c r="C1118" s="58"/>
      <c r="D1118" s="58"/>
      <c r="E1118" s="58"/>
      <c r="F1118" s="58"/>
      <c r="G1118" s="58"/>
      <c r="H1118" s="58"/>
      <c r="I1118" s="58"/>
      <c r="J1118" s="58"/>
      <c r="K1118" s="58"/>
      <c r="L1118" s="58"/>
      <c r="M1118" s="58"/>
      <c r="N1118" s="58"/>
      <c r="O1118" s="58"/>
    </row>
    <row r="1119" spans="1:15" ht="12.9" customHeight="1" x14ac:dyDescent="0.15">
      <c r="C1119" s="55" t="s">
        <v>8</v>
      </c>
      <c r="D1119" s="55" t="s">
        <v>21</v>
      </c>
    </row>
    <row r="1120" spans="1:15" ht="12.9" customHeight="1" x14ac:dyDescent="0.15">
      <c r="B1120" s="37" t="s">
        <v>2</v>
      </c>
      <c r="C1120" s="38">
        <v>55</v>
      </c>
      <c r="D1120" s="39">
        <v>100</v>
      </c>
    </row>
    <row r="1121" spans="1:15" ht="12.9" customHeight="1" x14ac:dyDescent="0.15">
      <c r="A1121" s="44">
        <v>1</v>
      </c>
      <c r="B1121" s="37" t="s">
        <v>17</v>
      </c>
      <c r="C1121" s="38">
        <v>31</v>
      </c>
      <c r="D1121" s="39">
        <v>56.4</v>
      </c>
    </row>
    <row r="1122" spans="1:15" ht="12.9" customHeight="1" x14ac:dyDescent="0.15">
      <c r="A1122" s="44">
        <v>2</v>
      </c>
      <c r="B1122" s="37" t="s">
        <v>390</v>
      </c>
      <c r="C1122" s="38">
        <v>0</v>
      </c>
      <c r="D1122" s="39">
        <v>0</v>
      </c>
    </row>
    <row r="1123" spans="1:15" ht="12.9" customHeight="1" x14ac:dyDescent="0.15">
      <c r="A1123" s="44">
        <v>3</v>
      </c>
      <c r="B1123" s="37" t="s">
        <v>69</v>
      </c>
      <c r="C1123" s="38">
        <v>13</v>
      </c>
      <c r="D1123" s="39">
        <v>23.6</v>
      </c>
    </row>
    <row r="1124" spans="1:15" ht="12.9" customHeight="1" x14ac:dyDescent="0.15">
      <c r="A1124" s="44">
        <v>4</v>
      </c>
      <c r="B1124" s="37" t="s">
        <v>9</v>
      </c>
      <c r="C1124" s="37">
        <v>11</v>
      </c>
      <c r="D1124" s="37">
        <v>20</v>
      </c>
    </row>
    <row r="1125" spans="1:15" ht="12.9" customHeight="1" x14ac:dyDescent="0.15">
      <c r="A1125" s="44">
        <v>5</v>
      </c>
      <c r="B1125" s="37" t="s">
        <v>66</v>
      </c>
      <c r="C1125" s="37">
        <v>0</v>
      </c>
      <c r="D1125" s="37">
        <v>0</v>
      </c>
    </row>
    <row r="1126" spans="1:15" ht="12.9" customHeight="1" x14ac:dyDescent="0.15"/>
    <row r="1127" spans="1:15" ht="12.9" customHeight="1" x14ac:dyDescent="0.15"/>
    <row r="1128" spans="1:15" ht="12.9" customHeight="1" x14ac:dyDescent="0.15"/>
    <row r="1129" spans="1:15" ht="12.9" customHeight="1" x14ac:dyDescent="0.15"/>
    <row r="1130" spans="1:15" ht="12.9" customHeight="1" x14ac:dyDescent="0.15"/>
    <row r="1131" spans="1:15" ht="12.9" customHeight="1" x14ac:dyDescent="0.15">
      <c r="B1131" s="58" t="s">
        <v>397</v>
      </c>
      <c r="C1131" s="58"/>
      <c r="D1131" s="58"/>
      <c r="E1131" s="58"/>
      <c r="F1131" s="58"/>
      <c r="G1131" s="58"/>
      <c r="H1131" s="58"/>
      <c r="I1131" s="58"/>
      <c r="J1131" s="58"/>
      <c r="K1131" s="58"/>
      <c r="L1131" s="58"/>
      <c r="M1131" s="58"/>
      <c r="N1131" s="58"/>
      <c r="O1131" s="58"/>
    </row>
    <row r="1132" spans="1:15" ht="12.9" customHeight="1" x14ac:dyDescent="0.15">
      <c r="C1132" s="55" t="s">
        <v>8</v>
      </c>
      <c r="D1132" s="55" t="s">
        <v>21</v>
      </c>
    </row>
    <row r="1133" spans="1:15" ht="12.9" customHeight="1" x14ac:dyDescent="0.15">
      <c r="B1133" s="37" t="s">
        <v>2</v>
      </c>
      <c r="C1133" s="38">
        <v>55</v>
      </c>
      <c r="D1133" s="39">
        <v>100</v>
      </c>
    </row>
    <row r="1134" spans="1:15" ht="12.9" customHeight="1" x14ac:dyDescent="0.15">
      <c r="A1134" s="44">
        <v>1</v>
      </c>
      <c r="B1134" s="37" t="s">
        <v>17</v>
      </c>
      <c r="C1134" s="38">
        <v>31</v>
      </c>
      <c r="D1134" s="39">
        <v>56.4</v>
      </c>
    </row>
    <row r="1135" spans="1:15" ht="12.9" customHeight="1" x14ac:dyDescent="0.15">
      <c r="A1135" s="44">
        <v>2</v>
      </c>
      <c r="B1135" s="37" t="s">
        <v>390</v>
      </c>
      <c r="C1135" s="38">
        <v>0</v>
      </c>
      <c r="D1135" s="39">
        <v>0</v>
      </c>
    </row>
    <row r="1136" spans="1:15" ht="12.9" customHeight="1" x14ac:dyDescent="0.15">
      <c r="A1136" s="44">
        <v>3</v>
      </c>
      <c r="B1136" s="37" t="s">
        <v>69</v>
      </c>
      <c r="C1136" s="38">
        <v>8</v>
      </c>
      <c r="D1136" s="39">
        <v>14.5</v>
      </c>
    </row>
    <row r="1137" spans="1:15" ht="12.9" customHeight="1" x14ac:dyDescent="0.15">
      <c r="A1137" s="44">
        <v>4</v>
      </c>
      <c r="B1137" s="37" t="s">
        <v>9</v>
      </c>
      <c r="C1137" s="37">
        <v>15</v>
      </c>
      <c r="D1137" s="37">
        <v>27.3</v>
      </c>
    </row>
    <row r="1138" spans="1:15" ht="12.9" customHeight="1" x14ac:dyDescent="0.15">
      <c r="A1138" s="44">
        <v>5</v>
      </c>
      <c r="B1138" s="37" t="s">
        <v>66</v>
      </c>
      <c r="C1138" s="37">
        <v>1</v>
      </c>
      <c r="D1138" s="37">
        <v>1.8</v>
      </c>
    </row>
    <row r="1139" spans="1:15" ht="12.9" customHeight="1" x14ac:dyDescent="0.15"/>
    <row r="1140" spans="1:15" ht="12.9" customHeight="1" x14ac:dyDescent="0.15"/>
    <row r="1141" spans="1:15" ht="12.9" customHeight="1" x14ac:dyDescent="0.15"/>
    <row r="1142" spans="1:15" ht="12.9" customHeight="1" x14ac:dyDescent="0.15"/>
    <row r="1143" spans="1:15" ht="12.9" customHeight="1" x14ac:dyDescent="0.15"/>
    <row r="1144" spans="1:15" ht="12.9" customHeight="1" x14ac:dyDescent="0.15">
      <c r="B1144" s="58" t="s">
        <v>398</v>
      </c>
      <c r="C1144" s="58"/>
      <c r="D1144" s="58"/>
      <c r="E1144" s="58"/>
      <c r="F1144" s="58"/>
      <c r="G1144" s="58"/>
      <c r="H1144" s="58"/>
      <c r="I1144" s="58"/>
      <c r="J1144" s="58"/>
      <c r="K1144" s="58"/>
      <c r="L1144" s="58"/>
      <c r="M1144" s="58"/>
      <c r="N1144" s="58"/>
      <c r="O1144" s="58"/>
    </row>
    <row r="1145" spans="1:15" ht="12.9" customHeight="1" x14ac:dyDescent="0.15">
      <c r="C1145" s="55" t="s">
        <v>8</v>
      </c>
      <c r="D1145" s="55" t="s">
        <v>21</v>
      </c>
    </row>
    <row r="1146" spans="1:15" ht="12.9" customHeight="1" x14ac:dyDescent="0.15">
      <c r="B1146" s="37" t="s">
        <v>2</v>
      </c>
      <c r="C1146" s="38">
        <v>55</v>
      </c>
      <c r="D1146" s="39">
        <v>100</v>
      </c>
    </row>
    <row r="1147" spans="1:15" ht="12.9" customHeight="1" x14ac:dyDescent="0.15">
      <c r="A1147" s="44">
        <v>1</v>
      </c>
      <c r="B1147" s="37" t="s">
        <v>17</v>
      </c>
      <c r="C1147" s="38">
        <v>30</v>
      </c>
      <c r="D1147" s="39">
        <v>54.5</v>
      </c>
    </row>
    <row r="1148" spans="1:15" ht="12.9" customHeight="1" x14ac:dyDescent="0.15">
      <c r="A1148" s="44">
        <v>2</v>
      </c>
      <c r="B1148" s="37" t="s">
        <v>390</v>
      </c>
      <c r="C1148" s="38">
        <v>0</v>
      </c>
      <c r="D1148" s="39">
        <v>0</v>
      </c>
    </row>
    <row r="1149" spans="1:15" ht="12.9" customHeight="1" x14ac:dyDescent="0.15">
      <c r="A1149" s="44">
        <v>3</v>
      </c>
      <c r="B1149" s="37" t="s">
        <v>69</v>
      </c>
      <c r="C1149" s="38">
        <v>9</v>
      </c>
      <c r="D1149" s="39">
        <v>16.399999999999999</v>
      </c>
    </row>
    <row r="1150" spans="1:15" ht="12.9" customHeight="1" x14ac:dyDescent="0.15">
      <c r="A1150" s="44">
        <v>4</v>
      </c>
      <c r="B1150" s="37" t="s">
        <v>9</v>
      </c>
      <c r="C1150" s="37">
        <v>15</v>
      </c>
      <c r="D1150" s="37">
        <v>27.3</v>
      </c>
    </row>
    <row r="1151" spans="1:15" ht="12.9" customHeight="1" x14ac:dyDescent="0.15">
      <c r="A1151" s="44">
        <v>5</v>
      </c>
      <c r="B1151" s="37" t="s">
        <v>66</v>
      </c>
      <c r="C1151" s="37">
        <v>1</v>
      </c>
      <c r="D1151" s="37">
        <v>1.8</v>
      </c>
    </row>
    <row r="1152" spans="1:15" ht="12.9" customHeight="1" x14ac:dyDescent="0.15"/>
    <row r="1153" spans="1:15" ht="12.9" customHeight="1" x14ac:dyDescent="0.15"/>
    <row r="1154" spans="1:15" ht="12.9" customHeight="1" x14ac:dyDescent="0.15"/>
    <row r="1155" spans="1:15" ht="12.9" customHeight="1" x14ac:dyDescent="0.15"/>
    <row r="1156" spans="1:15" ht="12.9" customHeight="1" x14ac:dyDescent="0.15"/>
    <row r="1157" spans="1:15" ht="12.9" customHeight="1" x14ac:dyDescent="0.15">
      <c r="B1157" s="58" t="s">
        <v>399</v>
      </c>
      <c r="C1157" s="58"/>
      <c r="D1157" s="58"/>
      <c r="E1157" s="58"/>
      <c r="F1157" s="58"/>
      <c r="G1157" s="58"/>
      <c r="H1157" s="58"/>
      <c r="I1157" s="58"/>
      <c r="J1157" s="58"/>
      <c r="K1157" s="58"/>
      <c r="L1157" s="58"/>
      <c r="M1157" s="58"/>
      <c r="N1157" s="58"/>
      <c r="O1157" s="58"/>
    </row>
    <row r="1158" spans="1:15" ht="12.9" customHeight="1" x14ac:dyDescent="0.15">
      <c r="C1158" s="55" t="s">
        <v>8</v>
      </c>
      <c r="D1158" s="55" t="s">
        <v>21</v>
      </c>
    </row>
    <row r="1159" spans="1:15" ht="12.9" customHeight="1" x14ac:dyDescent="0.15">
      <c r="B1159" s="37" t="s">
        <v>2</v>
      </c>
      <c r="C1159" s="38">
        <v>55</v>
      </c>
      <c r="D1159" s="39">
        <v>100</v>
      </c>
    </row>
    <row r="1160" spans="1:15" ht="12.9" customHeight="1" x14ac:dyDescent="0.15">
      <c r="A1160" s="44">
        <v>1</v>
      </c>
      <c r="B1160" s="37" t="s">
        <v>17</v>
      </c>
      <c r="C1160" s="38">
        <v>28</v>
      </c>
      <c r="D1160" s="39">
        <v>50.9</v>
      </c>
    </row>
    <row r="1161" spans="1:15" ht="12.9" customHeight="1" x14ac:dyDescent="0.15">
      <c r="A1161" s="44">
        <v>2</v>
      </c>
      <c r="B1161" s="37" t="s">
        <v>390</v>
      </c>
      <c r="C1161" s="38">
        <v>0</v>
      </c>
      <c r="D1161" s="39">
        <v>0</v>
      </c>
    </row>
    <row r="1162" spans="1:15" ht="12.9" customHeight="1" x14ac:dyDescent="0.15">
      <c r="A1162" s="44">
        <v>3</v>
      </c>
      <c r="B1162" s="37" t="s">
        <v>69</v>
      </c>
      <c r="C1162" s="38">
        <v>12</v>
      </c>
      <c r="D1162" s="39">
        <v>21.8</v>
      </c>
    </row>
    <row r="1163" spans="1:15" ht="12.9" customHeight="1" x14ac:dyDescent="0.15">
      <c r="A1163" s="44">
        <v>4</v>
      </c>
      <c r="B1163" s="37" t="s">
        <v>9</v>
      </c>
      <c r="C1163" s="37">
        <v>14</v>
      </c>
      <c r="D1163" s="37">
        <v>25.5</v>
      </c>
    </row>
    <row r="1164" spans="1:15" ht="12.9" customHeight="1" x14ac:dyDescent="0.15">
      <c r="A1164" s="44">
        <v>5</v>
      </c>
      <c r="B1164" s="37" t="s">
        <v>66</v>
      </c>
      <c r="C1164" s="37">
        <v>1</v>
      </c>
      <c r="D1164" s="37">
        <v>1.8</v>
      </c>
    </row>
    <row r="1165" spans="1:15" ht="12.9" customHeight="1" x14ac:dyDescent="0.15"/>
    <row r="1166" spans="1:15" ht="12.9" customHeight="1" x14ac:dyDescent="0.15"/>
    <row r="1167" spans="1:15" ht="12.9" customHeight="1" x14ac:dyDescent="0.15"/>
    <row r="1168" spans="1:15" ht="12.9" customHeight="1" x14ac:dyDescent="0.15"/>
    <row r="1169" spans="1:15" ht="12.9" customHeight="1" x14ac:dyDescent="0.15"/>
    <row r="1170" spans="1:15" ht="12.9" customHeight="1" x14ac:dyDescent="0.15">
      <c r="B1170" s="58" t="s">
        <v>400</v>
      </c>
      <c r="C1170" s="58"/>
      <c r="D1170" s="58"/>
      <c r="E1170" s="58"/>
      <c r="F1170" s="58"/>
      <c r="G1170" s="58"/>
      <c r="H1170" s="58"/>
      <c r="I1170" s="58"/>
      <c r="J1170" s="58"/>
      <c r="K1170" s="58"/>
      <c r="L1170" s="58"/>
      <c r="M1170" s="58"/>
      <c r="N1170" s="58"/>
      <c r="O1170" s="58"/>
    </row>
    <row r="1171" spans="1:15" ht="12.9" customHeight="1" x14ac:dyDescent="0.15">
      <c r="C1171" s="55" t="s">
        <v>8</v>
      </c>
      <c r="D1171" s="55" t="s">
        <v>21</v>
      </c>
    </row>
    <row r="1172" spans="1:15" ht="12.9" customHeight="1" x14ac:dyDescent="0.15">
      <c r="B1172" s="37" t="s">
        <v>2</v>
      </c>
      <c r="C1172" s="38">
        <v>55</v>
      </c>
      <c r="D1172" s="39">
        <v>100</v>
      </c>
    </row>
    <row r="1173" spans="1:15" ht="12.9" customHeight="1" x14ac:dyDescent="0.15">
      <c r="A1173" s="44">
        <v>1</v>
      </c>
      <c r="B1173" s="37" t="s">
        <v>17</v>
      </c>
      <c r="C1173" s="38">
        <v>23</v>
      </c>
      <c r="D1173" s="39">
        <v>41.8</v>
      </c>
    </row>
    <row r="1174" spans="1:15" ht="12.9" customHeight="1" x14ac:dyDescent="0.15">
      <c r="A1174" s="44">
        <v>2</v>
      </c>
      <c r="B1174" s="37" t="s">
        <v>390</v>
      </c>
      <c r="C1174" s="38">
        <v>0</v>
      </c>
      <c r="D1174" s="39">
        <v>0</v>
      </c>
    </row>
    <row r="1175" spans="1:15" ht="12.9" customHeight="1" x14ac:dyDescent="0.15">
      <c r="A1175" s="44">
        <v>3</v>
      </c>
      <c r="B1175" s="37" t="s">
        <v>69</v>
      </c>
      <c r="C1175" s="38">
        <v>15</v>
      </c>
      <c r="D1175" s="39">
        <v>27.3</v>
      </c>
    </row>
    <row r="1176" spans="1:15" ht="12.9" customHeight="1" x14ac:dyDescent="0.15">
      <c r="A1176" s="44">
        <v>4</v>
      </c>
      <c r="B1176" s="37" t="s">
        <v>9</v>
      </c>
      <c r="C1176" s="37">
        <v>16</v>
      </c>
      <c r="D1176" s="37">
        <v>29.1</v>
      </c>
    </row>
    <row r="1177" spans="1:15" ht="12.9" customHeight="1" x14ac:dyDescent="0.15">
      <c r="A1177" s="44">
        <v>5</v>
      </c>
      <c r="B1177" s="37" t="s">
        <v>66</v>
      </c>
      <c r="C1177" s="37">
        <v>1</v>
      </c>
      <c r="D1177" s="37">
        <v>1.8</v>
      </c>
    </row>
    <row r="1178" spans="1:15" ht="12.9" customHeight="1" x14ac:dyDescent="0.15"/>
    <row r="1179" spans="1:15" ht="12.9" customHeight="1" x14ac:dyDescent="0.15"/>
    <row r="1180" spans="1:15" ht="12.9" customHeight="1" x14ac:dyDescent="0.15"/>
    <row r="1181" spans="1:15" ht="12.9" customHeight="1" x14ac:dyDescent="0.15"/>
    <row r="1182" spans="1:15" ht="12.9" customHeight="1" x14ac:dyDescent="0.15"/>
    <row r="1183" spans="1:15" ht="12.9" customHeight="1" x14ac:dyDescent="0.15">
      <c r="B1183" s="57" t="s">
        <v>481</v>
      </c>
      <c r="C1183" s="57"/>
      <c r="D1183" s="57"/>
      <c r="E1183" s="57"/>
      <c r="F1183" s="57"/>
      <c r="G1183" s="57"/>
      <c r="H1183" s="57"/>
      <c r="I1183" s="57"/>
      <c r="J1183" s="57"/>
      <c r="K1183" s="57"/>
      <c r="L1183" s="57"/>
      <c r="M1183" s="57"/>
      <c r="N1183" s="57"/>
      <c r="O1183" s="57"/>
    </row>
    <row r="1184" spans="1:15" ht="12.9" customHeight="1" x14ac:dyDescent="0.15">
      <c r="B1184" s="58" t="s">
        <v>401</v>
      </c>
      <c r="C1184" s="58"/>
      <c r="D1184" s="58"/>
      <c r="E1184" s="58"/>
      <c r="F1184" s="58"/>
      <c r="G1184" s="58"/>
      <c r="H1184" s="58"/>
      <c r="I1184" s="58"/>
      <c r="J1184" s="58"/>
      <c r="K1184" s="58"/>
      <c r="L1184" s="58"/>
      <c r="M1184" s="58"/>
      <c r="N1184" s="58"/>
      <c r="O1184" s="58"/>
    </row>
    <row r="1185" spans="1:15" ht="12.9" customHeight="1" x14ac:dyDescent="0.15">
      <c r="C1185" s="24" t="s">
        <v>8</v>
      </c>
      <c r="D1185" s="24" t="s">
        <v>21</v>
      </c>
    </row>
    <row r="1186" spans="1:15" ht="12.9" customHeight="1" x14ac:dyDescent="0.15">
      <c r="B1186" s="25" t="s">
        <v>2</v>
      </c>
      <c r="C1186" s="26">
        <v>55</v>
      </c>
      <c r="D1186" s="27">
        <v>100</v>
      </c>
    </row>
    <row r="1187" spans="1:15" ht="12.9" customHeight="1" x14ac:dyDescent="0.15">
      <c r="A1187" s="44">
        <v>1</v>
      </c>
      <c r="B1187" s="25" t="s">
        <v>31</v>
      </c>
      <c r="C1187" s="26">
        <v>31</v>
      </c>
      <c r="D1187" s="27">
        <v>56.4</v>
      </c>
    </row>
    <row r="1188" spans="1:15" ht="12.9" customHeight="1" x14ac:dyDescent="0.15">
      <c r="A1188" s="44">
        <v>2</v>
      </c>
      <c r="B1188" s="25" t="s">
        <v>12</v>
      </c>
      <c r="C1188" s="26">
        <v>15</v>
      </c>
      <c r="D1188" s="27">
        <v>27.3</v>
      </c>
    </row>
    <row r="1189" spans="1:15" ht="12.9" customHeight="1" x14ac:dyDescent="0.15">
      <c r="A1189" s="44">
        <v>3</v>
      </c>
      <c r="B1189" s="25" t="s">
        <v>9</v>
      </c>
      <c r="C1189" s="26">
        <v>8</v>
      </c>
      <c r="D1189" s="27">
        <v>14.5</v>
      </c>
    </row>
    <row r="1190" spans="1:15" ht="12.9" customHeight="1" x14ac:dyDescent="0.15">
      <c r="A1190" s="44">
        <v>4</v>
      </c>
      <c r="B1190" s="49" t="s">
        <v>66</v>
      </c>
      <c r="C1190" s="50">
        <v>1</v>
      </c>
      <c r="D1190" s="51">
        <v>1.8</v>
      </c>
    </row>
    <row r="1191" spans="1:15" ht="12.9" customHeight="1" x14ac:dyDescent="0.15">
      <c r="C1191" s="31"/>
      <c r="D1191" s="32"/>
    </row>
    <row r="1192" spans="1:15" ht="12.9" customHeight="1" x14ac:dyDescent="0.15"/>
    <row r="1193" spans="1:15" ht="12.9" customHeight="1" x14ac:dyDescent="0.15"/>
    <row r="1194" spans="1:15" ht="12.9" customHeight="1" x14ac:dyDescent="0.15"/>
    <row r="1195" spans="1:15" ht="12.9" customHeight="1" x14ac:dyDescent="0.15"/>
    <row r="1196" spans="1:15" ht="12.9" customHeight="1" x14ac:dyDescent="0.15"/>
    <row r="1197" spans="1:15" ht="12.9" customHeight="1" x14ac:dyDescent="0.15">
      <c r="B1197" s="58" t="s">
        <v>402</v>
      </c>
      <c r="C1197" s="58"/>
      <c r="D1197" s="58"/>
      <c r="E1197" s="58"/>
      <c r="F1197" s="58"/>
      <c r="G1197" s="58"/>
      <c r="H1197" s="58"/>
      <c r="I1197" s="58"/>
      <c r="J1197" s="58"/>
      <c r="K1197" s="58"/>
      <c r="L1197" s="58"/>
      <c r="M1197" s="58"/>
      <c r="N1197" s="58"/>
      <c r="O1197" s="58"/>
    </row>
    <row r="1198" spans="1:15" ht="12.9" customHeight="1" x14ac:dyDescent="0.15">
      <c r="C1198" s="24" t="s">
        <v>8</v>
      </c>
      <c r="D1198" s="24" t="s">
        <v>21</v>
      </c>
    </row>
    <row r="1199" spans="1:15" ht="12.9" customHeight="1" x14ac:dyDescent="0.15">
      <c r="B1199" s="25" t="s">
        <v>2</v>
      </c>
      <c r="C1199" s="26">
        <v>55</v>
      </c>
      <c r="D1199" s="27">
        <v>100</v>
      </c>
    </row>
    <row r="1200" spans="1:15" ht="12.9" customHeight="1" x14ac:dyDescent="0.15">
      <c r="A1200" s="44">
        <v>1</v>
      </c>
      <c r="B1200" s="25" t="s">
        <v>31</v>
      </c>
      <c r="C1200" s="26">
        <v>23</v>
      </c>
      <c r="D1200" s="27">
        <v>41.8</v>
      </c>
    </row>
    <row r="1201" spans="1:15" ht="12.9" customHeight="1" x14ac:dyDescent="0.15">
      <c r="A1201" s="44">
        <v>2</v>
      </c>
      <c r="B1201" s="25" t="s">
        <v>12</v>
      </c>
      <c r="C1201" s="26">
        <v>19</v>
      </c>
      <c r="D1201" s="27">
        <v>34.5</v>
      </c>
    </row>
    <row r="1202" spans="1:15" ht="12.9" customHeight="1" x14ac:dyDescent="0.15">
      <c r="A1202" s="44">
        <v>3</v>
      </c>
      <c r="B1202" s="25" t="s">
        <v>9</v>
      </c>
      <c r="C1202" s="26">
        <v>12</v>
      </c>
      <c r="D1202" s="27">
        <v>21.8</v>
      </c>
    </row>
    <row r="1203" spans="1:15" ht="12.9" customHeight="1" x14ac:dyDescent="0.15">
      <c r="A1203" s="44">
        <v>4</v>
      </c>
      <c r="B1203" s="49" t="s">
        <v>66</v>
      </c>
      <c r="C1203" s="50">
        <v>1</v>
      </c>
      <c r="D1203" s="51">
        <v>1.8</v>
      </c>
    </row>
    <row r="1204" spans="1:15" ht="12.9" customHeight="1" x14ac:dyDescent="0.15">
      <c r="C1204" s="31"/>
      <c r="D1204" s="32"/>
    </row>
    <row r="1205" spans="1:15" ht="12.9" customHeight="1" x14ac:dyDescent="0.15"/>
    <row r="1206" spans="1:15" ht="12.9" customHeight="1" x14ac:dyDescent="0.15"/>
    <row r="1207" spans="1:15" ht="12.9" customHeight="1" x14ac:dyDescent="0.15"/>
    <row r="1208" spans="1:15" ht="12.9" customHeight="1" x14ac:dyDescent="0.15"/>
    <row r="1209" spans="1:15" ht="12.9" customHeight="1" x14ac:dyDescent="0.15"/>
    <row r="1210" spans="1:15" ht="12.9" customHeight="1" x14ac:dyDescent="0.15">
      <c r="B1210" s="58" t="s">
        <v>403</v>
      </c>
      <c r="C1210" s="58"/>
      <c r="D1210" s="58"/>
      <c r="E1210" s="58"/>
      <c r="F1210" s="58"/>
      <c r="G1210" s="58"/>
      <c r="H1210" s="58"/>
      <c r="I1210" s="58"/>
      <c r="J1210" s="58"/>
      <c r="K1210" s="58"/>
      <c r="L1210" s="58"/>
      <c r="M1210" s="58"/>
      <c r="N1210" s="58"/>
      <c r="O1210" s="58"/>
    </row>
    <row r="1211" spans="1:15" ht="12.9" customHeight="1" x14ac:dyDescent="0.15">
      <c r="C1211" s="24" t="s">
        <v>8</v>
      </c>
      <c r="D1211" s="24" t="s">
        <v>21</v>
      </c>
    </row>
    <row r="1212" spans="1:15" ht="12.9" customHeight="1" x14ac:dyDescent="0.15">
      <c r="B1212" s="25" t="s">
        <v>2</v>
      </c>
      <c r="C1212" s="26">
        <v>55</v>
      </c>
      <c r="D1212" s="27">
        <v>100</v>
      </c>
    </row>
    <row r="1213" spans="1:15" ht="12.9" customHeight="1" x14ac:dyDescent="0.15">
      <c r="A1213" s="44">
        <v>1</v>
      </c>
      <c r="B1213" s="25" t="s">
        <v>31</v>
      </c>
      <c r="C1213" s="26">
        <v>24</v>
      </c>
      <c r="D1213" s="27">
        <v>43.6</v>
      </c>
    </row>
    <row r="1214" spans="1:15" ht="12.9" customHeight="1" x14ac:dyDescent="0.15">
      <c r="A1214" s="44">
        <v>2</v>
      </c>
      <c r="B1214" s="25" t="s">
        <v>12</v>
      </c>
      <c r="C1214" s="26">
        <v>18</v>
      </c>
      <c r="D1214" s="27">
        <v>32.700000000000003</v>
      </c>
    </row>
    <row r="1215" spans="1:15" ht="12.9" customHeight="1" x14ac:dyDescent="0.15">
      <c r="A1215" s="44">
        <v>3</v>
      </c>
      <c r="B1215" s="25" t="s">
        <v>9</v>
      </c>
      <c r="C1215" s="26">
        <v>12</v>
      </c>
      <c r="D1215" s="27">
        <v>21.8</v>
      </c>
    </row>
    <row r="1216" spans="1:15" ht="12.9" customHeight="1" x14ac:dyDescent="0.15">
      <c r="A1216" s="44">
        <v>4</v>
      </c>
      <c r="B1216" s="49" t="s">
        <v>66</v>
      </c>
      <c r="C1216" s="50">
        <v>1</v>
      </c>
      <c r="D1216" s="51">
        <v>1.8</v>
      </c>
    </row>
    <row r="1217" spans="1:15" ht="12.9" customHeight="1" x14ac:dyDescent="0.15">
      <c r="C1217" s="31"/>
      <c r="D1217" s="32"/>
    </row>
    <row r="1218" spans="1:15" ht="12.9" customHeight="1" x14ac:dyDescent="0.15"/>
    <row r="1219" spans="1:15" ht="12.9" customHeight="1" x14ac:dyDescent="0.15"/>
    <row r="1220" spans="1:15" ht="12.9" customHeight="1" x14ac:dyDescent="0.15"/>
    <row r="1221" spans="1:15" ht="12.9" customHeight="1" x14ac:dyDescent="0.15"/>
    <row r="1222" spans="1:15" ht="12.9" customHeight="1" x14ac:dyDescent="0.15"/>
    <row r="1223" spans="1:15" ht="12.9" customHeight="1" x14ac:dyDescent="0.15">
      <c r="B1223" s="58" t="s">
        <v>404</v>
      </c>
      <c r="C1223" s="58"/>
      <c r="D1223" s="58"/>
      <c r="E1223" s="58"/>
      <c r="F1223" s="58"/>
      <c r="G1223" s="58"/>
      <c r="H1223" s="58"/>
      <c r="I1223" s="58"/>
      <c r="J1223" s="58"/>
      <c r="K1223" s="58"/>
      <c r="L1223" s="58"/>
      <c r="M1223" s="58"/>
      <c r="N1223" s="58"/>
      <c r="O1223" s="58"/>
    </row>
    <row r="1224" spans="1:15" ht="12.9" customHeight="1" x14ac:dyDescent="0.15">
      <c r="C1224" s="24" t="s">
        <v>8</v>
      </c>
      <c r="D1224" s="24" t="s">
        <v>21</v>
      </c>
    </row>
    <row r="1225" spans="1:15" ht="12.9" customHeight="1" x14ac:dyDescent="0.15">
      <c r="B1225" s="25" t="s">
        <v>2</v>
      </c>
      <c r="C1225" s="26">
        <v>55</v>
      </c>
      <c r="D1225" s="27">
        <v>100</v>
      </c>
    </row>
    <row r="1226" spans="1:15" ht="12.9" customHeight="1" x14ac:dyDescent="0.15">
      <c r="A1226" s="44">
        <v>1</v>
      </c>
      <c r="B1226" s="25" t="s">
        <v>31</v>
      </c>
      <c r="C1226" s="26">
        <v>16</v>
      </c>
      <c r="D1226" s="27">
        <v>29.1</v>
      </c>
    </row>
    <row r="1227" spans="1:15" ht="12.9" customHeight="1" x14ac:dyDescent="0.15">
      <c r="A1227" s="44">
        <v>2</v>
      </c>
      <c r="B1227" s="25" t="s">
        <v>12</v>
      </c>
      <c r="C1227" s="26">
        <v>20</v>
      </c>
      <c r="D1227" s="27">
        <v>36.4</v>
      </c>
    </row>
    <row r="1228" spans="1:15" ht="12.9" customHeight="1" x14ac:dyDescent="0.15">
      <c r="A1228" s="44">
        <v>3</v>
      </c>
      <c r="B1228" s="25" t="s">
        <v>9</v>
      </c>
      <c r="C1228" s="26">
        <v>18</v>
      </c>
      <c r="D1228" s="27">
        <v>32.700000000000003</v>
      </c>
    </row>
    <row r="1229" spans="1:15" ht="12.9" customHeight="1" x14ac:dyDescent="0.15">
      <c r="A1229" s="44">
        <v>4</v>
      </c>
      <c r="B1229" s="49" t="s">
        <v>66</v>
      </c>
      <c r="C1229" s="50">
        <v>1</v>
      </c>
      <c r="D1229" s="51">
        <v>1.8</v>
      </c>
    </row>
    <row r="1230" spans="1:15" ht="12.9" customHeight="1" x14ac:dyDescent="0.15">
      <c r="C1230" s="31"/>
      <c r="D1230" s="32"/>
    </row>
    <row r="1231" spans="1:15" ht="12.9" customHeight="1" x14ac:dyDescent="0.15"/>
    <row r="1232" spans="1:15" ht="12.9" customHeight="1" x14ac:dyDescent="0.15"/>
    <row r="1233" spans="1:15" ht="12.9" customHeight="1" x14ac:dyDescent="0.15"/>
    <row r="1234" spans="1:15" ht="12.9" customHeight="1" x14ac:dyDescent="0.15"/>
    <row r="1235" spans="1:15" ht="12.9" customHeight="1" x14ac:dyDescent="0.15"/>
    <row r="1236" spans="1:15" ht="12.9" customHeight="1" x14ac:dyDescent="0.15">
      <c r="B1236" s="57" t="s">
        <v>405</v>
      </c>
      <c r="C1236" s="57"/>
      <c r="D1236" s="57"/>
      <c r="E1236" s="57"/>
      <c r="F1236" s="57"/>
      <c r="G1236" s="57"/>
      <c r="H1236" s="57"/>
      <c r="I1236" s="57"/>
      <c r="J1236" s="57"/>
      <c r="K1236" s="57"/>
      <c r="L1236" s="57"/>
      <c r="M1236" s="57"/>
      <c r="N1236" s="57"/>
      <c r="O1236" s="57"/>
    </row>
    <row r="1237" spans="1:15" ht="12.9" customHeight="1" x14ac:dyDescent="0.15">
      <c r="B1237" s="58" t="s">
        <v>406</v>
      </c>
      <c r="C1237" s="58"/>
      <c r="D1237" s="58"/>
      <c r="E1237" s="58"/>
      <c r="F1237" s="58"/>
      <c r="G1237" s="58"/>
      <c r="H1237" s="58"/>
      <c r="I1237" s="58"/>
      <c r="J1237" s="58"/>
      <c r="K1237" s="58"/>
      <c r="L1237" s="58"/>
      <c r="M1237" s="58"/>
      <c r="N1237" s="58"/>
      <c r="O1237" s="58"/>
    </row>
    <row r="1238" spans="1:15" ht="12.9" customHeight="1" x14ac:dyDescent="0.15">
      <c r="C1238" s="24" t="s">
        <v>8</v>
      </c>
      <c r="D1238" s="24" t="s">
        <v>21</v>
      </c>
    </row>
    <row r="1239" spans="1:15" ht="12.9" customHeight="1" x14ac:dyDescent="0.15">
      <c r="B1239" s="25" t="s">
        <v>2</v>
      </c>
      <c r="C1239" s="26">
        <v>55</v>
      </c>
      <c r="D1239" s="27">
        <v>100</v>
      </c>
    </row>
    <row r="1240" spans="1:15" ht="12.9" customHeight="1" x14ac:dyDescent="0.15">
      <c r="A1240" s="44">
        <v>1</v>
      </c>
      <c r="B1240" s="25" t="s">
        <v>52</v>
      </c>
      <c r="C1240" s="26">
        <v>11</v>
      </c>
      <c r="D1240" s="27">
        <v>20</v>
      </c>
    </row>
    <row r="1241" spans="1:15" ht="12.9" customHeight="1" x14ac:dyDescent="0.15">
      <c r="A1241" s="44">
        <v>2</v>
      </c>
      <c r="B1241" s="25" t="s">
        <v>29</v>
      </c>
      <c r="C1241" s="26">
        <v>44</v>
      </c>
      <c r="D1241" s="27">
        <v>80</v>
      </c>
    </row>
    <row r="1242" spans="1:15" ht="12.9" customHeight="1" x14ac:dyDescent="0.15"/>
    <row r="1243" spans="1:15" ht="12.9" customHeight="1" x14ac:dyDescent="0.15"/>
    <row r="1244" spans="1:15" ht="12.9" customHeight="1" x14ac:dyDescent="0.15"/>
    <row r="1245" spans="1:15" ht="12.9" customHeight="1" x14ac:dyDescent="0.15"/>
    <row r="1246" spans="1:15" ht="12.9" customHeight="1" x14ac:dyDescent="0.15"/>
    <row r="1247" spans="1:15" ht="12.9" customHeight="1" x14ac:dyDescent="0.15"/>
    <row r="1248" spans="1:15" ht="12.9" customHeight="1" x14ac:dyDescent="0.15"/>
    <row r="1249" spans="1:15" ht="12.9" customHeight="1" x14ac:dyDescent="0.15"/>
    <row r="1250" spans="1:15" ht="12.9" customHeight="1" x14ac:dyDescent="0.15">
      <c r="B1250" s="58" t="s">
        <v>407</v>
      </c>
      <c r="C1250" s="58"/>
      <c r="D1250" s="58"/>
      <c r="E1250" s="58"/>
      <c r="F1250" s="58"/>
      <c r="G1250" s="58"/>
      <c r="H1250" s="58"/>
      <c r="I1250" s="58"/>
      <c r="J1250" s="58"/>
      <c r="K1250" s="58"/>
      <c r="L1250" s="58"/>
      <c r="M1250" s="58"/>
      <c r="N1250" s="58"/>
      <c r="O1250" s="58"/>
    </row>
    <row r="1251" spans="1:15" ht="12" customHeight="1" x14ac:dyDescent="0.15">
      <c r="C1251" s="24" t="s">
        <v>8</v>
      </c>
      <c r="D1251" s="24" t="s">
        <v>21</v>
      </c>
    </row>
    <row r="1252" spans="1:15" ht="12" customHeight="1" x14ac:dyDescent="0.15">
      <c r="B1252" s="25" t="s">
        <v>2</v>
      </c>
      <c r="C1252" s="26">
        <v>55</v>
      </c>
      <c r="D1252" s="27">
        <v>100</v>
      </c>
    </row>
    <row r="1253" spans="1:15" ht="12" customHeight="1" x14ac:dyDescent="0.15">
      <c r="A1253" s="44">
        <v>1</v>
      </c>
      <c r="B1253" s="25" t="s">
        <v>52</v>
      </c>
      <c r="C1253" s="26">
        <v>12</v>
      </c>
      <c r="D1253" s="27">
        <v>21.8</v>
      </c>
    </row>
    <row r="1254" spans="1:15" ht="12" customHeight="1" x14ac:dyDescent="0.15">
      <c r="A1254" s="44">
        <v>2</v>
      </c>
      <c r="B1254" s="25" t="s">
        <v>29</v>
      </c>
      <c r="C1254" s="26">
        <v>43</v>
      </c>
      <c r="D1254" s="27">
        <v>78.2</v>
      </c>
    </row>
    <row r="1263" spans="1:15" ht="12.9" customHeight="1" x14ac:dyDescent="0.15">
      <c r="B1263" s="58" t="s">
        <v>408</v>
      </c>
      <c r="C1263" s="58"/>
      <c r="D1263" s="58"/>
      <c r="E1263" s="58"/>
      <c r="F1263" s="58"/>
      <c r="G1263" s="58"/>
      <c r="H1263" s="58"/>
      <c r="I1263" s="58"/>
      <c r="J1263" s="58"/>
      <c r="K1263" s="58"/>
      <c r="L1263" s="58"/>
      <c r="M1263" s="58"/>
      <c r="N1263" s="58"/>
      <c r="O1263" s="58"/>
    </row>
    <row r="1264" spans="1:15" ht="12" customHeight="1" x14ac:dyDescent="0.15">
      <c r="C1264" s="24" t="s">
        <v>8</v>
      </c>
      <c r="D1264" s="24" t="s">
        <v>21</v>
      </c>
    </row>
    <row r="1265" spans="1:15" ht="12" customHeight="1" x14ac:dyDescent="0.15">
      <c r="B1265" s="25" t="s">
        <v>2</v>
      </c>
      <c r="C1265" s="26">
        <v>55</v>
      </c>
      <c r="D1265" s="27">
        <v>100</v>
      </c>
    </row>
    <row r="1266" spans="1:15" ht="12" customHeight="1" x14ac:dyDescent="0.15">
      <c r="A1266" s="44">
        <v>1</v>
      </c>
      <c r="B1266" s="25" t="s">
        <v>52</v>
      </c>
      <c r="C1266" s="26">
        <v>34</v>
      </c>
      <c r="D1266" s="27">
        <v>61.8</v>
      </c>
    </row>
    <row r="1267" spans="1:15" ht="12" customHeight="1" x14ac:dyDescent="0.15">
      <c r="A1267" s="44">
        <v>2</v>
      </c>
      <c r="B1267" s="25" t="s">
        <v>29</v>
      </c>
      <c r="C1267" s="26">
        <v>21</v>
      </c>
      <c r="D1267" s="27">
        <v>38.200000000000003</v>
      </c>
    </row>
    <row r="1276" spans="1:15" ht="12.9" customHeight="1" x14ac:dyDescent="0.15">
      <c r="B1276" s="58" t="s">
        <v>409</v>
      </c>
      <c r="C1276" s="58"/>
      <c r="D1276" s="58"/>
      <c r="E1276" s="58"/>
      <c r="F1276" s="58"/>
      <c r="G1276" s="58"/>
      <c r="H1276" s="58"/>
      <c r="I1276" s="58"/>
      <c r="J1276" s="58"/>
      <c r="K1276" s="58"/>
      <c r="L1276" s="58"/>
      <c r="M1276" s="58"/>
      <c r="N1276" s="58"/>
      <c r="O1276" s="58"/>
    </row>
    <row r="1277" spans="1:15" ht="12" customHeight="1" x14ac:dyDescent="0.15">
      <c r="C1277" s="24" t="s">
        <v>8</v>
      </c>
      <c r="D1277" s="24" t="s">
        <v>21</v>
      </c>
    </row>
    <row r="1278" spans="1:15" ht="12" customHeight="1" x14ac:dyDescent="0.15">
      <c r="B1278" s="25" t="s">
        <v>2</v>
      </c>
      <c r="C1278" s="26">
        <v>55</v>
      </c>
      <c r="D1278" s="27">
        <v>100</v>
      </c>
    </row>
    <row r="1279" spans="1:15" ht="12" customHeight="1" x14ac:dyDescent="0.15">
      <c r="A1279" s="44">
        <v>1</v>
      </c>
      <c r="B1279" s="25" t="s">
        <v>52</v>
      </c>
      <c r="C1279" s="26">
        <v>9</v>
      </c>
      <c r="D1279" s="27">
        <v>16.399999999999999</v>
      </c>
    </row>
    <row r="1280" spans="1:15" ht="12" customHeight="1" x14ac:dyDescent="0.15">
      <c r="A1280" s="44">
        <v>2</v>
      </c>
      <c r="B1280" s="25" t="s">
        <v>29</v>
      </c>
      <c r="C1280" s="26">
        <v>46</v>
      </c>
      <c r="D1280" s="27">
        <v>83.6</v>
      </c>
    </row>
    <row r="1289" spans="1:15" ht="12.9" customHeight="1" x14ac:dyDescent="0.15">
      <c r="B1289" s="58" t="s">
        <v>410</v>
      </c>
      <c r="C1289" s="58"/>
      <c r="D1289" s="58"/>
      <c r="E1289" s="58"/>
      <c r="F1289" s="58"/>
      <c r="G1289" s="58"/>
      <c r="H1289" s="58"/>
      <c r="I1289" s="58"/>
      <c r="J1289" s="58"/>
      <c r="K1289" s="58"/>
      <c r="L1289" s="58"/>
      <c r="M1289" s="58"/>
      <c r="N1289" s="58"/>
      <c r="O1289" s="58"/>
    </row>
    <row r="1290" spans="1:15" ht="12" customHeight="1" x14ac:dyDescent="0.15">
      <c r="C1290" s="24" t="s">
        <v>8</v>
      </c>
      <c r="D1290" s="24" t="s">
        <v>21</v>
      </c>
    </row>
    <row r="1291" spans="1:15" ht="12" customHeight="1" x14ac:dyDescent="0.15">
      <c r="B1291" s="25" t="s">
        <v>2</v>
      </c>
      <c r="C1291" s="26">
        <v>55</v>
      </c>
      <c r="D1291" s="27">
        <v>100</v>
      </c>
    </row>
    <row r="1292" spans="1:15" ht="12" customHeight="1" x14ac:dyDescent="0.15">
      <c r="A1292" s="44">
        <v>1</v>
      </c>
      <c r="B1292" s="25" t="s">
        <v>52</v>
      </c>
      <c r="C1292" s="26">
        <v>12</v>
      </c>
      <c r="D1292" s="27">
        <v>21.8</v>
      </c>
    </row>
    <row r="1293" spans="1:15" ht="12" customHeight="1" x14ac:dyDescent="0.15">
      <c r="A1293" s="44">
        <v>2</v>
      </c>
      <c r="B1293" s="25" t="s">
        <v>29</v>
      </c>
      <c r="C1293" s="26">
        <v>43</v>
      </c>
      <c r="D1293" s="27">
        <v>78.2</v>
      </c>
    </row>
    <row r="1302" spans="1:15" ht="12.9" customHeight="1" x14ac:dyDescent="0.15">
      <c r="B1302" s="57" t="s">
        <v>411</v>
      </c>
      <c r="C1302" s="57"/>
      <c r="D1302" s="57"/>
      <c r="E1302" s="57"/>
      <c r="F1302" s="57"/>
      <c r="G1302" s="57"/>
      <c r="H1302" s="57"/>
      <c r="I1302" s="57"/>
      <c r="J1302" s="57"/>
      <c r="K1302" s="57"/>
      <c r="L1302" s="57"/>
      <c r="M1302" s="57"/>
      <c r="N1302" s="57"/>
      <c r="O1302" s="57"/>
    </row>
    <row r="1303" spans="1:15" ht="12" customHeight="1" x14ac:dyDescent="0.15">
      <c r="C1303" s="24" t="s">
        <v>8</v>
      </c>
      <c r="D1303" s="24" t="s">
        <v>21</v>
      </c>
    </row>
    <row r="1304" spans="1:15" ht="12" customHeight="1" x14ac:dyDescent="0.15">
      <c r="B1304" s="25" t="s">
        <v>2</v>
      </c>
      <c r="C1304" s="26">
        <v>55</v>
      </c>
      <c r="D1304" s="27">
        <v>100</v>
      </c>
    </row>
    <row r="1305" spans="1:15" ht="12" customHeight="1" x14ac:dyDescent="0.15">
      <c r="A1305" s="44">
        <v>1</v>
      </c>
      <c r="B1305" s="25" t="s">
        <v>52</v>
      </c>
      <c r="C1305" s="26">
        <v>10</v>
      </c>
      <c r="D1305" s="27">
        <v>18.2</v>
      </c>
    </row>
    <row r="1306" spans="1:15" ht="12" customHeight="1" x14ac:dyDescent="0.15">
      <c r="A1306" s="44">
        <v>2</v>
      </c>
      <c r="B1306" s="25" t="s">
        <v>29</v>
      </c>
      <c r="C1306" s="26">
        <v>45</v>
      </c>
      <c r="D1306" s="27">
        <v>81.8</v>
      </c>
    </row>
    <row r="1316" spans="1:15" ht="12.9" customHeight="1" x14ac:dyDescent="0.15">
      <c r="B1316" s="57" t="s">
        <v>412</v>
      </c>
      <c r="C1316" s="57"/>
      <c r="D1316" s="57"/>
      <c r="E1316" s="57"/>
      <c r="F1316" s="57"/>
      <c r="G1316" s="57"/>
      <c r="H1316" s="57"/>
      <c r="I1316" s="57"/>
      <c r="J1316" s="57"/>
      <c r="K1316" s="57"/>
      <c r="L1316" s="57"/>
      <c r="M1316" s="57"/>
      <c r="N1316" s="57"/>
      <c r="O1316" s="57"/>
    </row>
    <row r="1317" spans="1:15" ht="12.9" customHeight="1" x14ac:dyDescent="0.15">
      <c r="B1317" s="58" t="s">
        <v>413</v>
      </c>
      <c r="C1317" s="58"/>
      <c r="D1317" s="58"/>
      <c r="E1317" s="58"/>
      <c r="F1317" s="58"/>
      <c r="G1317" s="58"/>
      <c r="H1317" s="58"/>
      <c r="I1317" s="58"/>
      <c r="J1317" s="58"/>
      <c r="K1317" s="58"/>
      <c r="L1317" s="58"/>
      <c r="M1317" s="58"/>
      <c r="N1317" s="58"/>
      <c r="O1317" s="58"/>
    </row>
    <row r="1318" spans="1:15" ht="12" customHeight="1" x14ac:dyDescent="0.15">
      <c r="C1318" s="24" t="s">
        <v>8</v>
      </c>
      <c r="D1318" s="24" t="s">
        <v>21</v>
      </c>
    </row>
    <row r="1319" spans="1:15" ht="12" customHeight="1" x14ac:dyDescent="0.15">
      <c r="B1319" s="25" t="s">
        <v>2</v>
      </c>
      <c r="C1319" s="26">
        <v>55</v>
      </c>
      <c r="D1319" s="27">
        <v>100</v>
      </c>
    </row>
    <row r="1320" spans="1:15" ht="12" customHeight="1" x14ac:dyDescent="0.15">
      <c r="A1320" s="44">
        <v>1</v>
      </c>
      <c r="B1320" s="25" t="s">
        <v>90</v>
      </c>
      <c r="C1320" s="26">
        <v>6</v>
      </c>
      <c r="D1320" s="27">
        <v>10.9</v>
      </c>
    </row>
    <row r="1321" spans="1:15" ht="12" customHeight="1" x14ac:dyDescent="0.15">
      <c r="A1321" s="44">
        <v>2</v>
      </c>
      <c r="B1321" s="25" t="s">
        <v>78</v>
      </c>
      <c r="C1321" s="26">
        <v>49</v>
      </c>
      <c r="D1321" s="27">
        <v>89.1</v>
      </c>
    </row>
    <row r="1331" spans="1:15" ht="12.9" customHeight="1" x14ac:dyDescent="0.15">
      <c r="B1331" s="58" t="s">
        <v>414</v>
      </c>
      <c r="C1331" s="58"/>
      <c r="D1331" s="58"/>
      <c r="E1331" s="58"/>
      <c r="F1331" s="58"/>
      <c r="G1331" s="58"/>
      <c r="H1331" s="58"/>
      <c r="I1331" s="58"/>
      <c r="J1331" s="58"/>
      <c r="K1331" s="58"/>
      <c r="L1331" s="58"/>
      <c r="M1331" s="58"/>
      <c r="N1331" s="58"/>
      <c r="O1331" s="58"/>
    </row>
    <row r="1332" spans="1:15" ht="12" customHeight="1" x14ac:dyDescent="0.15">
      <c r="C1332" s="24" t="s">
        <v>8</v>
      </c>
      <c r="D1332" s="24" t="s">
        <v>21</v>
      </c>
    </row>
    <row r="1333" spans="1:15" ht="12" customHeight="1" x14ac:dyDescent="0.15">
      <c r="B1333" s="25" t="s">
        <v>2</v>
      </c>
      <c r="C1333" s="26">
        <v>55</v>
      </c>
      <c r="D1333" s="27">
        <v>100</v>
      </c>
    </row>
    <row r="1334" spans="1:15" ht="12" customHeight="1" x14ac:dyDescent="0.15">
      <c r="A1334" s="44">
        <v>1</v>
      </c>
      <c r="B1334" s="25" t="s">
        <v>90</v>
      </c>
      <c r="C1334" s="26">
        <v>35</v>
      </c>
      <c r="D1334" s="27">
        <v>63.6</v>
      </c>
    </row>
    <row r="1335" spans="1:15" ht="12" customHeight="1" x14ac:dyDescent="0.15">
      <c r="A1335" s="44">
        <v>2</v>
      </c>
      <c r="B1335" s="25" t="s">
        <v>78</v>
      </c>
      <c r="C1335" s="26">
        <v>20</v>
      </c>
      <c r="D1335" s="27">
        <v>36.4</v>
      </c>
    </row>
    <row r="1345" spans="1:15" ht="12.9" customHeight="1" x14ac:dyDescent="0.15">
      <c r="B1345" s="58" t="s">
        <v>415</v>
      </c>
      <c r="C1345" s="58"/>
      <c r="D1345" s="58"/>
      <c r="E1345" s="58"/>
      <c r="F1345" s="58"/>
      <c r="G1345" s="58"/>
      <c r="H1345" s="58"/>
      <c r="I1345" s="58"/>
      <c r="J1345" s="58"/>
      <c r="K1345" s="58"/>
      <c r="L1345" s="58"/>
      <c r="M1345" s="58"/>
      <c r="N1345" s="58"/>
      <c r="O1345" s="58"/>
    </row>
    <row r="1346" spans="1:15" ht="12" customHeight="1" x14ac:dyDescent="0.15">
      <c r="C1346" s="24" t="s">
        <v>8</v>
      </c>
      <c r="D1346" s="24" t="s">
        <v>21</v>
      </c>
    </row>
    <row r="1347" spans="1:15" ht="12" customHeight="1" x14ac:dyDescent="0.15">
      <c r="B1347" s="25" t="s">
        <v>2</v>
      </c>
      <c r="C1347" s="26">
        <v>55</v>
      </c>
      <c r="D1347" s="27">
        <v>100</v>
      </c>
    </row>
    <row r="1348" spans="1:15" ht="12" customHeight="1" x14ac:dyDescent="0.15">
      <c r="A1348" s="44">
        <v>1</v>
      </c>
      <c r="B1348" s="25" t="s">
        <v>90</v>
      </c>
      <c r="C1348" s="26">
        <v>24</v>
      </c>
      <c r="D1348" s="27">
        <v>43.6</v>
      </c>
    </row>
    <row r="1349" spans="1:15" ht="12" customHeight="1" x14ac:dyDescent="0.15">
      <c r="A1349" s="44">
        <v>2</v>
      </c>
      <c r="B1349" s="25" t="s">
        <v>78</v>
      </c>
      <c r="C1349" s="26">
        <v>31</v>
      </c>
      <c r="D1349" s="27">
        <v>56.4</v>
      </c>
    </row>
    <row r="1359" spans="1:15" ht="12.9" customHeight="1" x14ac:dyDescent="0.15">
      <c r="B1359" s="58" t="s">
        <v>416</v>
      </c>
      <c r="C1359" s="58"/>
      <c r="D1359" s="58"/>
      <c r="E1359" s="58"/>
      <c r="F1359" s="58"/>
      <c r="G1359" s="58"/>
      <c r="H1359" s="58"/>
      <c r="I1359" s="58"/>
      <c r="J1359" s="58"/>
      <c r="K1359" s="58"/>
      <c r="L1359" s="58"/>
      <c r="M1359" s="58"/>
      <c r="N1359" s="58"/>
      <c r="O1359" s="58"/>
    </row>
    <row r="1360" spans="1:15" ht="12" customHeight="1" x14ac:dyDescent="0.15">
      <c r="C1360" s="24" t="s">
        <v>8</v>
      </c>
      <c r="D1360" s="24" t="s">
        <v>21</v>
      </c>
    </row>
    <row r="1361" spans="1:15" ht="12" customHeight="1" x14ac:dyDescent="0.15">
      <c r="B1361" s="25" t="s">
        <v>2</v>
      </c>
      <c r="C1361" s="26">
        <v>55</v>
      </c>
      <c r="D1361" s="27">
        <v>100</v>
      </c>
    </row>
    <row r="1362" spans="1:15" ht="12" customHeight="1" x14ac:dyDescent="0.15">
      <c r="A1362" s="44">
        <v>1</v>
      </c>
      <c r="B1362" s="25" t="s">
        <v>90</v>
      </c>
      <c r="C1362" s="26">
        <v>14</v>
      </c>
      <c r="D1362" s="27">
        <v>25.5</v>
      </c>
    </row>
    <row r="1363" spans="1:15" ht="12" customHeight="1" x14ac:dyDescent="0.15">
      <c r="A1363" s="44">
        <v>2</v>
      </c>
      <c r="B1363" s="25" t="s">
        <v>78</v>
      </c>
      <c r="C1363" s="26">
        <v>41</v>
      </c>
      <c r="D1363" s="27">
        <v>74.5</v>
      </c>
    </row>
    <row r="1373" spans="1:15" ht="12.9" customHeight="1" x14ac:dyDescent="0.15">
      <c r="B1373" s="58" t="s">
        <v>417</v>
      </c>
      <c r="C1373" s="58"/>
      <c r="D1373" s="58"/>
      <c r="E1373" s="58"/>
      <c r="F1373" s="58"/>
      <c r="G1373" s="58"/>
      <c r="H1373" s="58"/>
      <c r="I1373" s="58"/>
      <c r="J1373" s="58"/>
      <c r="K1373" s="58"/>
      <c r="L1373" s="58"/>
      <c r="M1373" s="58"/>
      <c r="N1373" s="58"/>
      <c r="O1373" s="58"/>
    </row>
    <row r="1374" spans="1:15" ht="12" customHeight="1" x14ac:dyDescent="0.15">
      <c r="C1374" s="24" t="s">
        <v>8</v>
      </c>
      <c r="D1374" s="24" t="s">
        <v>21</v>
      </c>
    </row>
    <row r="1375" spans="1:15" ht="12" customHeight="1" x14ac:dyDescent="0.15">
      <c r="B1375" s="25" t="s">
        <v>2</v>
      </c>
      <c r="C1375" s="26">
        <v>55</v>
      </c>
      <c r="D1375" s="27">
        <v>100</v>
      </c>
    </row>
    <row r="1376" spans="1:15" ht="12" customHeight="1" x14ac:dyDescent="0.15">
      <c r="A1376" s="44">
        <v>1</v>
      </c>
      <c r="B1376" s="25" t="s">
        <v>90</v>
      </c>
      <c r="C1376" s="26">
        <v>16</v>
      </c>
      <c r="D1376" s="27">
        <v>29.1</v>
      </c>
    </row>
    <row r="1377" spans="1:15" ht="12" customHeight="1" x14ac:dyDescent="0.15">
      <c r="A1377" s="44">
        <v>2</v>
      </c>
      <c r="B1377" s="25" t="s">
        <v>78</v>
      </c>
      <c r="C1377" s="26">
        <v>39</v>
      </c>
      <c r="D1377" s="27">
        <v>70.900000000000006</v>
      </c>
    </row>
    <row r="1387" spans="1:15" ht="12.9" customHeight="1" x14ac:dyDescent="0.15">
      <c r="B1387" s="57" t="s">
        <v>418</v>
      </c>
      <c r="C1387" s="57"/>
      <c r="D1387" s="57"/>
      <c r="E1387" s="57"/>
      <c r="F1387" s="57"/>
      <c r="G1387" s="57"/>
      <c r="H1387" s="57"/>
      <c r="I1387" s="57"/>
      <c r="J1387" s="57"/>
      <c r="K1387" s="57"/>
      <c r="L1387" s="57"/>
      <c r="M1387" s="57"/>
      <c r="N1387" s="57"/>
      <c r="O1387" s="57"/>
    </row>
    <row r="1388" spans="1:15" ht="12.9" customHeight="1" x14ac:dyDescent="0.15">
      <c r="B1388" s="45" t="s">
        <v>198</v>
      </c>
      <c r="C1388" s="24" t="s">
        <v>8</v>
      </c>
      <c r="D1388" s="24" t="s">
        <v>21</v>
      </c>
    </row>
    <row r="1389" spans="1:15" ht="12.9" customHeight="1" x14ac:dyDescent="0.15">
      <c r="B1389" s="25" t="s">
        <v>2</v>
      </c>
      <c r="C1389" s="26">
        <v>55</v>
      </c>
      <c r="D1389" s="27">
        <v>100</v>
      </c>
    </row>
    <row r="1390" spans="1:15" ht="12.9" customHeight="1" x14ac:dyDescent="0.15">
      <c r="A1390" s="44">
        <v>1</v>
      </c>
      <c r="B1390" s="25" t="s">
        <v>0</v>
      </c>
      <c r="C1390" s="26">
        <v>32</v>
      </c>
      <c r="D1390" s="27">
        <v>58.2</v>
      </c>
    </row>
    <row r="1391" spans="1:15" ht="12.9" customHeight="1" x14ac:dyDescent="0.15">
      <c r="A1391" s="44">
        <v>2</v>
      </c>
      <c r="B1391" s="25" t="s">
        <v>98</v>
      </c>
      <c r="C1391" s="26">
        <v>6</v>
      </c>
      <c r="D1391" s="27">
        <v>10.9</v>
      </c>
    </row>
    <row r="1392" spans="1:15" ht="12.9" customHeight="1" x14ac:dyDescent="0.15">
      <c r="A1392" s="44">
        <v>3</v>
      </c>
      <c r="B1392" s="25" t="s">
        <v>19</v>
      </c>
      <c r="C1392" s="26">
        <v>11</v>
      </c>
      <c r="D1392" s="27">
        <v>20</v>
      </c>
    </row>
    <row r="1393" spans="1:4" ht="12.9" customHeight="1" x14ac:dyDescent="0.15">
      <c r="A1393" s="44">
        <v>4</v>
      </c>
      <c r="B1393" s="25" t="s">
        <v>100</v>
      </c>
      <c r="C1393" s="26">
        <v>5</v>
      </c>
      <c r="D1393" s="27">
        <v>9.1</v>
      </c>
    </row>
    <row r="1394" spans="1:4" ht="12.9" customHeight="1" x14ac:dyDescent="0.15">
      <c r="A1394" s="44">
        <v>5</v>
      </c>
      <c r="B1394" s="25" t="s">
        <v>70</v>
      </c>
      <c r="C1394" s="26">
        <v>1</v>
      </c>
      <c r="D1394" s="27">
        <v>1.8</v>
      </c>
    </row>
    <row r="1395" spans="1:4" ht="12.9" customHeight="1" x14ac:dyDescent="0.15"/>
    <row r="1396" spans="1:4" ht="12.9" customHeight="1" x14ac:dyDescent="0.15"/>
    <row r="1397" spans="1:4" ht="12.9" customHeight="1" x14ac:dyDescent="0.15"/>
    <row r="1398" spans="1:4" ht="12.9" customHeight="1" x14ac:dyDescent="0.15"/>
    <row r="1399" spans="1:4" ht="12.9" customHeight="1" x14ac:dyDescent="0.15"/>
    <row r="1400" spans="1:4" ht="12.9" customHeight="1" x14ac:dyDescent="0.15">
      <c r="B1400" s="45" t="s">
        <v>199</v>
      </c>
      <c r="C1400" s="24" t="s">
        <v>8</v>
      </c>
      <c r="D1400" s="24" t="s">
        <v>21</v>
      </c>
    </row>
    <row r="1401" spans="1:4" ht="12.9" customHeight="1" x14ac:dyDescent="0.15">
      <c r="B1401" s="25" t="s">
        <v>2</v>
      </c>
      <c r="C1401" s="26">
        <v>55</v>
      </c>
      <c r="D1401" s="27">
        <v>100</v>
      </c>
    </row>
    <row r="1402" spans="1:4" ht="12.9" customHeight="1" x14ac:dyDescent="0.15">
      <c r="A1402" s="44">
        <v>1</v>
      </c>
      <c r="B1402" s="25" t="s">
        <v>0</v>
      </c>
      <c r="C1402" s="26">
        <v>26</v>
      </c>
      <c r="D1402" s="27">
        <v>47.3</v>
      </c>
    </row>
    <row r="1403" spans="1:4" ht="12.9" customHeight="1" x14ac:dyDescent="0.15">
      <c r="A1403" s="44">
        <v>2</v>
      </c>
      <c r="B1403" s="25" t="s">
        <v>98</v>
      </c>
      <c r="C1403" s="26">
        <v>3</v>
      </c>
      <c r="D1403" s="27">
        <v>5.5</v>
      </c>
    </row>
    <row r="1404" spans="1:4" ht="12.9" customHeight="1" x14ac:dyDescent="0.15">
      <c r="A1404" s="44">
        <v>3</v>
      </c>
      <c r="B1404" s="25" t="s">
        <v>19</v>
      </c>
      <c r="C1404" s="26">
        <v>14</v>
      </c>
      <c r="D1404" s="27">
        <v>25.5</v>
      </c>
    </row>
    <row r="1405" spans="1:4" ht="12.9" customHeight="1" x14ac:dyDescent="0.15">
      <c r="A1405" s="44">
        <v>4</v>
      </c>
      <c r="B1405" s="25" t="s">
        <v>100</v>
      </c>
      <c r="C1405" s="26">
        <v>7</v>
      </c>
      <c r="D1405" s="27">
        <v>12.7</v>
      </c>
    </row>
    <row r="1406" spans="1:4" ht="12.9" customHeight="1" x14ac:dyDescent="0.15">
      <c r="A1406" s="44">
        <v>5</v>
      </c>
      <c r="B1406" s="25" t="s">
        <v>70</v>
      </c>
      <c r="C1406" s="26">
        <v>5</v>
      </c>
      <c r="D1406" s="27">
        <v>9.1</v>
      </c>
    </row>
    <row r="1407" spans="1:4" ht="12.9" customHeight="1" x14ac:dyDescent="0.15"/>
    <row r="1408" spans="1:4" ht="12.9" customHeight="1" x14ac:dyDescent="0.15"/>
    <row r="1409" spans="1:15" ht="12.9" customHeight="1" x14ac:dyDescent="0.15"/>
    <row r="1410" spans="1:15" ht="12.9" customHeight="1" x14ac:dyDescent="0.15"/>
    <row r="1411" spans="1:15" ht="12.9" customHeight="1" x14ac:dyDescent="0.15"/>
    <row r="1412" spans="1:15" ht="12.9" customHeight="1" x14ac:dyDescent="0.15">
      <c r="B1412" s="45" t="s">
        <v>200</v>
      </c>
      <c r="C1412" s="24" t="s">
        <v>8</v>
      </c>
      <c r="D1412" s="24" t="s">
        <v>21</v>
      </c>
    </row>
    <row r="1413" spans="1:15" ht="12.9" customHeight="1" x14ac:dyDescent="0.15">
      <c r="B1413" s="25" t="s">
        <v>2</v>
      </c>
      <c r="C1413" s="26">
        <v>55</v>
      </c>
      <c r="D1413" s="27">
        <v>100</v>
      </c>
    </row>
    <row r="1414" spans="1:15" ht="12.9" customHeight="1" x14ac:dyDescent="0.15">
      <c r="A1414" s="44">
        <v>1</v>
      </c>
      <c r="B1414" s="25" t="s">
        <v>0</v>
      </c>
      <c r="C1414" s="26">
        <v>26</v>
      </c>
      <c r="D1414" s="27">
        <v>47.3</v>
      </c>
    </row>
    <row r="1415" spans="1:15" ht="12.9" customHeight="1" x14ac:dyDescent="0.15">
      <c r="A1415" s="44">
        <v>2</v>
      </c>
      <c r="B1415" s="25" t="s">
        <v>98</v>
      </c>
      <c r="C1415" s="26">
        <v>2</v>
      </c>
      <c r="D1415" s="27">
        <v>3.6</v>
      </c>
    </row>
    <row r="1416" spans="1:15" ht="12.9" customHeight="1" x14ac:dyDescent="0.15">
      <c r="A1416" s="44">
        <v>3</v>
      </c>
      <c r="B1416" s="25" t="s">
        <v>19</v>
      </c>
      <c r="C1416" s="26">
        <v>6</v>
      </c>
      <c r="D1416" s="27">
        <v>10.9</v>
      </c>
    </row>
    <row r="1417" spans="1:15" ht="12.9" customHeight="1" x14ac:dyDescent="0.15">
      <c r="A1417" s="44">
        <v>4</v>
      </c>
      <c r="B1417" s="25" t="s">
        <v>100</v>
      </c>
      <c r="C1417" s="26">
        <v>10</v>
      </c>
      <c r="D1417" s="27">
        <v>18.2</v>
      </c>
    </row>
    <row r="1418" spans="1:15" ht="12.9" customHeight="1" x14ac:dyDescent="0.15">
      <c r="A1418" s="44">
        <v>5</v>
      </c>
      <c r="B1418" s="25" t="s">
        <v>70</v>
      </c>
      <c r="C1418" s="26">
        <v>11</v>
      </c>
      <c r="D1418" s="27">
        <v>20</v>
      </c>
    </row>
    <row r="1419" spans="1:15" ht="12.9" customHeight="1" x14ac:dyDescent="0.15"/>
    <row r="1420" spans="1:15" ht="12.9" customHeight="1" x14ac:dyDescent="0.15"/>
    <row r="1421" spans="1:15" ht="12.9" customHeight="1" x14ac:dyDescent="0.15"/>
    <row r="1422" spans="1:15" ht="12.9" customHeight="1" x14ac:dyDescent="0.15"/>
    <row r="1423" spans="1:15" ht="12.9" customHeight="1" x14ac:dyDescent="0.15"/>
    <row r="1424" spans="1:15" ht="12.9" customHeight="1" x14ac:dyDescent="0.15">
      <c r="B1424" s="57" t="s">
        <v>419</v>
      </c>
      <c r="C1424" s="57"/>
      <c r="D1424" s="57"/>
      <c r="E1424" s="57"/>
      <c r="F1424" s="57"/>
      <c r="G1424" s="57"/>
      <c r="H1424" s="57"/>
      <c r="I1424" s="57"/>
      <c r="J1424" s="57"/>
      <c r="K1424" s="57"/>
      <c r="L1424" s="57"/>
      <c r="M1424" s="57"/>
      <c r="N1424" s="57"/>
      <c r="O1424" s="57"/>
    </row>
    <row r="1425" spans="1:15" ht="12.9" customHeight="1" x14ac:dyDescent="0.15">
      <c r="C1425" s="24" t="s">
        <v>8</v>
      </c>
      <c r="D1425" s="24" t="s">
        <v>21</v>
      </c>
    </row>
    <row r="1426" spans="1:15" ht="12.9" customHeight="1" x14ac:dyDescent="0.15">
      <c r="B1426" s="25" t="s">
        <v>2</v>
      </c>
      <c r="C1426" s="26">
        <v>55</v>
      </c>
      <c r="D1426" s="26">
        <v>100</v>
      </c>
    </row>
    <row r="1427" spans="1:15" ht="12.9" customHeight="1" x14ac:dyDescent="0.15">
      <c r="A1427" s="44">
        <v>1</v>
      </c>
      <c r="B1427" s="25" t="s">
        <v>238</v>
      </c>
      <c r="C1427" s="26">
        <v>17</v>
      </c>
      <c r="D1427" s="26">
        <v>30.9</v>
      </c>
    </row>
    <row r="1428" spans="1:15" ht="12.9" customHeight="1" x14ac:dyDescent="0.15">
      <c r="A1428" s="44">
        <v>2</v>
      </c>
      <c r="B1428" s="25" t="s">
        <v>239</v>
      </c>
      <c r="C1428" s="26">
        <v>38</v>
      </c>
      <c r="D1428" s="26">
        <v>69.099999999999994</v>
      </c>
    </row>
    <row r="1429" spans="1:15" ht="12.9" customHeight="1" x14ac:dyDescent="0.15"/>
    <row r="1430" spans="1:15" ht="12.9" customHeight="1" x14ac:dyDescent="0.15"/>
    <row r="1431" spans="1:15" ht="12.9" customHeight="1" x14ac:dyDescent="0.15"/>
    <row r="1432" spans="1:15" ht="12.9" customHeight="1" x14ac:dyDescent="0.15"/>
    <row r="1433" spans="1:15" ht="12.9" customHeight="1" x14ac:dyDescent="0.15"/>
    <row r="1434" spans="1:15" ht="12.9" customHeight="1" x14ac:dyDescent="0.15"/>
    <row r="1435" spans="1:15" ht="4.5" customHeight="1" x14ac:dyDescent="0.15"/>
    <row r="1436" spans="1:15" ht="12.9" customHeight="1" x14ac:dyDescent="0.15">
      <c r="B1436" s="57" t="s">
        <v>420</v>
      </c>
      <c r="C1436" s="57"/>
      <c r="D1436" s="57"/>
      <c r="E1436" s="57"/>
      <c r="F1436" s="57"/>
      <c r="G1436" s="57"/>
      <c r="H1436" s="57"/>
      <c r="I1436" s="57"/>
      <c r="J1436" s="57"/>
      <c r="K1436" s="57"/>
      <c r="L1436" s="57"/>
      <c r="M1436" s="57"/>
      <c r="N1436" s="57"/>
      <c r="O1436" s="57"/>
    </row>
    <row r="1437" spans="1:15" ht="12.9" customHeight="1" x14ac:dyDescent="0.15">
      <c r="C1437" s="55" t="s">
        <v>8</v>
      </c>
      <c r="D1437" s="55" t="s">
        <v>21</v>
      </c>
    </row>
    <row r="1438" spans="1:15" ht="12.9" customHeight="1" x14ac:dyDescent="0.15">
      <c r="B1438" s="37" t="s">
        <v>2</v>
      </c>
      <c r="C1438" s="38">
        <v>55</v>
      </c>
      <c r="D1438" s="39">
        <v>100</v>
      </c>
    </row>
    <row r="1439" spans="1:15" ht="12.9" customHeight="1" x14ac:dyDescent="0.15">
      <c r="A1439" s="44">
        <v>1</v>
      </c>
      <c r="B1439" s="37" t="s">
        <v>421</v>
      </c>
      <c r="C1439" s="38">
        <v>7</v>
      </c>
      <c r="D1439" s="39">
        <v>12.7</v>
      </c>
    </row>
    <row r="1440" spans="1:15" ht="12.9" customHeight="1" x14ac:dyDescent="0.15">
      <c r="A1440" s="44">
        <v>2</v>
      </c>
      <c r="B1440" s="37" t="s">
        <v>266</v>
      </c>
      <c r="C1440" s="38">
        <v>1</v>
      </c>
      <c r="D1440" s="39">
        <v>1.8</v>
      </c>
    </row>
    <row r="1441" spans="1:15" ht="12.9" customHeight="1" x14ac:dyDescent="0.15">
      <c r="A1441" s="44">
        <v>3</v>
      </c>
      <c r="B1441" s="37" t="s">
        <v>422</v>
      </c>
      <c r="C1441" s="37">
        <v>0</v>
      </c>
      <c r="D1441" s="37">
        <v>0</v>
      </c>
    </row>
    <row r="1442" spans="1:15" ht="12.9" customHeight="1" x14ac:dyDescent="0.15">
      <c r="A1442" s="44">
        <v>4</v>
      </c>
      <c r="B1442" s="37" t="s">
        <v>267</v>
      </c>
      <c r="C1442" s="37">
        <v>0</v>
      </c>
      <c r="D1442" s="37">
        <v>0</v>
      </c>
    </row>
    <row r="1443" spans="1:15" ht="12.9" customHeight="1" x14ac:dyDescent="0.15">
      <c r="A1443" s="44">
        <v>5</v>
      </c>
      <c r="B1443" s="37" t="s">
        <v>268</v>
      </c>
      <c r="C1443" s="37">
        <v>47</v>
      </c>
      <c r="D1443" s="37">
        <v>85.5</v>
      </c>
    </row>
    <row r="1444" spans="1:15" ht="12.9" customHeight="1" x14ac:dyDescent="0.15"/>
    <row r="1445" spans="1:15" ht="12.9" customHeight="1" x14ac:dyDescent="0.15"/>
    <row r="1446" spans="1:15" ht="12.9" customHeight="1" x14ac:dyDescent="0.15"/>
    <row r="1447" spans="1:15" ht="12.9" customHeight="1" x14ac:dyDescent="0.15"/>
    <row r="1448" spans="1:15" ht="6" customHeight="1" x14ac:dyDescent="0.15"/>
    <row r="1449" spans="1:15" ht="17.25" customHeight="1" x14ac:dyDescent="0.15">
      <c r="B1449" s="57" t="s">
        <v>492</v>
      </c>
      <c r="C1449" s="57"/>
      <c r="D1449" s="57"/>
      <c r="E1449" s="57"/>
      <c r="F1449" s="57"/>
      <c r="G1449" s="57"/>
      <c r="H1449" s="57"/>
      <c r="I1449" s="57"/>
      <c r="J1449" s="57"/>
      <c r="K1449" s="57"/>
      <c r="L1449" s="57"/>
      <c r="M1449" s="57"/>
      <c r="N1449" s="57"/>
      <c r="O1449" s="57"/>
    </row>
    <row r="1450" spans="1:15" ht="12.9" customHeight="1" x14ac:dyDescent="0.15">
      <c r="C1450" s="24" t="s">
        <v>8</v>
      </c>
      <c r="D1450" s="24" t="s">
        <v>21</v>
      </c>
    </row>
    <row r="1451" spans="1:15" ht="12.9" customHeight="1" x14ac:dyDescent="0.15">
      <c r="A1451" s="20"/>
      <c r="B1451" s="17" t="s">
        <v>2</v>
      </c>
      <c r="C1451" s="18">
        <v>55</v>
      </c>
      <c r="D1451" s="19">
        <v>100</v>
      </c>
    </row>
    <row r="1452" spans="1:15" ht="12.9" customHeight="1" x14ac:dyDescent="0.15">
      <c r="A1452" s="20">
        <v>1</v>
      </c>
      <c r="B1452" s="17" t="s">
        <v>210</v>
      </c>
      <c r="C1452" s="18">
        <v>23</v>
      </c>
      <c r="D1452" s="19">
        <v>41.8</v>
      </c>
    </row>
    <row r="1453" spans="1:15" ht="12.9" customHeight="1" x14ac:dyDescent="0.15">
      <c r="A1453" s="20">
        <v>2</v>
      </c>
      <c r="B1453" s="17" t="s">
        <v>211</v>
      </c>
      <c r="C1453" s="18">
        <v>26</v>
      </c>
      <c r="D1453" s="19">
        <v>47.3</v>
      </c>
    </row>
    <row r="1454" spans="1:15" ht="12.9" customHeight="1" x14ac:dyDescent="0.15">
      <c r="A1454" s="20">
        <v>3</v>
      </c>
      <c r="B1454" s="17" t="s">
        <v>212</v>
      </c>
      <c r="C1454" s="18">
        <v>24</v>
      </c>
      <c r="D1454" s="19">
        <v>43.6</v>
      </c>
    </row>
    <row r="1455" spans="1:15" ht="12.9" customHeight="1" x14ac:dyDescent="0.15">
      <c r="A1455" s="20">
        <v>4</v>
      </c>
      <c r="B1455" s="17" t="s">
        <v>213</v>
      </c>
      <c r="C1455" s="18">
        <v>31</v>
      </c>
      <c r="D1455" s="19">
        <v>56.4</v>
      </c>
    </row>
    <row r="1456" spans="1:15" ht="12.9" customHeight="1" x14ac:dyDescent="0.15">
      <c r="A1456" s="20">
        <v>5</v>
      </c>
      <c r="B1456" s="17" t="s">
        <v>214</v>
      </c>
      <c r="C1456" s="18">
        <v>18</v>
      </c>
      <c r="D1456" s="19">
        <v>32.700000000000003</v>
      </c>
    </row>
    <row r="1457" spans="1:4" ht="12.9" customHeight="1" x14ac:dyDescent="0.15">
      <c r="A1457" s="20">
        <v>6</v>
      </c>
      <c r="B1457" s="17" t="s">
        <v>215</v>
      </c>
      <c r="C1457" s="18">
        <v>12</v>
      </c>
      <c r="D1457" s="19">
        <v>21.8</v>
      </c>
    </row>
    <row r="1458" spans="1:4" ht="12.9" customHeight="1" x14ac:dyDescent="0.15">
      <c r="A1458" s="20">
        <v>7</v>
      </c>
      <c r="B1458" s="21" t="s">
        <v>216</v>
      </c>
      <c r="C1458" s="22">
        <v>12</v>
      </c>
      <c r="D1458" s="23">
        <v>21.8</v>
      </c>
    </row>
    <row r="1459" spans="1:4" ht="27" customHeight="1" x14ac:dyDescent="0.15">
      <c r="A1459" s="20">
        <v>8</v>
      </c>
      <c r="B1459" s="40" t="s">
        <v>423</v>
      </c>
      <c r="C1459" s="41">
        <v>25</v>
      </c>
      <c r="D1459" s="42">
        <v>45.5</v>
      </c>
    </row>
    <row r="1460" spans="1:4" ht="12" customHeight="1" x14ac:dyDescent="0.15">
      <c r="A1460" s="44">
        <v>9</v>
      </c>
      <c r="B1460" s="37" t="s">
        <v>217</v>
      </c>
      <c r="C1460" s="37">
        <v>11</v>
      </c>
      <c r="D1460" s="37">
        <v>20</v>
      </c>
    </row>
    <row r="1461" spans="1:4" ht="12" customHeight="1" x14ac:dyDescent="0.15">
      <c r="A1461" s="44">
        <v>10</v>
      </c>
      <c r="B1461" s="37" t="s">
        <v>218</v>
      </c>
      <c r="C1461" s="37">
        <v>14</v>
      </c>
      <c r="D1461" s="37">
        <v>25.5</v>
      </c>
    </row>
    <row r="1462" spans="1:4" ht="12" customHeight="1" x14ac:dyDescent="0.15">
      <c r="A1462" s="44">
        <v>11</v>
      </c>
      <c r="B1462" s="37" t="s">
        <v>219</v>
      </c>
      <c r="C1462" s="37">
        <v>14</v>
      </c>
      <c r="D1462" s="37">
        <v>25.5</v>
      </c>
    </row>
    <row r="1463" spans="1:4" ht="12" customHeight="1" x14ac:dyDescent="0.15">
      <c r="A1463" s="44">
        <v>12</v>
      </c>
      <c r="B1463" s="37" t="s">
        <v>220</v>
      </c>
      <c r="C1463" s="37">
        <v>18</v>
      </c>
      <c r="D1463" s="37">
        <v>32.700000000000003</v>
      </c>
    </row>
    <row r="1464" spans="1:4" ht="12" customHeight="1" x14ac:dyDescent="0.15">
      <c r="A1464" s="44">
        <v>13</v>
      </c>
      <c r="B1464" s="37" t="s">
        <v>221</v>
      </c>
      <c r="C1464" s="37">
        <v>17</v>
      </c>
      <c r="D1464" s="37">
        <v>30.9</v>
      </c>
    </row>
    <row r="1465" spans="1:4" ht="12" customHeight="1" x14ac:dyDescent="0.15">
      <c r="A1465" s="44">
        <v>14</v>
      </c>
      <c r="B1465" s="37" t="s">
        <v>222</v>
      </c>
      <c r="C1465" s="37">
        <v>45</v>
      </c>
      <c r="D1465" s="37">
        <v>81.8</v>
      </c>
    </row>
    <row r="1466" spans="1:4" ht="12" customHeight="1" x14ac:dyDescent="0.15">
      <c r="A1466" s="44">
        <v>15</v>
      </c>
      <c r="B1466" s="37" t="s">
        <v>223</v>
      </c>
      <c r="C1466" s="37">
        <v>31</v>
      </c>
      <c r="D1466" s="37">
        <v>56.4</v>
      </c>
    </row>
    <row r="1467" spans="1:4" ht="12" customHeight="1" x14ac:dyDescent="0.15">
      <c r="A1467" s="44">
        <v>16</v>
      </c>
      <c r="B1467" s="37" t="s">
        <v>224</v>
      </c>
      <c r="C1467" s="37">
        <v>18</v>
      </c>
      <c r="D1467" s="37">
        <v>32.700000000000003</v>
      </c>
    </row>
    <row r="1468" spans="1:4" ht="12" customHeight="1" x14ac:dyDescent="0.15">
      <c r="A1468" s="44">
        <v>17</v>
      </c>
      <c r="B1468" s="37" t="s">
        <v>30</v>
      </c>
      <c r="C1468" s="37">
        <v>0</v>
      </c>
      <c r="D1468" s="37">
        <v>0</v>
      </c>
    </row>
    <row r="1469" spans="1:4" ht="12" customHeight="1" x14ac:dyDescent="0.15">
      <c r="B1469" s="43"/>
      <c r="C1469" s="43"/>
      <c r="D1469" s="43"/>
    </row>
  </sheetData>
  <mergeCells count="111">
    <mergeCell ref="B1317:O1317"/>
    <mergeCell ref="B1331:O1331"/>
    <mergeCell ref="B1345:O1345"/>
    <mergeCell ref="B1359:O1359"/>
    <mergeCell ref="B1373:O1373"/>
    <mergeCell ref="B1436:O1436"/>
    <mergeCell ref="B1387:O1387"/>
    <mergeCell ref="B1424:O1424"/>
    <mergeCell ref="B987:O987"/>
    <mergeCell ref="B1000:O1000"/>
    <mergeCell ref="B1013:O1013"/>
    <mergeCell ref="B1039:O1039"/>
    <mergeCell ref="B1183:O1183"/>
    <mergeCell ref="B1197:O1197"/>
    <mergeCell ref="B1210:O1210"/>
    <mergeCell ref="B1223:O1223"/>
    <mergeCell ref="B1236:O1236"/>
    <mergeCell ref="B1026:O1026"/>
    <mergeCell ref="B1040:O1040"/>
    <mergeCell ref="B1184:O1184"/>
    <mergeCell ref="B1237:O1237"/>
    <mergeCell ref="B1250:O1250"/>
    <mergeCell ref="B1263:O1263"/>
    <mergeCell ref="B1276:O1276"/>
    <mergeCell ref="B1289:O1289"/>
    <mergeCell ref="B1302:O1302"/>
    <mergeCell ref="B1316:O1316"/>
    <mergeCell ref="B869:O869"/>
    <mergeCell ref="B870:O870"/>
    <mergeCell ref="B883:O883"/>
    <mergeCell ref="B896:O896"/>
    <mergeCell ref="B961:O961"/>
    <mergeCell ref="B974:O974"/>
    <mergeCell ref="B922:O922"/>
    <mergeCell ref="B935:O935"/>
    <mergeCell ref="B948:O948"/>
    <mergeCell ref="B960:O960"/>
    <mergeCell ref="B1118:O1118"/>
    <mergeCell ref="B1131:O1131"/>
    <mergeCell ref="B1144:O1144"/>
    <mergeCell ref="B1157:O1157"/>
    <mergeCell ref="B1170:O1170"/>
    <mergeCell ref="B1053:O1053"/>
    <mergeCell ref="B1066:O1066"/>
    <mergeCell ref="B1079:O1079"/>
    <mergeCell ref="B1092:O1092"/>
    <mergeCell ref="B1105:O1105"/>
    <mergeCell ref="B43:O43"/>
    <mergeCell ref="B178:O178"/>
    <mergeCell ref="B3:O3"/>
    <mergeCell ref="B16:O16"/>
    <mergeCell ref="B29:O29"/>
    <mergeCell ref="B106:O106"/>
    <mergeCell ref="B94:O94"/>
    <mergeCell ref="B56:O56"/>
    <mergeCell ref="B148:O148"/>
    <mergeCell ref="B163:O163"/>
    <mergeCell ref="B147:O147"/>
    <mergeCell ref="B107:O107"/>
    <mergeCell ref="B120:O120"/>
    <mergeCell ref="B133:O133"/>
    <mergeCell ref="B69:O69"/>
    <mergeCell ref="B81:O81"/>
    <mergeCell ref="B687:O687"/>
    <mergeCell ref="B689:O689"/>
    <mergeCell ref="B193:O193"/>
    <mergeCell ref="B208:O208"/>
    <mergeCell ref="B223:O223"/>
    <mergeCell ref="B309:O309"/>
    <mergeCell ref="B322:O322"/>
    <mergeCell ref="B238:O238"/>
    <mergeCell ref="B239:O239"/>
    <mergeCell ref="B253:O253"/>
    <mergeCell ref="B267:O267"/>
    <mergeCell ref="B281:O281"/>
    <mergeCell ref="B295:O295"/>
    <mergeCell ref="B385:O385"/>
    <mergeCell ref="B335:O335"/>
    <mergeCell ref="B348:O348"/>
    <mergeCell ref="B361:O361"/>
    <mergeCell ref="B373:O373"/>
    <mergeCell ref="B622:O622"/>
    <mergeCell ref="B657:O657"/>
    <mergeCell ref="B566:O566"/>
    <mergeCell ref="B567:O567"/>
    <mergeCell ref="B587:O587"/>
    <mergeCell ref="B597:O597"/>
    <mergeCell ref="B798:O798"/>
    <mergeCell ref="B807:O807"/>
    <mergeCell ref="B816:O816"/>
    <mergeCell ref="B825:O825"/>
    <mergeCell ref="B834:O834"/>
    <mergeCell ref="B789:O789"/>
    <mergeCell ref="B666:O666"/>
    <mergeCell ref="B698:O698"/>
    <mergeCell ref="B1449:O1449"/>
    <mergeCell ref="B675:O675"/>
    <mergeCell ref="B676:O676"/>
    <mergeCell ref="B707:O707"/>
    <mergeCell ref="B716:O716"/>
    <mergeCell ref="B725:O725"/>
    <mergeCell ref="B734:O734"/>
    <mergeCell ref="B743:O743"/>
    <mergeCell ref="B752:O752"/>
    <mergeCell ref="B760:O760"/>
    <mergeCell ref="B762:O762"/>
    <mergeCell ref="B771:O771"/>
    <mergeCell ref="B780:O780"/>
    <mergeCell ref="B909:O909"/>
    <mergeCell ref="B842:O842"/>
    <mergeCell ref="B856:O856"/>
  </mergeCells>
  <phoneticPr fontId="2"/>
  <pageMargins left="0.62992125984251968" right="3.937007874015748E-2" top="0.74803149606299213" bottom="0.15748031496062992" header="0.31496062992125984" footer="0.31496062992125984"/>
  <pageSetup paperSize="9" scale="65" pageOrder="overThenDown" orientation="portrait" r:id="rId1"/>
  <headerFooter alignWithMargins="0">
    <oddHeader>&amp;CJGN活動状況調査2024　( &amp;P / &amp;N )</oddHeader>
  </headerFooter>
  <rowBreaks count="15" manualBreakCount="15">
    <brk id="93" max="14" man="1"/>
    <brk id="191" max="14" man="1"/>
    <brk id="280" max="14" man="1"/>
    <brk id="372" max="14" man="1"/>
    <brk id="469" max="14" man="1"/>
    <brk id="565" max="14" man="1"/>
    <brk id="656" max="14" man="1"/>
    <brk id="750" max="14" man="1"/>
    <brk id="841" max="14" man="1"/>
    <brk id="934" max="14" man="1"/>
    <brk id="1025" max="14" man="1"/>
    <brk id="1117" max="14" man="1"/>
    <brk id="1209" max="14" man="1"/>
    <brk id="1301" max="14" man="1"/>
    <brk id="138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9D6D4-71CD-4400-9405-E95F3BBDB865}">
  <sheetPr>
    <pageSetUpPr fitToPage="1"/>
  </sheetPr>
  <dimension ref="A1:AJ57"/>
  <sheetViews>
    <sheetView tabSelected="1" view="pageBreakPreview" zoomScale="60" zoomScaleNormal="100" workbookViewId="0">
      <pane xSplit="2" ySplit="2" topLeftCell="C7" activePane="bottomRight" state="frozen"/>
      <selection pane="topRight" activeCell="C1" sqref="C1"/>
      <selection pane="bottomLeft" activeCell="A3" sqref="A3"/>
      <selection pane="bottomRight" activeCell="C51" sqref="C51"/>
    </sheetView>
  </sheetViews>
  <sheetFormatPr defaultColWidth="9.109375" defaultRowHeight="14.4" x14ac:dyDescent="0.15"/>
  <cols>
    <col min="1" max="1" width="5.88671875" style="62" customWidth="1"/>
    <col min="2" max="2" width="16.6640625" style="62" customWidth="1"/>
    <col min="3" max="7" width="33.21875" style="62" customWidth="1"/>
    <col min="8" max="8" width="66.77734375" style="62" customWidth="1"/>
    <col min="9" max="18" width="33.33203125" style="62" customWidth="1"/>
    <col min="19" max="21" width="66.6640625" style="62" customWidth="1"/>
    <col min="22" max="22" width="33.33203125" style="62" customWidth="1"/>
    <col min="23" max="23" width="66.6640625" style="62" customWidth="1"/>
    <col min="24" max="26" width="33.33203125" style="62" customWidth="1"/>
    <col min="27" max="27" width="66.6640625" style="62" customWidth="1"/>
    <col min="28" max="36" width="33.33203125" style="62" customWidth="1"/>
    <col min="37" max="16384" width="9.109375" style="62"/>
  </cols>
  <sheetData>
    <row r="1" spans="1:36" ht="28.8" x14ac:dyDescent="0.15">
      <c r="A1" s="60" t="s">
        <v>109</v>
      </c>
      <c r="B1" s="61" t="s">
        <v>494</v>
      </c>
      <c r="C1" s="61" t="s">
        <v>495</v>
      </c>
      <c r="D1" s="61" t="s">
        <v>496</v>
      </c>
      <c r="E1" s="61" t="s">
        <v>497</v>
      </c>
      <c r="F1" s="61" t="s">
        <v>498</v>
      </c>
      <c r="G1" s="61" t="s">
        <v>499</v>
      </c>
      <c r="H1" s="61" t="s">
        <v>500</v>
      </c>
      <c r="I1" s="61" t="s">
        <v>501</v>
      </c>
      <c r="J1" s="61" t="s">
        <v>502</v>
      </c>
      <c r="K1" s="61" t="s">
        <v>503</v>
      </c>
      <c r="L1" s="61" t="s">
        <v>504</v>
      </c>
      <c r="M1" s="61" t="s">
        <v>505</v>
      </c>
      <c r="N1" s="61" t="s">
        <v>506</v>
      </c>
      <c r="O1" s="61" t="s">
        <v>507</v>
      </c>
      <c r="P1" s="61" t="s">
        <v>508</v>
      </c>
      <c r="Q1" s="61" t="s">
        <v>509</v>
      </c>
      <c r="R1" s="61" t="s">
        <v>510</v>
      </c>
      <c r="S1" s="61" t="s">
        <v>511</v>
      </c>
      <c r="T1" s="61" t="s">
        <v>512</v>
      </c>
      <c r="U1" s="61" t="s">
        <v>513</v>
      </c>
      <c r="V1" s="61" t="s">
        <v>514</v>
      </c>
      <c r="W1" s="61" t="s">
        <v>515</v>
      </c>
      <c r="X1" s="61" t="s">
        <v>516</v>
      </c>
      <c r="Y1" s="61" t="s">
        <v>517</v>
      </c>
      <c r="Z1" s="61" t="s">
        <v>518</v>
      </c>
      <c r="AA1" s="61" t="s">
        <v>519</v>
      </c>
      <c r="AB1" s="61" t="s">
        <v>520</v>
      </c>
      <c r="AC1" s="61" t="s">
        <v>521</v>
      </c>
      <c r="AD1" s="61" t="s">
        <v>522</v>
      </c>
      <c r="AE1" s="61" t="s">
        <v>523</v>
      </c>
      <c r="AF1" s="61" t="s">
        <v>524</v>
      </c>
      <c r="AG1" s="61" t="s">
        <v>525</v>
      </c>
      <c r="AH1" s="61" t="s">
        <v>526</v>
      </c>
      <c r="AI1" s="61" t="s">
        <v>527</v>
      </c>
      <c r="AJ1" s="61" t="s">
        <v>528</v>
      </c>
    </row>
    <row r="2" spans="1:36" ht="115.2" x14ac:dyDescent="0.15">
      <c r="A2" s="63" t="s">
        <v>110</v>
      </c>
      <c r="B2" s="64" t="s">
        <v>529</v>
      </c>
      <c r="C2" s="64" t="s">
        <v>530</v>
      </c>
      <c r="D2" s="64" t="s">
        <v>531</v>
      </c>
      <c r="E2" s="64" t="s">
        <v>532</v>
      </c>
      <c r="F2" s="64" t="s">
        <v>533</v>
      </c>
      <c r="G2" s="64" t="s">
        <v>534</v>
      </c>
      <c r="H2" s="64" t="s">
        <v>535</v>
      </c>
      <c r="I2" s="64" t="s">
        <v>535</v>
      </c>
      <c r="J2" s="64" t="s">
        <v>536</v>
      </c>
      <c r="K2" s="64" t="s">
        <v>537</v>
      </c>
      <c r="L2" s="64" t="s">
        <v>538</v>
      </c>
      <c r="M2" s="64" t="s">
        <v>539</v>
      </c>
      <c r="N2" s="64" t="s">
        <v>540</v>
      </c>
      <c r="O2" s="64" t="s">
        <v>541</v>
      </c>
      <c r="P2" s="64" t="s">
        <v>542</v>
      </c>
      <c r="Q2" s="64" t="s">
        <v>543</v>
      </c>
      <c r="R2" s="64" t="s">
        <v>544</v>
      </c>
      <c r="S2" s="64" t="s">
        <v>545</v>
      </c>
      <c r="T2" s="64" t="s">
        <v>545</v>
      </c>
      <c r="U2" s="64" t="s">
        <v>546</v>
      </c>
      <c r="V2" s="64" t="s">
        <v>547</v>
      </c>
      <c r="W2" s="64" t="s">
        <v>548</v>
      </c>
      <c r="X2" s="64" t="s">
        <v>549</v>
      </c>
      <c r="Y2" s="64" t="s">
        <v>550</v>
      </c>
      <c r="Z2" s="64" t="s">
        <v>551</v>
      </c>
      <c r="AA2" s="64" t="s">
        <v>552</v>
      </c>
      <c r="AB2" s="64" t="s">
        <v>553</v>
      </c>
      <c r="AC2" s="64" t="s">
        <v>554</v>
      </c>
      <c r="AD2" s="64" t="s">
        <v>555</v>
      </c>
      <c r="AE2" s="64" t="s">
        <v>556</v>
      </c>
      <c r="AF2" s="64" t="s">
        <v>557</v>
      </c>
      <c r="AG2" s="64" t="s">
        <v>558</v>
      </c>
      <c r="AH2" s="64" t="s">
        <v>559</v>
      </c>
      <c r="AI2" s="64" t="s">
        <v>560</v>
      </c>
      <c r="AJ2" s="64" t="s">
        <v>561</v>
      </c>
    </row>
    <row r="3" spans="1:36" ht="109.8" customHeight="1" x14ac:dyDescent="0.15">
      <c r="A3" s="61">
        <v>1</v>
      </c>
      <c r="B3" s="65" t="s">
        <v>562</v>
      </c>
      <c r="C3" s="66"/>
      <c r="D3" s="67" t="s">
        <v>563</v>
      </c>
      <c r="E3" s="67"/>
      <c r="F3" s="67" t="s">
        <v>564</v>
      </c>
      <c r="G3" s="67" t="s">
        <v>565</v>
      </c>
      <c r="H3" s="67" t="s">
        <v>566</v>
      </c>
      <c r="I3" s="67" t="s">
        <v>567</v>
      </c>
      <c r="J3" s="67" t="s">
        <v>568</v>
      </c>
      <c r="K3" s="67"/>
      <c r="L3" s="67" t="s">
        <v>569</v>
      </c>
      <c r="M3" s="67" t="s">
        <v>570</v>
      </c>
      <c r="N3" s="67" t="s">
        <v>571</v>
      </c>
      <c r="O3" s="67" t="s">
        <v>572</v>
      </c>
      <c r="P3" s="67"/>
      <c r="Q3" s="67"/>
      <c r="R3" s="67" t="s">
        <v>573</v>
      </c>
      <c r="S3" s="67" t="s">
        <v>574</v>
      </c>
      <c r="T3" s="67" t="s">
        <v>575</v>
      </c>
      <c r="U3" s="67" t="s">
        <v>576</v>
      </c>
      <c r="V3" s="67" t="s">
        <v>572</v>
      </c>
      <c r="W3" s="67" t="s">
        <v>577</v>
      </c>
      <c r="X3" s="67"/>
      <c r="Y3" s="67"/>
      <c r="Z3" s="67" t="s">
        <v>578</v>
      </c>
      <c r="AA3" s="67" t="s">
        <v>572</v>
      </c>
      <c r="AB3" s="67" t="s">
        <v>572</v>
      </c>
      <c r="AC3" s="67" t="s">
        <v>579</v>
      </c>
      <c r="AD3" s="67" t="s">
        <v>580</v>
      </c>
      <c r="AE3" s="67" t="s">
        <v>581</v>
      </c>
      <c r="AF3" s="67" t="s">
        <v>582</v>
      </c>
      <c r="AG3" s="67" t="s">
        <v>583</v>
      </c>
      <c r="AH3" s="67" t="s">
        <v>584</v>
      </c>
      <c r="AI3" s="67"/>
      <c r="AJ3" s="67"/>
    </row>
    <row r="4" spans="1:36" ht="183" customHeight="1" x14ac:dyDescent="0.15">
      <c r="A4" s="61">
        <v>2</v>
      </c>
      <c r="B4" s="65" t="s">
        <v>585</v>
      </c>
      <c r="C4" s="66"/>
      <c r="D4" s="67" t="s">
        <v>586</v>
      </c>
      <c r="E4" s="67" t="s">
        <v>587</v>
      </c>
      <c r="F4" s="67" t="s">
        <v>588</v>
      </c>
      <c r="G4" s="67" t="s">
        <v>589</v>
      </c>
      <c r="H4" s="67"/>
      <c r="I4" s="67" t="s">
        <v>590</v>
      </c>
      <c r="J4" s="67" t="s">
        <v>591</v>
      </c>
      <c r="K4" s="67"/>
      <c r="L4" s="67"/>
      <c r="M4" s="67" t="s">
        <v>592</v>
      </c>
      <c r="N4" s="67" t="s">
        <v>593</v>
      </c>
      <c r="O4" s="67" t="s">
        <v>29</v>
      </c>
      <c r="P4" s="67"/>
      <c r="Q4" s="67"/>
      <c r="R4" s="67" t="s">
        <v>594</v>
      </c>
      <c r="S4" s="67" t="s">
        <v>595</v>
      </c>
      <c r="T4" s="67" t="s">
        <v>596</v>
      </c>
      <c r="U4" s="67" t="s">
        <v>597</v>
      </c>
      <c r="V4" s="67" t="s">
        <v>598</v>
      </c>
      <c r="W4" s="67" t="s">
        <v>599</v>
      </c>
      <c r="X4" s="67"/>
      <c r="Y4" s="67" t="s">
        <v>600</v>
      </c>
      <c r="Z4" s="67" t="s">
        <v>601</v>
      </c>
      <c r="AA4" s="67" t="s">
        <v>602</v>
      </c>
      <c r="AB4" s="67" t="s">
        <v>603</v>
      </c>
      <c r="AC4" s="67" t="s">
        <v>604</v>
      </c>
      <c r="AD4" s="67" t="s">
        <v>605</v>
      </c>
      <c r="AE4" s="67" t="s">
        <v>606</v>
      </c>
      <c r="AF4" s="67" t="s">
        <v>607</v>
      </c>
      <c r="AG4" s="67" t="s">
        <v>608</v>
      </c>
      <c r="AH4" s="67" t="s">
        <v>609</v>
      </c>
      <c r="AI4" s="67"/>
      <c r="AJ4" s="67"/>
    </row>
    <row r="5" spans="1:36" ht="123.6" customHeight="1" x14ac:dyDescent="0.15">
      <c r="A5" s="61">
        <v>3</v>
      </c>
      <c r="B5" s="65" t="s">
        <v>610</v>
      </c>
      <c r="C5" s="66"/>
      <c r="D5" s="67" t="s">
        <v>611</v>
      </c>
      <c r="E5" s="67"/>
      <c r="F5" s="67" t="s">
        <v>612</v>
      </c>
      <c r="G5" s="67" t="s">
        <v>613</v>
      </c>
      <c r="H5" s="67" t="s">
        <v>614</v>
      </c>
      <c r="I5" s="67" t="s">
        <v>615</v>
      </c>
      <c r="J5" s="67" t="s">
        <v>616</v>
      </c>
      <c r="K5" s="67"/>
      <c r="L5" s="67"/>
      <c r="M5" s="67"/>
      <c r="N5" s="67" t="s">
        <v>617</v>
      </c>
      <c r="O5" s="67" t="s">
        <v>618</v>
      </c>
      <c r="P5" s="67"/>
      <c r="Q5" s="67"/>
      <c r="R5" s="67" t="s">
        <v>619</v>
      </c>
      <c r="S5" s="67" t="s">
        <v>620</v>
      </c>
      <c r="T5" s="67" t="s">
        <v>621</v>
      </c>
      <c r="U5" s="67" t="s">
        <v>622</v>
      </c>
      <c r="V5" s="67" t="s">
        <v>29</v>
      </c>
      <c r="W5" s="67" t="s">
        <v>623</v>
      </c>
      <c r="X5" s="67" t="s">
        <v>624</v>
      </c>
      <c r="Y5" s="67"/>
      <c r="Z5" s="67" t="s">
        <v>625</v>
      </c>
      <c r="AA5" s="67" t="s">
        <v>626</v>
      </c>
      <c r="AB5" s="67" t="s">
        <v>627</v>
      </c>
      <c r="AC5" s="67" t="s">
        <v>628</v>
      </c>
      <c r="AD5" s="67" t="s">
        <v>629</v>
      </c>
      <c r="AE5" s="67" t="s">
        <v>630</v>
      </c>
      <c r="AF5" s="67" t="s">
        <v>631</v>
      </c>
      <c r="AG5" s="67" t="s">
        <v>632</v>
      </c>
      <c r="AH5" s="67" t="s">
        <v>633</v>
      </c>
      <c r="AI5" s="67"/>
      <c r="AJ5" s="67"/>
    </row>
    <row r="6" spans="1:36" ht="112.2" customHeight="1" x14ac:dyDescent="0.15">
      <c r="A6" s="61">
        <v>4</v>
      </c>
      <c r="B6" s="65" t="s">
        <v>135</v>
      </c>
      <c r="C6" s="66"/>
      <c r="D6" s="67" t="s">
        <v>634</v>
      </c>
      <c r="E6" s="67"/>
      <c r="F6" s="67" t="s">
        <v>635</v>
      </c>
      <c r="G6" s="67" t="s">
        <v>636</v>
      </c>
      <c r="H6" s="67" t="s">
        <v>637</v>
      </c>
      <c r="I6" s="67" t="s">
        <v>638</v>
      </c>
      <c r="J6" s="67" t="s">
        <v>639</v>
      </c>
      <c r="K6" s="67"/>
      <c r="L6" s="67" t="s">
        <v>640</v>
      </c>
      <c r="M6" s="67" t="s">
        <v>641</v>
      </c>
      <c r="N6" s="67" t="s">
        <v>642</v>
      </c>
      <c r="O6" s="67" t="s">
        <v>643</v>
      </c>
      <c r="P6" s="67"/>
      <c r="Q6" s="67"/>
      <c r="R6" s="67" t="s">
        <v>644</v>
      </c>
      <c r="S6" s="67" t="s">
        <v>645</v>
      </c>
      <c r="T6" s="67" t="s">
        <v>646</v>
      </c>
      <c r="U6" s="67" t="s">
        <v>647</v>
      </c>
      <c r="V6" s="67" t="s">
        <v>648</v>
      </c>
      <c r="W6" s="67" t="s">
        <v>649</v>
      </c>
      <c r="X6" s="67"/>
      <c r="Y6" s="67"/>
      <c r="Z6" s="67"/>
      <c r="AA6" s="67" t="s">
        <v>650</v>
      </c>
      <c r="AB6" s="67" t="s">
        <v>29</v>
      </c>
      <c r="AC6" s="67" t="s">
        <v>651</v>
      </c>
      <c r="AD6" s="67" t="s">
        <v>652</v>
      </c>
      <c r="AE6" s="67" t="s">
        <v>653</v>
      </c>
      <c r="AF6" s="67" t="s">
        <v>654</v>
      </c>
      <c r="AG6" s="67" t="s">
        <v>655</v>
      </c>
      <c r="AH6" s="67" t="s">
        <v>656</v>
      </c>
      <c r="AI6" s="67"/>
      <c r="AJ6" s="67"/>
    </row>
    <row r="7" spans="1:36" ht="96" customHeight="1" x14ac:dyDescent="0.15">
      <c r="A7" s="61">
        <v>5</v>
      </c>
      <c r="B7" s="65" t="s">
        <v>657</v>
      </c>
      <c r="C7" s="66"/>
      <c r="D7" s="67" t="s">
        <v>658</v>
      </c>
      <c r="E7" s="67"/>
      <c r="F7" s="67" t="s">
        <v>659</v>
      </c>
      <c r="G7" s="67" t="s">
        <v>660</v>
      </c>
      <c r="H7" s="67" t="s">
        <v>661</v>
      </c>
      <c r="I7" s="67" t="s">
        <v>662</v>
      </c>
      <c r="J7" s="67" t="s">
        <v>663</v>
      </c>
      <c r="K7" s="67"/>
      <c r="L7" s="67"/>
      <c r="M7" s="67"/>
      <c r="N7" s="67" t="s">
        <v>664</v>
      </c>
      <c r="O7" s="67" t="s">
        <v>29</v>
      </c>
      <c r="P7" s="67"/>
      <c r="Q7" s="67"/>
      <c r="R7" s="67" t="s">
        <v>665</v>
      </c>
      <c r="S7" s="67" t="s">
        <v>666</v>
      </c>
      <c r="T7" s="67" t="s">
        <v>667</v>
      </c>
      <c r="U7" s="67" t="s">
        <v>29</v>
      </c>
      <c r="V7" s="67" t="s">
        <v>29</v>
      </c>
      <c r="W7" s="67" t="s">
        <v>668</v>
      </c>
      <c r="X7" s="67"/>
      <c r="Y7" s="67"/>
      <c r="Z7" s="67" t="s">
        <v>669</v>
      </c>
      <c r="AA7" s="67" t="s">
        <v>670</v>
      </c>
      <c r="AB7" s="67" t="s">
        <v>671</v>
      </c>
      <c r="AC7" s="67" t="s">
        <v>672</v>
      </c>
      <c r="AD7" s="67" t="s">
        <v>673</v>
      </c>
      <c r="AE7" s="67" t="s">
        <v>674</v>
      </c>
      <c r="AF7" s="67" t="s">
        <v>675</v>
      </c>
      <c r="AG7" s="67" t="s">
        <v>676</v>
      </c>
      <c r="AH7" s="67" t="s">
        <v>239</v>
      </c>
      <c r="AI7" s="67"/>
      <c r="AJ7" s="67"/>
    </row>
    <row r="8" spans="1:36" ht="95.4" customHeight="1" x14ac:dyDescent="0.15">
      <c r="A8" s="61">
        <v>6</v>
      </c>
      <c r="B8" s="65" t="s">
        <v>131</v>
      </c>
      <c r="C8" s="66"/>
      <c r="D8" s="67" t="s">
        <v>239</v>
      </c>
      <c r="E8" s="67"/>
      <c r="F8" s="67" t="s">
        <v>677</v>
      </c>
      <c r="G8" s="67" t="s">
        <v>678</v>
      </c>
      <c r="H8" s="67"/>
      <c r="I8" s="67" t="s">
        <v>679</v>
      </c>
      <c r="J8" s="67" t="s">
        <v>680</v>
      </c>
      <c r="K8" s="67"/>
      <c r="L8" s="67"/>
      <c r="M8" s="67" t="s">
        <v>681</v>
      </c>
      <c r="N8" s="67" t="s">
        <v>682</v>
      </c>
      <c r="O8" s="67" t="s">
        <v>683</v>
      </c>
      <c r="P8" s="67"/>
      <c r="Q8" s="67"/>
      <c r="R8" s="67" t="s">
        <v>29</v>
      </c>
      <c r="S8" s="67" t="s">
        <v>684</v>
      </c>
      <c r="T8" s="67"/>
      <c r="U8" s="67" t="s">
        <v>685</v>
      </c>
      <c r="V8" s="67" t="s">
        <v>686</v>
      </c>
      <c r="W8" s="67" t="s">
        <v>687</v>
      </c>
      <c r="X8" s="67"/>
      <c r="Y8" s="67" t="s">
        <v>688</v>
      </c>
      <c r="Z8" s="67" t="s">
        <v>689</v>
      </c>
      <c r="AA8" s="67" t="s">
        <v>690</v>
      </c>
      <c r="AB8" s="67" t="s">
        <v>29</v>
      </c>
      <c r="AC8" s="67" t="s">
        <v>691</v>
      </c>
      <c r="AD8" s="67" t="s">
        <v>692</v>
      </c>
      <c r="AE8" s="67" t="s">
        <v>693</v>
      </c>
      <c r="AF8" s="67" t="s">
        <v>694</v>
      </c>
      <c r="AG8" s="67" t="s">
        <v>695</v>
      </c>
      <c r="AH8" s="67" t="s">
        <v>29</v>
      </c>
      <c r="AI8" s="67"/>
      <c r="AJ8" s="67"/>
    </row>
    <row r="9" spans="1:36" ht="118.8" customHeight="1" x14ac:dyDescent="0.15">
      <c r="A9" s="61">
        <v>7</v>
      </c>
      <c r="B9" s="65" t="s">
        <v>159</v>
      </c>
      <c r="C9" s="66"/>
      <c r="D9" s="67" t="s">
        <v>696</v>
      </c>
      <c r="E9" s="67"/>
      <c r="F9" s="67" t="s">
        <v>697</v>
      </c>
      <c r="G9" s="67" t="s">
        <v>698</v>
      </c>
      <c r="H9" s="67" t="s">
        <v>699</v>
      </c>
      <c r="I9" s="67"/>
      <c r="J9" s="67" t="s">
        <v>700</v>
      </c>
      <c r="K9" s="67"/>
      <c r="L9" s="67" t="s">
        <v>701</v>
      </c>
      <c r="M9" s="67" t="s">
        <v>702</v>
      </c>
      <c r="N9" s="67" t="s">
        <v>703</v>
      </c>
      <c r="O9" s="67" t="s">
        <v>704</v>
      </c>
      <c r="P9" s="67"/>
      <c r="Q9" s="67"/>
      <c r="R9" s="67" t="s">
        <v>705</v>
      </c>
      <c r="S9" s="67" t="s">
        <v>706</v>
      </c>
      <c r="T9" s="67" t="s">
        <v>707</v>
      </c>
      <c r="U9" s="67" t="s">
        <v>708</v>
      </c>
      <c r="V9" s="67" t="s">
        <v>709</v>
      </c>
      <c r="W9" s="67"/>
      <c r="X9" s="67"/>
      <c r="Y9" s="67" t="s">
        <v>710</v>
      </c>
      <c r="Z9" s="67" t="s">
        <v>711</v>
      </c>
      <c r="AA9" s="67" t="s">
        <v>712</v>
      </c>
      <c r="AB9" s="67" t="s">
        <v>713</v>
      </c>
      <c r="AC9" s="67" t="s">
        <v>714</v>
      </c>
      <c r="AD9" s="67" t="s">
        <v>715</v>
      </c>
      <c r="AE9" s="67" t="s">
        <v>716</v>
      </c>
      <c r="AF9" s="67" t="s">
        <v>717</v>
      </c>
      <c r="AG9" s="67" t="s">
        <v>718</v>
      </c>
      <c r="AH9" s="67" t="s">
        <v>719</v>
      </c>
      <c r="AI9" s="67"/>
      <c r="AJ9" s="67"/>
    </row>
    <row r="10" spans="1:36" ht="106.8" customHeight="1" x14ac:dyDescent="0.15">
      <c r="A10" s="61">
        <v>8</v>
      </c>
      <c r="B10" s="65" t="s">
        <v>720</v>
      </c>
      <c r="C10" s="66"/>
      <c r="D10" s="67" t="s">
        <v>721</v>
      </c>
      <c r="E10" s="67"/>
      <c r="F10" s="67" t="s">
        <v>722</v>
      </c>
      <c r="G10" s="67" t="s">
        <v>723</v>
      </c>
      <c r="H10" s="67" t="s">
        <v>724</v>
      </c>
      <c r="I10" s="67"/>
      <c r="J10" s="67" t="s">
        <v>725</v>
      </c>
      <c r="K10" s="67"/>
      <c r="L10" s="67" t="s">
        <v>726</v>
      </c>
      <c r="M10" s="67" t="s">
        <v>727</v>
      </c>
      <c r="N10" s="67" t="s">
        <v>728</v>
      </c>
      <c r="O10" s="67" t="s">
        <v>729</v>
      </c>
      <c r="P10" s="67"/>
      <c r="Q10" s="67"/>
      <c r="R10" s="67" t="s">
        <v>730</v>
      </c>
      <c r="S10" s="67" t="s">
        <v>731</v>
      </c>
      <c r="T10" s="67" t="s">
        <v>732</v>
      </c>
      <c r="U10" s="67" t="s">
        <v>733</v>
      </c>
      <c r="V10" s="67" t="s">
        <v>734</v>
      </c>
      <c r="W10" s="67" t="s">
        <v>735</v>
      </c>
      <c r="X10" s="67"/>
      <c r="Y10" s="67" t="s">
        <v>736</v>
      </c>
      <c r="Z10" s="67"/>
      <c r="AA10" s="67" t="s">
        <v>737</v>
      </c>
      <c r="AB10" s="67" t="s">
        <v>29</v>
      </c>
      <c r="AC10" s="67" t="s">
        <v>738</v>
      </c>
      <c r="AD10" s="67" t="s">
        <v>738</v>
      </c>
      <c r="AE10" s="67" t="s">
        <v>739</v>
      </c>
      <c r="AF10" s="67" t="s">
        <v>740</v>
      </c>
      <c r="AG10" s="67" t="s">
        <v>741</v>
      </c>
      <c r="AH10" s="67" t="s">
        <v>742</v>
      </c>
      <c r="AI10" s="67" t="s">
        <v>743</v>
      </c>
      <c r="AJ10" s="67"/>
    </row>
    <row r="11" spans="1:36" ht="123" customHeight="1" x14ac:dyDescent="0.15">
      <c r="A11" s="61">
        <v>9</v>
      </c>
      <c r="B11" s="65" t="s">
        <v>179</v>
      </c>
      <c r="C11" s="66"/>
      <c r="D11" s="67" t="s">
        <v>744</v>
      </c>
      <c r="E11" s="67" t="s">
        <v>745</v>
      </c>
      <c r="F11" s="67" t="s">
        <v>746</v>
      </c>
      <c r="G11" s="67" t="s">
        <v>747</v>
      </c>
      <c r="H11" s="67" t="s">
        <v>748</v>
      </c>
      <c r="I11" s="67" t="s">
        <v>749</v>
      </c>
      <c r="J11" s="67" t="s">
        <v>750</v>
      </c>
      <c r="K11" s="67"/>
      <c r="L11" s="67"/>
      <c r="M11" s="67" t="s">
        <v>751</v>
      </c>
      <c r="N11" s="67" t="s">
        <v>752</v>
      </c>
      <c r="O11" s="67" t="s">
        <v>753</v>
      </c>
      <c r="P11" s="67"/>
      <c r="Q11" s="67"/>
      <c r="R11" s="67" t="s">
        <v>754</v>
      </c>
      <c r="S11" s="67" t="s">
        <v>755</v>
      </c>
      <c r="T11" s="67" t="s">
        <v>756</v>
      </c>
      <c r="U11" s="67" t="s">
        <v>757</v>
      </c>
      <c r="V11" s="67" t="s">
        <v>758</v>
      </c>
      <c r="W11" s="67" t="s">
        <v>759</v>
      </c>
      <c r="X11" s="67"/>
      <c r="Y11" s="67" t="s">
        <v>760</v>
      </c>
      <c r="Z11" s="67" t="s">
        <v>761</v>
      </c>
      <c r="AA11" s="67" t="s">
        <v>762</v>
      </c>
      <c r="AB11" s="67" t="s">
        <v>29</v>
      </c>
      <c r="AC11" s="67" t="s">
        <v>763</v>
      </c>
      <c r="AD11" s="67" t="s">
        <v>764</v>
      </c>
      <c r="AE11" s="67" t="s">
        <v>765</v>
      </c>
      <c r="AF11" s="67" t="s">
        <v>766</v>
      </c>
      <c r="AG11" s="67" t="s">
        <v>767</v>
      </c>
      <c r="AH11" s="67" t="s">
        <v>768</v>
      </c>
      <c r="AI11" s="67" t="s">
        <v>769</v>
      </c>
      <c r="AJ11" s="67" t="s">
        <v>770</v>
      </c>
    </row>
    <row r="12" spans="1:36" ht="157.19999999999999" customHeight="1" x14ac:dyDescent="0.15">
      <c r="A12" s="61">
        <v>10</v>
      </c>
      <c r="B12" s="65" t="s">
        <v>771</v>
      </c>
      <c r="C12" s="66" t="s">
        <v>772</v>
      </c>
      <c r="D12" s="67" t="s">
        <v>773</v>
      </c>
      <c r="E12" s="67"/>
      <c r="F12" s="67" t="s">
        <v>774</v>
      </c>
      <c r="G12" s="67" t="s">
        <v>775</v>
      </c>
      <c r="H12" s="67" t="s">
        <v>776</v>
      </c>
      <c r="I12" s="67" t="s">
        <v>777</v>
      </c>
      <c r="J12" s="67" t="s">
        <v>778</v>
      </c>
      <c r="K12" s="67" t="s">
        <v>779</v>
      </c>
      <c r="L12" s="67"/>
      <c r="M12" s="67" t="s">
        <v>780</v>
      </c>
      <c r="N12" s="67" t="s">
        <v>781</v>
      </c>
      <c r="O12" s="67" t="s">
        <v>29</v>
      </c>
      <c r="P12" s="67"/>
      <c r="Q12" s="67"/>
      <c r="R12" s="67" t="s">
        <v>782</v>
      </c>
      <c r="S12" s="67" t="s">
        <v>783</v>
      </c>
      <c r="T12" s="67" t="s">
        <v>784</v>
      </c>
      <c r="U12" s="67" t="s">
        <v>785</v>
      </c>
      <c r="V12" s="67" t="s">
        <v>786</v>
      </c>
      <c r="W12" s="67" t="s">
        <v>787</v>
      </c>
      <c r="X12" s="67" t="s">
        <v>788</v>
      </c>
      <c r="Y12" s="67" t="s">
        <v>789</v>
      </c>
      <c r="Z12" s="67" t="s">
        <v>790</v>
      </c>
      <c r="AA12" s="67" t="s">
        <v>791</v>
      </c>
      <c r="AB12" s="67" t="s">
        <v>792</v>
      </c>
      <c r="AC12" s="67" t="s">
        <v>793</v>
      </c>
      <c r="AD12" s="67" t="s">
        <v>794</v>
      </c>
      <c r="AE12" s="67" t="s">
        <v>795</v>
      </c>
      <c r="AF12" s="67" t="s">
        <v>796</v>
      </c>
      <c r="AG12" s="67" t="s">
        <v>797</v>
      </c>
      <c r="AH12" s="67" t="s">
        <v>798</v>
      </c>
      <c r="AI12" s="67" t="s">
        <v>799</v>
      </c>
      <c r="AJ12" s="67" t="s">
        <v>800</v>
      </c>
    </row>
    <row r="13" spans="1:36" ht="138.6" customHeight="1" x14ac:dyDescent="0.15">
      <c r="A13" s="61">
        <v>11</v>
      </c>
      <c r="B13" s="65" t="s">
        <v>801</v>
      </c>
      <c r="C13" s="66"/>
      <c r="D13" s="67" t="s">
        <v>802</v>
      </c>
      <c r="E13" s="67"/>
      <c r="F13" s="67" t="s">
        <v>803</v>
      </c>
      <c r="G13" s="67" t="s">
        <v>804</v>
      </c>
      <c r="H13" s="67" t="s">
        <v>805</v>
      </c>
      <c r="I13" s="67" t="s">
        <v>806</v>
      </c>
      <c r="J13" s="67" t="s">
        <v>807</v>
      </c>
      <c r="K13" s="67" t="s">
        <v>808</v>
      </c>
      <c r="L13" s="67" t="s">
        <v>809</v>
      </c>
      <c r="M13" s="67" t="s">
        <v>810</v>
      </c>
      <c r="N13" s="67" t="s">
        <v>811</v>
      </c>
      <c r="O13" s="67" t="s">
        <v>812</v>
      </c>
      <c r="P13" s="67"/>
      <c r="Q13" s="67"/>
      <c r="R13" s="67" t="s">
        <v>813</v>
      </c>
      <c r="S13" s="67" t="s">
        <v>814</v>
      </c>
      <c r="T13" s="67" t="s">
        <v>815</v>
      </c>
      <c r="U13" s="67" t="s">
        <v>816</v>
      </c>
      <c r="V13" s="67" t="s">
        <v>817</v>
      </c>
      <c r="W13" s="67" t="s">
        <v>818</v>
      </c>
      <c r="X13" s="67" t="s">
        <v>819</v>
      </c>
      <c r="Y13" s="67" t="s">
        <v>820</v>
      </c>
      <c r="Z13" s="67" t="s">
        <v>821</v>
      </c>
      <c r="AA13" s="67" t="s">
        <v>822</v>
      </c>
      <c r="AB13" s="67" t="s">
        <v>29</v>
      </c>
      <c r="AC13" s="67" t="s">
        <v>823</v>
      </c>
      <c r="AD13" s="67" t="s">
        <v>824</v>
      </c>
      <c r="AE13" s="67" t="s">
        <v>825</v>
      </c>
      <c r="AF13" s="67" t="s">
        <v>826</v>
      </c>
      <c r="AG13" s="67" t="s">
        <v>827</v>
      </c>
      <c r="AH13" s="67" t="s">
        <v>584</v>
      </c>
      <c r="AI13" s="67" t="s">
        <v>828</v>
      </c>
      <c r="AJ13" s="67" t="s">
        <v>829</v>
      </c>
    </row>
    <row r="14" spans="1:36" ht="139.80000000000001" customHeight="1" x14ac:dyDescent="0.15">
      <c r="A14" s="61">
        <v>12</v>
      </c>
      <c r="B14" s="65" t="s">
        <v>830</v>
      </c>
      <c r="C14" s="66"/>
      <c r="D14" s="67" t="s">
        <v>831</v>
      </c>
      <c r="E14" s="67"/>
      <c r="F14" s="67" t="s">
        <v>832</v>
      </c>
      <c r="G14" s="67" t="s">
        <v>833</v>
      </c>
      <c r="H14" s="67" t="s">
        <v>834</v>
      </c>
      <c r="I14" s="67" t="s">
        <v>835</v>
      </c>
      <c r="J14" s="67" t="s">
        <v>836</v>
      </c>
      <c r="K14" s="67"/>
      <c r="L14" s="67"/>
      <c r="M14" s="67" t="s">
        <v>837</v>
      </c>
      <c r="N14" s="67" t="s">
        <v>838</v>
      </c>
      <c r="O14" s="67" t="s">
        <v>29</v>
      </c>
      <c r="P14" s="67"/>
      <c r="Q14" s="67"/>
      <c r="R14" s="67" t="s">
        <v>839</v>
      </c>
      <c r="S14" s="67"/>
      <c r="T14" s="67" t="s">
        <v>840</v>
      </c>
      <c r="U14" s="67" t="s">
        <v>841</v>
      </c>
      <c r="V14" s="67" t="s">
        <v>842</v>
      </c>
      <c r="W14" s="67" t="s">
        <v>843</v>
      </c>
      <c r="X14" s="67" t="s">
        <v>844</v>
      </c>
      <c r="Y14" s="67" t="s">
        <v>845</v>
      </c>
      <c r="Z14" s="67" t="s">
        <v>846</v>
      </c>
      <c r="AA14" s="67" t="s">
        <v>847</v>
      </c>
      <c r="AB14" s="67" t="s">
        <v>848</v>
      </c>
      <c r="AC14" s="67" t="s">
        <v>849</v>
      </c>
      <c r="AD14" s="67" t="s">
        <v>850</v>
      </c>
      <c r="AE14" s="67" t="s">
        <v>851</v>
      </c>
      <c r="AF14" s="67" t="s">
        <v>852</v>
      </c>
      <c r="AG14" s="67" t="s">
        <v>853</v>
      </c>
      <c r="AH14" s="67" t="s">
        <v>854</v>
      </c>
      <c r="AI14" s="67"/>
      <c r="AJ14" s="67"/>
    </row>
    <row r="15" spans="1:36" ht="110.4" customHeight="1" x14ac:dyDescent="0.15">
      <c r="A15" s="61">
        <v>13</v>
      </c>
      <c r="B15" s="65" t="s">
        <v>855</v>
      </c>
      <c r="C15" s="66"/>
      <c r="D15" s="67" t="s">
        <v>239</v>
      </c>
      <c r="E15" s="67"/>
      <c r="F15" s="67" t="s">
        <v>856</v>
      </c>
      <c r="G15" s="67" t="s">
        <v>857</v>
      </c>
      <c r="H15" s="67"/>
      <c r="I15" s="67" t="s">
        <v>858</v>
      </c>
      <c r="J15" s="67" t="s">
        <v>859</v>
      </c>
      <c r="K15" s="67"/>
      <c r="L15" s="67"/>
      <c r="M15" s="67" t="s">
        <v>860</v>
      </c>
      <c r="N15" s="67" t="s">
        <v>861</v>
      </c>
      <c r="O15" s="67" t="s">
        <v>29</v>
      </c>
      <c r="P15" s="67"/>
      <c r="Q15" s="67"/>
      <c r="R15" s="67" t="s">
        <v>29</v>
      </c>
      <c r="S15" s="67"/>
      <c r="T15" s="67"/>
      <c r="U15" s="67" t="s">
        <v>29</v>
      </c>
      <c r="V15" s="67" t="s">
        <v>29</v>
      </c>
      <c r="W15" s="67"/>
      <c r="X15" s="67"/>
      <c r="Y15" s="67"/>
      <c r="Z15" s="67"/>
      <c r="AA15" s="67" t="s">
        <v>862</v>
      </c>
      <c r="AB15" s="67" t="s">
        <v>29</v>
      </c>
      <c r="AC15" s="67" t="s">
        <v>863</v>
      </c>
      <c r="AD15" s="67" t="s">
        <v>864</v>
      </c>
      <c r="AE15" s="67" t="s">
        <v>865</v>
      </c>
      <c r="AF15" s="67" t="s">
        <v>866</v>
      </c>
      <c r="AG15" s="67" t="s">
        <v>867</v>
      </c>
      <c r="AH15" s="67" t="s">
        <v>868</v>
      </c>
      <c r="AI15" s="67"/>
      <c r="AJ15" s="67"/>
    </row>
    <row r="16" spans="1:36" ht="154.80000000000001" customHeight="1" x14ac:dyDescent="0.15">
      <c r="A16" s="61">
        <v>14</v>
      </c>
      <c r="B16" s="65" t="s">
        <v>141</v>
      </c>
      <c r="C16" s="66"/>
      <c r="D16" s="67" t="s">
        <v>869</v>
      </c>
      <c r="E16" s="67" t="s">
        <v>870</v>
      </c>
      <c r="F16" s="67" t="s">
        <v>871</v>
      </c>
      <c r="G16" s="67" t="s">
        <v>872</v>
      </c>
      <c r="H16" s="67" t="s">
        <v>873</v>
      </c>
      <c r="I16" s="67" t="s">
        <v>874</v>
      </c>
      <c r="J16" s="67" t="s">
        <v>875</v>
      </c>
      <c r="K16" s="67"/>
      <c r="L16" s="67"/>
      <c r="M16" s="67" t="s">
        <v>876</v>
      </c>
      <c r="N16" s="67" t="s">
        <v>877</v>
      </c>
      <c r="O16" s="67" t="s">
        <v>878</v>
      </c>
      <c r="P16" s="67"/>
      <c r="Q16" s="67"/>
      <c r="R16" s="67" t="s">
        <v>879</v>
      </c>
      <c r="S16" s="67" t="s">
        <v>880</v>
      </c>
      <c r="T16" s="67" t="s">
        <v>881</v>
      </c>
      <c r="U16" s="67" t="s">
        <v>882</v>
      </c>
      <c r="V16" s="67" t="s">
        <v>883</v>
      </c>
      <c r="W16" s="67"/>
      <c r="X16" s="67" t="s">
        <v>884</v>
      </c>
      <c r="Y16" s="67" t="s">
        <v>885</v>
      </c>
      <c r="Z16" s="67" t="s">
        <v>886</v>
      </c>
      <c r="AA16" s="67" t="s">
        <v>887</v>
      </c>
      <c r="AB16" s="67" t="s">
        <v>29</v>
      </c>
      <c r="AC16" s="67" t="s">
        <v>888</v>
      </c>
      <c r="AD16" s="67" t="s">
        <v>889</v>
      </c>
      <c r="AE16" s="67" t="s">
        <v>890</v>
      </c>
      <c r="AF16" s="67" t="s">
        <v>891</v>
      </c>
      <c r="AG16" s="67" t="s">
        <v>892</v>
      </c>
      <c r="AH16" s="67" t="s">
        <v>893</v>
      </c>
      <c r="AI16" s="67" t="s">
        <v>894</v>
      </c>
      <c r="AJ16" s="67"/>
    </row>
    <row r="17" spans="1:36" ht="151.19999999999999" customHeight="1" x14ac:dyDescent="0.15">
      <c r="A17" s="61">
        <v>15</v>
      </c>
      <c r="B17" s="65" t="s">
        <v>895</v>
      </c>
      <c r="C17" s="66" t="s">
        <v>896</v>
      </c>
      <c r="D17" s="67" t="s">
        <v>897</v>
      </c>
      <c r="E17" s="67"/>
      <c r="F17" s="67" t="s">
        <v>898</v>
      </c>
      <c r="G17" s="67" t="s">
        <v>899</v>
      </c>
      <c r="H17" s="67" t="s">
        <v>900</v>
      </c>
      <c r="I17" s="67" t="s">
        <v>901</v>
      </c>
      <c r="J17" s="67" t="s">
        <v>902</v>
      </c>
      <c r="K17" s="67" t="s">
        <v>903</v>
      </c>
      <c r="L17" s="67" t="s">
        <v>904</v>
      </c>
      <c r="M17" s="67" t="s">
        <v>905</v>
      </c>
      <c r="N17" s="67" t="s">
        <v>906</v>
      </c>
      <c r="O17" s="67" t="s">
        <v>29</v>
      </c>
      <c r="P17" s="67"/>
      <c r="Q17" s="67"/>
      <c r="R17" s="67" t="s">
        <v>907</v>
      </c>
      <c r="S17" s="67" t="s">
        <v>908</v>
      </c>
      <c r="T17" s="67" t="s">
        <v>909</v>
      </c>
      <c r="U17" s="67" t="s">
        <v>29</v>
      </c>
      <c r="V17" s="67" t="s">
        <v>910</v>
      </c>
      <c r="W17" s="67" t="s">
        <v>911</v>
      </c>
      <c r="X17" s="67"/>
      <c r="Y17" s="67"/>
      <c r="Z17" s="67" t="s">
        <v>912</v>
      </c>
      <c r="AA17" s="67" t="s">
        <v>913</v>
      </c>
      <c r="AB17" s="67" t="s">
        <v>29</v>
      </c>
      <c r="AC17" s="67" t="s">
        <v>914</v>
      </c>
      <c r="AD17" s="67" t="s">
        <v>915</v>
      </c>
      <c r="AE17" s="67" t="s">
        <v>916</v>
      </c>
      <c r="AF17" s="67" t="s">
        <v>917</v>
      </c>
      <c r="AG17" s="67" t="s">
        <v>918</v>
      </c>
      <c r="AH17" s="67" t="s">
        <v>719</v>
      </c>
      <c r="AI17" s="67"/>
      <c r="AJ17" s="67"/>
    </row>
    <row r="18" spans="1:36" ht="157.80000000000001" customHeight="1" x14ac:dyDescent="0.15">
      <c r="A18" s="61">
        <v>16</v>
      </c>
      <c r="B18" s="65" t="s">
        <v>919</v>
      </c>
      <c r="C18" s="66"/>
      <c r="D18" s="67" t="s">
        <v>920</v>
      </c>
      <c r="E18" s="67" t="s">
        <v>921</v>
      </c>
      <c r="F18" s="67" t="s">
        <v>922</v>
      </c>
      <c r="G18" s="67" t="s">
        <v>923</v>
      </c>
      <c r="H18" s="67" t="s">
        <v>924</v>
      </c>
      <c r="I18" s="67" t="s">
        <v>925</v>
      </c>
      <c r="J18" s="67" t="s">
        <v>926</v>
      </c>
      <c r="K18" s="67" t="s">
        <v>927</v>
      </c>
      <c r="L18" s="67" t="s">
        <v>928</v>
      </c>
      <c r="M18" s="67" t="s">
        <v>929</v>
      </c>
      <c r="N18" s="67" t="s">
        <v>930</v>
      </c>
      <c r="O18" s="67" t="s">
        <v>931</v>
      </c>
      <c r="P18" s="67"/>
      <c r="Q18" s="67"/>
      <c r="R18" s="67" t="s">
        <v>932</v>
      </c>
      <c r="S18" s="67" t="s">
        <v>933</v>
      </c>
      <c r="T18" s="67" t="s">
        <v>934</v>
      </c>
      <c r="U18" s="67" t="s">
        <v>935</v>
      </c>
      <c r="V18" s="67" t="s">
        <v>936</v>
      </c>
      <c r="W18" s="67" t="s">
        <v>937</v>
      </c>
      <c r="X18" s="67"/>
      <c r="Y18" s="67" t="s">
        <v>938</v>
      </c>
      <c r="Z18" s="67" t="s">
        <v>939</v>
      </c>
      <c r="AA18" s="67" t="s">
        <v>29</v>
      </c>
      <c r="AB18" s="67" t="s">
        <v>29</v>
      </c>
      <c r="AC18" s="67" t="s">
        <v>940</v>
      </c>
      <c r="AD18" s="67" t="s">
        <v>941</v>
      </c>
      <c r="AE18" s="67" t="s">
        <v>942</v>
      </c>
      <c r="AF18" s="67" t="s">
        <v>943</v>
      </c>
      <c r="AG18" s="67" t="s">
        <v>944</v>
      </c>
      <c r="AH18" s="67" t="s">
        <v>945</v>
      </c>
      <c r="AI18" s="67" t="s">
        <v>946</v>
      </c>
      <c r="AJ18" s="67" t="s">
        <v>947</v>
      </c>
    </row>
    <row r="19" spans="1:36" ht="108" customHeight="1" x14ac:dyDescent="0.15">
      <c r="A19" s="61">
        <v>17</v>
      </c>
      <c r="B19" s="65" t="s">
        <v>178</v>
      </c>
      <c r="C19" s="66" t="s">
        <v>948</v>
      </c>
      <c r="D19" s="67" t="s">
        <v>239</v>
      </c>
      <c r="E19" s="67"/>
      <c r="F19" s="67" t="s">
        <v>949</v>
      </c>
      <c r="G19" s="67" t="s">
        <v>950</v>
      </c>
      <c r="H19" s="67"/>
      <c r="I19" s="67"/>
      <c r="J19" s="67" t="s">
        <v>951</v>
      </c>
      <c r="K19" s="67"/>
      <c r="L19" s="67"/>
      <c r="M19" s="67"/>
      <c r="N19" s="67" t="s">
        <v>952</v>
      </c>
      <c r="O19" s="67" t="s">
        <v>29</v>
      </c>
      <c r="P19" s="67"/>
      <c r="Q19" s="67"/>
      <c r="R19" s="67" t="s">
        <v>953</v>
      </c>
      <c r="S19" s="67"/>
      <c r="T19" s="67"/>
      <c r="U19" s="67" t="s">
        <v>29</v>
      </c>
      <c r="V19" s="67" t="s">
        <v>29</v>
      </c>
      <c r="W19" s="67"/>
      <c r="X19" s="67"/>
      <c r="Y19" s="67"/>
      <c r="Z19" s="67" t="s">
        <v>954</v>
      </c>
      <c r="AA19" s="67" t="s">
        <v>955</v>
      </c>
      <c r="AB19" s="67" t="s">
        <v>956</v>
      </c>
      <c r="AC19" s="67" t="s">
        <v>957</v>
      </c>
      <c r="AD19" s="67" t="s">
        <v>958</v>
      </c>
      <c r="AE19" s="67" t="s">
        <v>959</v>
      </c>
      <c r="AF19" s="67" t="s">
        <v>960</v>
      </c>
      <c r="AG19" s="67" t="s">
        <v>961</v>
      </c>
      <c r="AH19" s="67" t="s">
        <v>768</v>
      </c>
      <c r="AI19" s="67"/>
      <c r="AJ19" s="67"/>
    </row>
    <row r="20" spans="1:36" ht="93.6" customHeight="1" x14ac:dyDescent="0.15">
      <c r="A20" s="61">
        <v>18</v>
      </c>
      <c r="B20" s="65" t="s">
        <v>148</v>
      </c>
      <c r="C20" s="66"/>
      <c r="D20" s="67" t="s">
        <v>962</v>
      </c>
      <c r="E20" s="67" t="s">
        <v>963</v>
      </c>
      <c r="F20" s="67" t="s">
        <v>964</v>
      </c>
      <c r="G20" s="67" t="s">
        <v>965</v>
      </c>
      <c r="H20" s="67" t="s">
        <v>966</v>
      </c>
      <c r="I20" s="67" t="s">
        <v>967</v>
      </c>
      <c r="J20" s="67" t="s">
        <v>968</v>
      </c>
      <c r="K20" s="67"/>
      <c r="L20" s="67"/>
      <c r="M20" s="67" t="s">
        <v>969</v>
      </c>
      <c r="N20" s="67" t="s">
        <v>970</v>
      </c>
      <c r="O20" s="67" t="s">
        <v>971</v>
      </c>
      <c r="P20" s="67"/>
      <c r="Q20" s="67"/>
      <c r="R20" s="67" t="s">
        <v>972</v>
      </c>
      <c r="S20" s="67" t="s">
        <v>973</v>
      </c>
      <c r="T20" s="67" t="s">
        <v>974</v>
      </c>
      <c r="U20" s="67" t="s">
        <v>975</v>
      </c>
      <c r="V20" s="67" t="s">
        <v>976</v>
      </c>
      <c r="W20" s="67" t="s">
        <v>977</v>
      </c>
      <c r="X20" s="67" t="s">
        <v>978</v>
      </c>
      <c r="Y20" s="67" t="s">
        <v>979</v>
      </c>
      <c r="Z20" s="67" t="s">
        <v>980</v>
      </c>
      <c r="AA20" s="67" t="s">
        <v>981</v>
      </c>
      <c r="AB20" s="67" t="s">
        <v>982</v>
      </c>
      <c r="AC20" s="67" t="s">
        <v>983</v>
      </c>
      <c r="AD20" s="67" t="s">
        <v>984</v>
      </c>
      <c r="AE20" s="67" t="s">
        <v>985</v>
      </c>
      <c r="AF20" s="67" t="s">
        <v>986</v>
      </c>
      <c r="AG20" s="67" t="s">
        <v>987</v>
      </c>
      <c r="AH20" s="67" t="s">
        <v>988</v>
      </c>
      <c r="AI20" s="67"/>
      <c r="AJ20" s="67"/>
    </row>
    <row r="21" spans="1:36" ht="151.80000000000001" customHeight="1" x14ac:dyDescent="0.15">
      <c r="A21" s="61">
        <v>19</v>
      </c>
      <c r="B21" s="65" t="s">
        <v>158</v>
      </c>
      <c r="C21" s="66"/>
      <c r="D21" s="67" t="s">
        <v>989</v>
      </c>
      <c r="E21" s="67"/>
      <c r="F21" s="67" t="s">
        <v>990</v>
      </c>
      <c r="G21" s="67" t="s">
        <v>991</v>
      </c>
      <c r="H21" s="67"/>
      <c r="I21" s="67" t="s">
        <v>992</v>
      </c>
      <c r="J21" s="67" t="s">
        <v>993</v>
      </c>
      <c r="K21" s="67"/>
      <c r="L21" s="67"/>
      <c r="M21" s="67"/>
      <c r="N21" s="67" t="s">
        <v>994</v>
      </c>
      <c r="O21" s="67" t="s">
        <v>995</v>
      </c>
      <c r="P21" s="67"/>
      <c r="Q21" s="67"/>
      <c r="R21" s="67" t="s">
        <v>996</v>
      </c>
      <c r="S21" s="67" t="s">
        <v>997</v>
      </c>
      <c r="T21" s="67" t="s">
        <v>998</v>
      </c>
      <c r="U21" s="67" t="s">
        <v>999</v>
      </c>
      <c r="V21" s="67" t="s">
        <v>1000</v>
      </c>
      <c r="W21" s="67" t="s">
        <v>1001</v>
      </c>
      <c r="X21" s="67"/>
      <c r="Y21" s="67"/>
      <c r="Z21" s="67" t="s">
        <v>1002</v>
      </c>
      <c r="AA21" s="67" t="s">
        <v>1003</v>
      </c>
      <c r="AB21" s="67" t="s">
        <v>29</v>
      </c>
      <c r="AC21" s="67" t="s">
        <v>1004</v>
      </c>
      <c r="AD21" s="67" t="s">
        <v>1005</v>
      </c>
      <c r="AE21" s="67" t="s">
        <v>1006</v>
      </c>
      <c r="AF21" s="67" t="s">
        <v>1007</v>
      </c>
      <c r="AG21" s="67" t="s">
        <v>1008</v>
      </c>
      <c r="AH21" s="67" t="s">
        <v>1009</v>
      </c>
      <c r="AI21" s="67"/>
      <c r="AJ21" s="67" t="s">
        <v>1010</v>
      </c>
    </row>
    <row r="22" spans="1:36" ht="82.2" customHeight="1" x14ac:dyDescent="0.15">
      <c r="A22" s="61">
        <v>20</v>
      </c>
      <c r="B22" s="65" t="s">
        <v>1011</v>
      </c>
      <c r="C22" s="66"/>
      <c r="D22" s="67" t="s">
        <v>1012</v>
      </c>
      <c r="E22" s="67"/>
      <c r="F22" s="67" t="s">
        <v>1013</v>
      </c>
      <c r="G22" s="67" t="s">
        <v>1014</v>
      </c>
      <c r="H22" s="67"/>
      <c r="I22" s="67"/>
      <c r="J22" s="67" t="s">
        <v>1015</v>
      </c>
      <c r="K22" s="67"/>
      <c r="L22" s="67"/>
      <c r="M22" s="67"/>
      <c r="N22" s="67" t="s">
        <v>1016</v>
      </c>
      <c r="O22" s="67" t="s">
        <v>29</v>
      </c>
      <c r="P22" s="67"/>
      <c r="Q22" s="67"/>
      <c r="R22" s="67" t="s">
        <v>29</v>
      </c>
      <c r="S22" s="67"/>
      <c r="T22" s="67"/>
      <c r="U22" s="67" t="s">
        <v>29</v>
      </c>
      <c r="V22" s="67" t="s">
        <v>29</v>
      </c>
      <c r="W22" s="67"/>
      <c r="X22" s="67"/>
      <c r="Y22" s="67"/>
      <c r="Z22" s="67"/>
      <c r="AA22" s="67" t="s">
        <v>29</v>
      </c>
      <c r="AB22" s="67" t="s">
        <v>29</v>
      </c>
      <c r="AC22" s="67" t="s">
        <v>1017</v>
      </c>
      <c r="AD22" s="67" t="s">
        <v>1017</v>
      </c>
      <c r="AE22" s="67" t="s">
        <v>1017</v>
      </c>
      <c r="AF22" s="67" t="s">
        <v>1017</v>
      </c>
      <c r="AG22" s="67" t="s">
        <v>1017</v>
      </c>
      <c r="AH22" s="67" t="s">
        <v>1018</v>
      </c>
      <c r="AI22" s="67"/>
      <c r="AJ22" s="67"/>
    </row>
    <row r="23" spans="1:36" ht="127.8" customHeight="1" x14ac:dyDescent="0.15">
      <c r="A23" s="61">
        <v>21</v>
      </c>
      <c r="B23" s="65" t="s">
        <v>1019</v>
      </c>
      <c r="C23" s="66"/>
      <c r="D23" s="67" t="s">
        <v>1020</v>
      </c>
      <c r="E23" s="67"/>
      <c r="F23" s="67" t="s">
        <v>1021</v>
      </c>
      <c r="G23" s="67" t="s">
        <v>1022</v>
      </c>
      <c r="H23" s="67" t="s">
        <v>1023</v>
      </c>
      <c r="I23" s="67"/>
      <c r="J23" s="67" t="s">
        <v>1024</v>
      </c>
      <c r="K23" s="67"/>
      <c r="L23" s="67" t="s">
        <v>1025</v>
      </c>
      <c r="M23" s="67" t="s">
        <v>1026</v>
      </c>
      <c r="N23" s="67" t="s">
        <v>1027</v>
      </c>
      <c r="O23" s="67" t="s">
        <v>29</v>
      </c>
      <c r="P23" s="67"/>
      <c r="Q23" s="67"/>
      <c r="R23" s="67" t="s">
        <v>1028</v>
      </c>
      <c r="S23" s="67" t="s">
        <v>1029</v>
      </c>
      <c r="T23" s="67" t="s">
        <v>1030</v>
      </c>
      <c r="U23" s="67" t="s">
        <v>1031</v>
      </c>
      <c r="V23" s="67" t="s">
        <v>29</v>
      </c>
      <c r="W23" s="67" t="s">
        <v>1032</v>
      </c>
      <c r="X23" s="67"/>
      <c r="Y23" s="67" t="s">
        <v>1033</v>
      </c>
      <c r="Z23" s="67"/>
      <c r="AA23" s="67" t="s">
        <v>1034</v>
      </c>
      <c r="AB23" s="67" t="s">
        <v>1035</v>
      </c>
      <c r="AC23" s="67" t="s">
        <v>1036</v>
      </c>
      <c r="AD23" s="67" t="s">
        <v>1037</v>
      </c>
      <c r="AE23" s="67" t="s">
        <v>1038</v>
      </c>
      <c r="AF23" s="67" t="s">
        <v>1039</v>
      </c>
      <c r="AG23" s="67" t="s">
        <v>1040</v>
      </c>
      <c r="AH23" s="67" t="s">
        <v>1041</v>
      </c>
      <c r="AI23" s="67" t="s">
        <v>1042</v>
      </c>
      <c r="AJ23" s="67"/>
    </row>
    <row r="24" spans="1:36" ht="158.4" customHeight="1" x14ac:dyDescent="0.15">
      <c r="A24" s="61">
        <v>22</v>
      </c>
      <c r="B24" s="65" t="s">
        <v>1043</v>
      </c>
      <c r="C24" s="66" t="s">
        <v>1044</v>
      </c>
      <c r="D24" s="67" t="s">
        <v>1045</v>
      </c>
      <c r="E24" s="67"/>
      <c r="F24" s="67" t="s">
        <v>1046</v>
      </c>
      <c r="G24" s="67" t="s">
        <v>1047</v>
      </c>
      <c r="H24" s="67" t="s">
        <v>1048</v>
      </c>
      <c r="I24" s="67"/>
      <c r="J24" s="67" t="s">
        <v>1049</v>
      </c>
      <c r="K24" s="67"/>
      <c r="L24" s="67"/>
      <c r="M24" s="67" t="s">
        <v>1050</v>
      </c>
      <c r="N24" s="67" t="s">
        <v>1051</v>
      </c>
      <c r="O24" s="67" t="s">
        <v>29</v>
      </c>
      <c r="P24" s="67"/>
      <c r="Q24" s="67"/>
      <c r="R24" s="67" t="s">
        <v>1052</v>
      </c>
      <c r="S24" s="67" t="s">
        <v>1053</v>
      </c>
      <c r="T24" s="67" t="s">
        <v>1054</v>
      </c>
      <c r="U24" s="67" t="s">
        <v>29</v>
      </c>
      <c r="V24" s="67" t="s">
        <v>29</v>
      </c>
      <c r="W24" s="67" t="s">
        <v>1055</v>
      </c>
      <c r="X24" s="67"/>
      <c r="Y24" s="67" t="s">
        <v>1056</v>
      </c>
      <c r="Z24" s="67"/>
      <c r="AA24" s="67" t="s">
        <v>1057</v>
      </c>
      <c r="AB24" s="67" t="s">
        <v>29</v>
      </c>
      <c r="AC24" s="67" t="s">
        <v>1058</v>
      </c>
      <c r="AD24" s="67" t="s">
        <v>1059</v>
      </c>
      <c r="AE24" s="67" t="s">
        <v>1060</v>
      </c>
      <c r="AF24" s="67" t="s">
        <v>1061</v>
      </c>
      <c r="AG24" s="67" t="s">
        <v>1062</v>
      </c>
      <c r="AH24" s="67" t="s">
        <v>1063</v>
      </c>
      <c r="AI24" s="67"/>
      <c r="AJ24" s="67" t="s">
        <v>1064</v>
      </c>
    </row>
    <row r="25" spans="1:36" ht="85.8" customHeight="1" x14ac:dyDescent="0.15">
      <c r="A25" s="61">
        <v>23</v>
      </c>
      <c r="B25" s="65" t="s">
        <v>1065</v>
      </c>
      <c r="C25" s="66"/>
      <c r="D25" s="67" t="s">
        <v>1066</v>
      </c>
      <c r="E25" s="67" t="s">
        <v>1067</v>
      </c>
      <c r="F25" s="67" t="s">
        <v>1068</v>
      </c>
      <c r="G25" s="67" t="s">
        <v>1069</v>
      </c>
      <c r="H25" s="67" t="s">
        <v>1070</v>
      </c>
      <c r="I25" s="67" t="s">
        <v>1071</v>
      </c>
      <c r="J25" s="67" t="s">
        <v>1072</v>
      </c>
      <c r="K25" s="67"/>
      <c r="L25" s="67" t="s">
        <v>1073</v>
      </c>
      <c r="M25" s="67"/>
      <c r="N25" s="67" t="s">
        <v>1074</v>
      </c>
      <c r="O25" s="67" t="s">
        <v>63</v>
      </c>
      <c r="P25" s="67"/>
      <c r="Q25" s="67"/>
      <c r="R25" s="67" t="s">
        <v>1075</v>
      </c>
      <c r="S25" s="67" t="s">
        <v>1076</v>
      </c>
      <c r="T25" s="67" t="s">
        <v>1077</v>
      </c>
      <c r="U25" s="67" t="s">
        <v>1078</v>
      </c>
      <c r="V25" s="67" t="s">
        <v>29</v>
      </c>
      <c r="W25" s="67"/>
      <c r="X25" s="67"/>
      <c r="Y25" s="67"/>
      <c r="Z25" s="67" t="s">
        <v>1079</v>
      </c>
      <c r="AA25" s="67" t="s">
        <v>1080</v>
      </c>
      <c r="AB25" s="67" t="s">
        <v>29</v>
      </c>
      <c r="AC25" s="67" t="s">
        <v>1081</v>
      </c>
      <c r="AD25" s="67" t="s">
        <v>1082</v>
      </c>
      <c r="AE25" s="67" t="s">
        <v>1083</v>
      </c>
      <c r="AF25" s="67" t="s">
        <v>1084</v>
      </c>
      <c r="AG25" s="67" t="s">
        <v>1085</v>
      </c>
      <c r="AH25" s="67" t="s">
        <v>798</v>
      </c>
      <c r="AI25" s="67"/>
      <c r="AJ25" s="67"/>
    </row>
    <row r="26" spans="1:36" ht="112.8" customHeight="1" x14ac:dyDescent="0.15">
      <c r="A26" s="61">
        <v>24</v>
      </c>
      <c r="B26" s="65" t="s">
        <v>1086</v>
      </c>
      <c r="C26" s="66"/>
      <c r="D26" s="67" t="s">
        <v>1087</v>
      </c>
      <c r="E26" s="67"/>
      <c r="F26" s="67" t="s">
        <v>1088</v>
      </c>
      <c r="G26" s="67" t="s">
        <v>1089</v>
      </c>
      <c r="H26" s="67" t="s">
        <v>1090</v>
      </c>
      <c r="I26" s="67" t="s">
        <v>1090</v>
      </c>
      <c r="J26" s="67" t="s">
        <v>1091</v>
      </c>
      <c r="K26" s="67"/>
      <c r="L26" s="67"/>
      <c r="M26" s="67"/>
      <c r="N26" s="67" t="s">
        <v>1092</v>
      </c>
      <c r="O26" s="67" t="s">
        <v>29</v>
      </c>
      <c r="P26" s="67"/>
      <c r="Q26" s="67"/>
      <c r="R26" s="67" t="s">
        <v>29</v>
      </c>
      <c r="S26" s="67"/>
      <c r="T26" s="67" t="s">
        <v>1093</v>
      </c>
      <c r="U26" s="67" t="s">
        <v>1094</v>
      </c>
      <c r="V26" s="67" t="s">
        <v>29</v>
      </c>
      <c r="W26" s="67"/>
      <c r="X26" s="67"/>
      <c r="Y26" s="67"/>
      <c r="Z26" s="67"/>
      <c r="AA26" s="67" t="s">
        <v>1095</v>
      </c>
      <c r="AB26" s="67" t="s">
        <v>29</v>
      </c>
      <c r="AC26" s="67" t="s">
        <v>1096</v>
      </c>
      <c r="AD26" s="67" t="s">
        <v>1097</v>
      </c>
      <c r="AE26" s="67" t="s">
        <v>1098</v>
      </c>
      <c r="AF26" s="67" t="s">
        <v>1099</v>
      </c>
      <c r="AG26" s="67" t="s">
        <v>1100</v>
      </c>
      <c r="AH26" s="67" t="s">
        <v>1101</v>
      </c>
      <c r="AI26" s="67"/>
      <c r="AJ26" s="67"/>
    </row>
    <row r="27" spans="1:36" ht="98.4" customHeight="1" x14ac:dyDescent="0.15">
      <c r="A27" s="61">
        <v>25</v>
      </c>
      <c r="B27" s="65" t="s">
        <v>1102</v>
      </c>
      <c r="C27" s="66"/>
      <c r="D27" s="67" t="s">
        <v>239</v>
      </c>
      <c r="E27" s="67"/>
      <c r="F27" s="67" t="s">
        <v>1103</v>
      </c>
      <c r="G27" s="67" t="s">
        <v>1104</v>
      </c>
      <c r="H27" s="67"/>
      <c r="I27" s="67"/>
      <c r="J27" s="67" t="s">
        <v>1105</v>
      </c>
      <c r="K27" s="67"/>
      <c r="L27" s="67" t="s">
        <v>1106</v>
      </c>
      <c r="M27" s="67"/>
      <c r="N27" s="67" t="s">
        <v>1107</v>
      </c>
      <c r="O27" s="67" t="s">
        <v>29</v>
      </c>
      <c r="P27" s="67"/>
      <c r="Q27" s="67"/>
      <c r="R27" s="67" t="s">
        <v>29</v>
      </c>
      <c r="S27" s="67"/>
      <c r="T27" s="67"/>
      <c r="U27" s="67" t="s">
        <v>1108</v>
      </c>
      <c r="V27" s="67" t="s">
        <v>29</v>
      </c>
      <c r="W27" s="67"/>
      <c r="X27" s="67"/>
      <c r="Y27" s="67"/>
      <c r="Z27" s="67"/>
      <c r="AA27" s="67" t="s">
        <v>1109</v>
      </c>
      <c r="AB27" s="67" t="s">
        <v>29</v>
      </c>
      <c r="AC27" s="67" t="s">
        <v>1110</v>
      </c>
      <c r="AD27" s="67" t="s">
        <v>1111</v>
      </c>
      <c r="AE27" s="67" t="s">
        <v>1112</v>
      </c>
      <c r="AF27" s="67" t="s">
        <v>1113</v>
      </c>
      <c r="AG27" s="67" t="s">
        <v>1114</v>
      </c>
      <c r="AH27" s="67" t="s">
        <v>1115</v>
      </c>
      <c r="AI27" s="67" t="s">
        <v>1116</v>
      </c>
      <c r="AJ27" s="67"/>
    </row>
    <row r="28" spans="1:36" ht="128.4" customHeight="1" x14ac:dyDescent="0.15">
      <c r="A28" s="61">
        <v>26</v>
      </c>
      <c r="B28" s="65" t="s">
        <v>138</v>
      </c>
      <c r="C28" s="66"/>
      <c r="D28" s="67" t="s">
        <v>1117</v>
      </c>
      <c r="E28" s="67"/>
      <c r="F28" s="67" t="s">
        <v>1118</v>
      </c>
      <c r="G28" s="67" t="s">
        <v>1119</v>
      </c>
      <c r="H28" s="67"/>
      <c r="I28" s="67"/>
      <c r="J28" s="67" t="s">
        <v>1120</v>
      </c>
      <c r="K28" s="67"/>
      <c r="L28" s="67"/>
      <c r="M28" s="67" t="s">
        <v>1121</v>
      </c>
      <c r="N28" s="67" t="s">
        <v>1122</v>
      </c>
      <c r="O28" s="67" t="s">
        <v>29</v>
      </c>
      <c r="P28" s="67"/>
      <c r="Q28" s="67"/>
      <c r="R28" s="67" t="s">
        <v>1123</v>
      </c>
      <c r="S28" s="67" t="s">
        <v>1124</v>
      </c>
      <c r="T28" s="67" t="s">
        <v>1125</v>
      </c>
      <c r="U28" s="67" t="s">
        <v>1126</v>
      </c>
      <c r="V28" s="67" t="s">
        <v>1127</v>
      </c>
      <c r="W28" s="67" t="s">
        <v>1128</v>
      </c>
      <c r="X28" s="67" t="s">
        <v>1129</v>
      </c>
      <c r="Y28" s="67" t="s">
        <v>1130</v>
      </c>
      <c r="Z28" s="67"/>
      <c r="AA28" s="67" t="s">
        <v>1131</v>
      </c>
      <c r="AB28" s="67" t="s">
        <v>1132</v>
      </c>
      <c r="AC28" s="67" t="s">
        <v>1133</v>
      </c>
      <c r="AD28" s="67" t="s">
        <v>1134</v>
      </c>
      <c r="AE28" s="67" t="s">
        <v>1135</v>
      </c>
      <c r="AF28" s="67" t="s">
        <v>1136</v>
      </c>
      <c r="AG28" s="67" t="s">
        <v>1137</v>
      </c>
      <c r="AH28" s="67" t="s">
        <v>1138</v>
      </c>
      <c r="AI28" s="67" t="s">
        <v>1139</v>
      </c>
      <c r="AJ28" s="67"/>
    </row>
    <row r="29" spans="1:36" ht="170.4" customHeight="1" x14ac:dyDescent="0.15">
      <c r="A29" s="61">
        <v>27</v>
      </c>
      <c r="B29" s="65" t="s">
        <v>156</v>
      </c>
      <c r="C29" s="66"/>
      <c r="D29" s="67" t="s">
        <v>1140</v>
      </c>
      <c r="E29" s="67"/>
      <c r="F29" s="67" t="s">
        <v>1141</v>
      </c>
      <c r="G29" s="67" t="s">
        <v>1142</v>
      </c>
      <c r="H29" s="67"/>
      <c r="I29" s="67"/>
      <c r="J29" s="67" t="s">
        <v>1143</v>
      </c>
      <c r="K29" s="67"/>
      <c r="L29" s="67" t="s">
        <v>1144</v>
      </c>
      <c r="M29" s="67" t="s">
        <v>1145</v>
      </c>
      <c r="N29" s="67" t="s">
        <v>1146</v>
      </c>
      <c r="O29" s="67" t="s">
        <v>1147</v>
      </c>
      <c r="P29" s="67"/>
      <c r="Q29" s="67"/>
      <c r="R29" s="67" t="s">
        <v>1148</v>
      </c>
      <c r="S29" s="67" t="s">
        <v>1149</v>
      </c>
      <c r="T29" s="67" t="s">
        <v>1150</v>
      </c>
      <c r="U29" s="67" t="s">
        <v>1151</v>
      </c>
      <c r="V29" s="67" t="s">
        <v>29</v>
      </c>
      <c r="W29" s="67" t="s">
        <v>1152</v>
      </c>
      <c r="X29" s="67"/>
      <c r="Y29" s="67" t="s">
        <v>1153</v>
      </c>
      <c r="Z29" s="67" t="s">
        <v>1154</v>
      </c>
      <c r="AA29" s="67" t="s">
        <v>29</v>
      </c>
      <c r="AB29" s="67" t="s">
        <v>29</v>
      </c>
      <c r="AC29" s="67" t="s">
        <v>1155</v>
      </c>
      <c r="AD29" s="67" t="s">
        <v>1156</v>
      </c>
      <c r="AE29" s="67" t="s">
        <v>1157</v>
      </c>
      <c r="AF29" s="67" t="s">
        <v>1158</v>
      </c>
      <c r="AG29" s="67" t="s">
        <v>1159</v>
      </c>
      <c r="AH29" s="67" t="s">
        <v>1160</v>
      </c>
      <c r="AI29" s="67"/>
      <c r="AJ29" s="67"/>
    </row>
    <row r="30" spans="1:36" ht="409.2" customHeight="1" x14ac:dyDescent="0.15">
      <c r="A30" s="61">
        <v>28</v>
      </c>
      <c r="B30" s="65" t="s">
        <v>1161</v>
      </c>
      <c r="C30" s="66"/>
      <c r="D30" s="67" t="s">
        <v>1162</v>
      </c>
      <c r="E30" s="67"/>
      <c r="F30" s="67" t="s">
        <v>1163</v>
      </c>
      <c r="G30" s="67" t="s">
        <v>1164</v>
      </c>
      <c r="H30" s="67" t="s">
        <v>1165</v>
      </c>
      <c r="I30" s="67" t="s">
        <v>1166</v>
      </c>
      <c r="J30" s="67" t="s">
        <v>1167</v>
      </c>
      <c r="K30" s="67"/>
      <c r="L30" s="67"/>
      <c r="M30" s="67" t="s">
        <v>1168</v>
      </c>
      <c r="N30" s="67" t="s">
        <v>1169</v>
      </c>
      <c r="O30" s="67" t="s">
        <v>1170</v>
      </c>
      <c r="P30" s="67"/>
      <c r="Q30" s="67"/>
      <c r="R30" s="67" t="s">
        <v>1171</v>
      </c>
      <c r="S30" s="67" t="s">
        <v>1172</v>
      </c>
      <c r="T30" s="67" t="s">
        <v>1173</v>
      </c>
      <c r="U30" s="67" t="s">
        <v>1174</v>
      </c>
      <c r="V30" s="67" t="s">
        <v>1175</v>
      </c>
      <c r="W30" s="67" t="s">
        <v>1176</v>
      </c>
      <c r="X30" s="67" t="s">
        <v>1177</v>
      </c>
      <c r="Y30" s="67" t="s">
        <v>1178</v>
      </c>
      <c r="Z30" s="67" t="s">
        <v>1179</v>
      </c>
      <c r="AA30" s="67" t="s">
        <v>1180</v>
      </c>
      <c r="AB30" s="67" t="s">
        <v>1181</v>
      </c>
      <c r="AC30" s="67" t="s">
        <v>1182</v>
      </c>
      <c r="AD30" s="67" t="s">
        <v>1183</v>
      </c>
      <c r="AE30" s="67" t="s">
        <v>1184</v>
      </c>
      <c r="AF30" s="67" t="s">
        <v>1185</v>
      </c>
      <c r="AG30" s="67" t="s">
        <v>1186</v>
      </c>
      <c r="AH30" s="67" t="s">
        <v>1187</v>
      </c>
      <c r="AI30" s="67"/>
      <c r="AJ30" s="67" t="s">
        <v>1188</v>
      </c>
    </row>
    <row r="31" spans="1:36" ht="94.8" customHeight="1" x14ac:dyDescent="0.15">
      <c r="A31" s="61">
        <v>29</v>
      </c>
      <c r="B31" s="65" t="s">
        <v>161</v>
      </c>
      <c r="C31" s="66" t="s">
        <v>1189</v>
      </c>
      <c r="D31" s="67" t="s">
        <v>1190</v>
      </c>
      <c r="E31" s="67"/>
      <c r="F31" s="67" t="s">
        <v>1191</v>
      </c>
      <c r="G31" s="67" t="s">
        <v>1192</v>
      </c>
      <c r="H31" s="67" t="s">
        <v>1193</v>
      </c>
      <c r="I31" s="67" t="s">
        <v>1194</v>
      </c>
      <c r="J31" s="67" t="s">
        <v>1195</v>
      </c>
      <c r="K31" s="67" t="s">
        <v>1196</v>
      </c>
      <c r="L31" s="67"/>
      <c r="M31" s="67"/>
      <c r="N31" s="67" t="s">
        <v>1197</v>
      </c>
      <c r="O31" s="67" t="s">
        <v>1198</v>
      </c>
      <c r="P31" s="67" t="s">
        <v>1199</v>
      </c>
      <c r="Q31" s="67"/>
      <c r="R31" s="67" t="s">
        <v>1200</v>
      </c>
      <c r="S31" s="67"/>
      <c r="T31" s="67"/>
      <c r="U31" s="67" t="s">
        <v>1201</v>
      </c>
      <c r="V31" s="67" t="s">
        <v>1202</v>
      </c>
      <c r="W31" s="67" t="s">
        <v>1203</v>
      </c>
      <c r="X31" s="67" t="s">
        <v>1204</v>
      </c>
      <c r="Y31" s="67"/>
      <c r="Z31" s="67" t="s">
        <v>1205</v>
      </c>
      <c r="AA31" s="67" t="s">
        <v>1206</v>
      </c>
      <c r="AB31" s="67" t="s">
        <v>29</v>
      </c>
      <c r="AC31" s="67" t="s">
        <v>1207</v>
      </c>
      <c r="AD31" s="67" t="s">
        <v>1208</v>
      </c>
      <c r="AE31" s="67" t="s">
        <v>1209</v>
      </c>
      <c r="AF31" s="67" t="s">
        <v>1210</v>
      </c>
      <c r="AG31" s="67" t="s">
        <v>1211</v>
      </c>
      <c r="AH31" s="67" t="s">
        <v>798</v>
      </c>
      <c r="AI31" s="67"/>
      <c r="AJ31" s="67"/>
    </row>
    <row r="32" spans="1:36" ht="69" customHeight="1" x14ac:dyDescent="0.15">
      <c r="A32" s="61">
        <v>30</v>
      </c>
      <c r="B32" s="65" t="s">
        <v>1212</v>
      </c>
      <c r="C32" s="66"/>
      <c r="D32" s="67" t="s">
        <v>1213</v>
      </c>
      <c r="E32" s="67"/>
      <c r="F32" s="67" t="s">
        <v>1214</v>
      </c>
      <c r="G32" s="67" t="s">
        <v>1215</v>
      </c>
      <c r="H32" s="67"/>
      <c r="I32" s="67"/>
      <c r="J32" s="67" t="s">
        <v>1216</v>
      </c>
      <c r="K32" s="67"/>
      <c r="L32" s="67"/>
      <c r="M32" s="67" t="s">
        <v>1217</v>
      </c>
      <c r="N32" s="67" t="s">
        <v>29</v>
      </c>
      <c r="O32" s="67" t="s">
        <v>29</v>
      </c>
      <c r="P32" s="67"/>
      <c r="Q32" s="67"/>
      <c r="R32" s="67" t="s">
        <v>9</v>
      </c>
      <c r="S32" s="67" t="s">
        <v>1218</v>
      </c>
      <c r="T32" s="67" t="s">
        <v>1218</v>
      </c>
      <c r="U32" s="67" t="s">
        <v>1219</v>
      </c>
      <c r="V32" s="67" t="s">
        <v>1220</v>
      </c>
      <c r="W32" s="67"/>
      <c r="X32" s="67"/>
      <c r="Y32" s="67" t="s">
        <v>1221</v>
      </c>
      <c r="Z32" s="67"/>
      <c r="AA32" s="67" t="s">
        <v>1222</v>
      </c>
      <c r="AB32" s="67" t="s">
        <v>29</v>
      </c>
      <c r="AC32" s="67" t="s">
        <v>1223</v>
      </c>
      <c r="AD32" s="67" t="s">
        <v>1224</v>
      </c>
      <c r="AE32" s="67" t="s">
        <v>1225</v>
      </c>
      <c r="AF32" s="67" t="s">
        <v>1226</v>
      </c>
      <c r="AG32" s="67" t="s">
        <v>1227</v>
      </c>
      <c r="AH32" s="67" t="s">
        <v>1228</v>
      </c>
      <c r="AI32" s="67"/>
      <c r="AJ32" s="67" t="s">
        <v>1229</v>
      </c>
    </row>
    <row r="33" spans="1:36" ht="112.8" customHeight="1" x14ac:dyDescent="0.15">
      <c r="A33" s="61">
        <v>31</v>
      </c>
      <c r="B33" s="65" t="s">
        <v>1230</v>
      </c>
      <c r="C33" s="66"/>
      <c r="D33" s="67" t="s">
        <v>1231</v>
      </c>
      <c r="E33" s="67"/>
      <c r="F33" s="67" t="s">
        <v>1232</v>
      </c>
      <c r="G33" s="67" t="s">
        <v>1233</v>
      </c>
      <c r="H33" s="67" t="s">
        <v>1234</v>
      </c>
      <c r="I33" s="67" t="s">
        <v>1235</v>
      </c>
      <c r="J33" s="67" t="s">
        <v>1236</v>
      </c>
      <c r="K33" s="67"/>
      <c r="L33" s="67" t="s">
        <v>1237</v>
      </c>
      <c r="M33" s="67" t="s">
        <v>1238</v>
      </c>
      <c r="N33" s="67" t="s">
        <v>1239</v>
      </c>
      <c r="O33" s="67" t="s">
        <v>1240</v>
      </c>
      <c r="P33" s="67"/>
      <c r="Q33" s="67"/>
      <c r="R33" s="67" t="s">
        <v>1241</v>
      </c>
      <c r="S33" s="67" t="s">
        <v>1242</v>
      </c>
      <c r="T33" s="67" t="s">
        <v>1242</v>
      </c>
      <c r="U33" s="67" t="s">
        <v>1243</v>
      </c>
      <c r="V33" s="67" t="s">
        <v>29</v>
      </c>
      <c r="W33" s="67" t="s">
        <v>1244</v>
      </c>
      <c r="X33" s="67" t="s">
        <v>1245</v>
      </c>
      <c r="Y33" s="67" t="s">
        <v>1246</v>
      </c>
      <c r="Z33" s="67" t="s">
        <v>1247</v>
      </c>
      <c r="AA33" s="67" t="s">
        <v>1248</v>
      </c>
      <c r="AB33" s="67" t="s">
        <v>29</v>
      </c>
      <c r="AC33" s="67" t="s">
        <v>1249</v>
      </c>
      <c r="AD33" s="67" t="s">
        <v>1250</v>
      </c>
      <c r="AE33" s="67" t="s">
        <v>1251</v>
      </c>
      <c r="AF33" s="67" t="s">
        <v>1252</v>
      </c>
      <c r="AG33" s="67" t="s">
        <v>1253</v>
      </c>
      <c r="AH33" s="67" t="s">
        <v>1254</v>
      </c>
      <c r="AI33" s="67"/>
      <c r="AJ33" s="67"/>
    </row>
    <row r="34" spans="1:36" ht="85.8" customHeight="1" x14ac:dyDescent="0.15">
      <c r="A34" s="61">
        <v>32</v>
      </c>
      <c r="B34" s="65" t="s">
        <v>1255</v>
      </c>
      <c r="C34" s="66"/>
      <c r="D34" s="67" t="s">
        <v>1256</v>
      </c>
      <c r="E34" s="67"/>
      <c r="F34" s="67" t="s">
        <v>1257</v>
      </c>
      <c r="G34" s="67" t="s">
        <v>1258</v>
      </c>
      <c r="H34" s="67" t="s">
        <v>1259</v>
      </c>
      <c r="I34" s="67"/>
      <c r="J34" s="67" t="s">
        <v>1260</v>
      </c>
      <c r="K34" s="67"/>
      <c r="L34" s="67"/>
      <c r="M34" s="67"/>
      <c r="N34" s="67" t="s">
        <v>1261</v>
      </c>
      <c r="O34" s="67" t="s">
        <v>1262</v>
      </c>
      <c r="P34" s="67"/>
      <c r="Q34" s="67"/>
      <c r="R34" s="67" t="s">
        <v>1263</v>
      </c>
      <c r="S34" s="67"/>
      <c r="T34" s="67"/>
      <c r="U34" s="67" t="s">
        <v>1264</v>
      </c>
      <c r="V34" s="67" t="s">
        <v>1265</v>
      </c>
      <c r="W34" s="67" t="s">
        <v>1266</v>
      </c>
      <c r="X34" s="67"/>
      <c r="Y34" s="67"/>
      <c r="Z34" s="67"/>
      <c r="AA34" s="67" t="s">
        <v>1267</v>
      </c>
      <c r="AB34" s="67" t="s">
        <v>29</v>
      </c>
      <c r="AC34" s="67" t="s">
        <v>1268</v>
      </c>
      <c r="AD34" s="67" t="s">
        <v>1269</v>
      </c>
      <c r="AE34" s="67" t="s">
        <v>1270</v>
      </c>
      <c r="AF34" s="67" t="s">
        <v>1271</v>
      </c>
      <c r="AG34" s="67" t="s">
        <v>1272</v>
      </c>
      <c r="AH34" s="67" t="s">
        <v>1273</v>
      </c>
      <c r="AI34" s="67"/>
      <c r="AJ34" s="67"/>
    </row>
    <row r="35" spans="1:36" ht="97.2" customHeight="1" x14ac:dyDescent="0.15">
      <c r="A35" s="61">
        <v>33</v>
      </c>
      <c r="B35" s="65" t="s">
        <v>146</v>
      </c>
      <c r="C35" s="66"/>
      <c r="D35" s="67" t="s">
        <v>1274</v>
      </c>
      <c r="E35" s="67" t="s">
        <v>1275</v>
      </c>
      <c r="F35" s="67" t="s">
        <v>1276</v>
      </c>
      <c r="G35" s="67" t="s">
        <v>1277</v>
      </c>
      <c r="H35" s="67" t="s">
        <v>1278</v>
      </c>
      <c r="I35" s="67" t="s">
        <v>1279</v>
      </c>
      <c r="J35" s="67" t="s">
        <v>1280</v>
      </c>
      <c r="K35" s="67"/>
      <c r="L35" s="67"/>
      <c r="M35" s="67" t="s">
        <v>1281</v>
      </c>
      <c r="N35" s="67" t="s">
        <v>1282</v>
      </c>
      <c r="O35" s="67" t="s">
        <v>29</v>
      </c>
      <c r="P35" s="67"/>
      <c r="Q35" s="67"/>
      <c r="R35" s="67" t="s">
        <v>1283</v>
      </c>
      <c r="S35" s="67" t="s">
        <v>1284</v>
      </c>
      <c r="T35" s="67" t="s">
        <v>1285</v>
      </c>
      <c r="U35" s="67" t="s">
        <v>1286</v>
      </c>
      <c r="V35" s="67" t="s">
        <v>1287</v>
      </c>
      <c r="W35" s="67" t="s">
        <v>1288</v>
      </c>
      <c r="X35" s="67" t="s">
        <v>1289</v>
      </c>
      <c r="Y35" s="67"/>
      <c r="Z35" s="67" t="s">
        <v>1290</v>
      </c>
      <c r="AA35" s="67" t="s">
        <v>1291</v>
      </c>
      <c r="AB35" s="67" t="s">
        <v>29</v>
      </c>
      <c r="AC35" s="67" t="s">
        <v>1292</v>
      </c>
      <c r="AD35" s="67" t="s">
        <v>1293</v>
      </c>
      <c r="AE35" s="67" t="s">
        <v>1294</v>
      </c>
      <c r="AF35" s="67" t="s">
        <v>1295</v>
      </c>
      <c r="AG35" s="67" t="s">
        <v>1296</v>
      </c>
      <c r="AH35" s="67" t="s">
        <v>1297</v>
      </c>
      <c r="AI35" s="67"/>
      <c r="AJ35" s="67"/>
    </row>
    <row r="36" spans="1:36" ht="126.6" customHeight="1" x14ac:dyDescent="0.15">
      <c r="A36" s="61">
        <v>34</v>
      </c>
      <c r="B36" s="65" t="s">
        <v>168</v>
      </c>
      <c r="C36" s="66"/>
      <c r="D36" s="67" t="s">
        <v>1298</v>
      </c>
      <c r="E36" s="67"/>
      <c r="F36" s="67" t="s">
        <v>1299</v>
      </c>
      <c r="G36" s="67" t="s">
        <v>1300</v>
      </c>
      <c r="H36" s="67" t="s">
        <v>1301</v>
      </c>
      <c r="I36" s="67"/>
      <c r="J36" s="67" t="s">
        <v>1302</v>
      </c>
      <c r="K36" s="67"/>
      <c r="L36" s="67"/>
      <c r="M36" s="67"/>
      <c r="N36" s="67" t="s">
        <v>1303</v>
      </c>
      <c r="O36" s="67" t="s">
        <v>29</v>
      </c>
      <c r="P36" s="67"/>
      <c r="Q36" s="67"/>
      <c r="R36" s="67" t="s">
        <v>1304</v>
      </c>
      <c r="S36" s="67" t="s">
        <v>1305</v>
      </c>
      <c r="T36" s="67" t="s">
        <v>1306</v>
      </c>
      <c r="U36" s="67" t="s">
        <v>1307</v>
      </c>
      <c r="V36" s="67" t="s">
        <v>1308</v>
      </c>
      <c r="W36" s="67"/>
      <c r="X36" s="67"/>
      <c r="Y36" s="67" t="s">
        <v>1309</v>
      </c>
      <c r="Z36" s="67"/>
      <c r="AA36" s="67" t="s">
        <v>29</v>
      </c>
      <c r="AB36" s="67" t="s">
        <v>29</v>
      </c>
      <c r="AC36" s="67" t="s">
        <v>1310</v>
      </c>
      <c r="AD36" s="67" t="s">
        <v>1311</v>
      </c>
      <c r="AE36" s="67" t="s">
        <v>1312</v>
      </c>
      <c r="AF36" s="67" t="s">
        <v>1313</v>
      </c>
      <c r="AG36" s="67" t="s">
        <v>1314</v>
      </c>
      <c r="AH36" s="67" t="s">
        <v>1315</v>
      </c>
      <c r="AI36" s="67"/>
      <c r="AJ36" s="67"/>
    </row>
    <row r="37" spans="1:36" ht="169.8" customHeight="1" x14ac:dyDescent="0.15">
      <c r="A37" s="61">
        <v>35</v>
      </c>
      <c r="B37" s="65" t="s">
        <v>1316</v>
      </c>
      <c r="C37" s="66"/>
      <c r="D37" s="67" t="s">
        <v>1317</v>
      </c>
      <c r="E37" s="67"/>
      <c r="F37" s="67" t="s">
        <v>1318</v>
      </c>
      <c r="G37" s="67" t="s">
        <v>1319</v>
      </c>
      <c r="H37" s="67" t="s">
        <v>1320</v>
      </c>
      <c r="I37" s="67" t="s">
        <v>1321</v>
      </c>
      <c r="J37" s="67" t="s">
        <v>1322</v>
      </c>
      <c r="K37" s="67"/>
      <c r="L37" s="67" t="s">
        <v>1323</v>
      </c>
      <c r="M37" s="67" t="s">
        <v>1324</v>
      </c>
      <c r="N37" s="67" t="s">
        <v>1325</v>
      </c>
      <c r="O37" s="67" t="s">
        <v>1326</v>
      </c>
      <c r="P37" s="67"/>
      <c r="Q37" s="67"/>
      <c r="R37" s="67" t="s">
        <v>1327</v>
      </c>
      <c r="S37" s="67" t="s">
        <v>1328</v>
      </c>
      <c r="T37" s="67" t="s">
        <v>1329</v>
      </c>
      <c r="U37" s="67" t="s">
        <v>29</v>
      </c>
      <c r="V37" s="67" t="s">
        <v>1330</v>
      </c>
      <c r="W37" s="67" t="s">
        <v>1331</v>
      </c>
      <c r="X37" s="67"/>
      <c r="Y37" s="67"/>
      <c r="Z37" s="67"/>
      <c r="AA37" s="67" t="s">
        <v>29</v>
      </c>
      <c r="AB37" s="67" t="s">
        <v>29</v>
      </c>
      <c r="AC37" s="67" t="s">
        <v>1332</v>
      </c>
      <c r="AD37" s="67" t="s">
        <v>1333</v>
      </c>
      <c r="AE37" s="67" t="s">
        <v>1334</v>
      </c>
      <c r="AF37" s="67" t="s">
        <v>1335</v>
      </c>
      <c r="AG37" s="67" t="s">
        <v>29</v>
      </c>
      <c r="AH37" s="67" t="s">
        <v>572</v>
      </c>
      <c r="AI37" s="67"/>
      <c r="AJ37" s="67"/>
    </row>
    <row r="38" spans="1:36" ht="134.4" customHeight="1" x14ac:dyDescent="0.15">
      <c r="A38" s="61">
        <v>36</v>
      </c>
      <c r="B38" s="65" t="s">
        <v>147</v>
      </c>
      <c r="C38" s="66"/>
      <c r="D38" s="67" t="s">
        <v>239</v>
      </c>
      <c r="E38" s="67"/>
      <c r="F38" s="67" t="s">
        <v>1336</v>
      </c>
      <c r="G38" s="67" t="s">
        <v>206</v>
      </c>
      <c r="H38" s="67"/>
      <c r="I38" s="67"/>
      <c r="J38" s="67" t="s">
        <v>1337</v>
      </c>
      <c r="K38" s="67" t="s">
        <v>1338</v>
      </c>
      <c r="L38" s="67"/>
      <c r="M38" s="67"/>
      <c r="N38" s="67" t="s">
        <v>1339</v>
      </c>
      <c r="O38" s="67" t="s">
        <v>1340</v>
      </c>
      <c r="P38" s="67" t="s">
        <v>1341</v>
      </c>
      <c r="Q38" s="67"/>
      <c r="R38" s="67" t="s">
        <v>1342</v>
      </c>
      <c r="S38" s="67" t="s">
        <v>1343</v>
      </c>
      <c r="T38" s="67"/>
      <c r="U38" s="67" t="s">
        <v>1344</v>
      </c>
      <c r="V38" s="67" t="s">
        <v>1345</v>
      </c>
      <c r="W38" s="67"/>
      <c r="X38" s="67" t="s">
        <v>1346</v>
      </c>
      <c r="Y38" s="67" t="s">
        <v>1347</v>
      </c>
      <c r="Z38" s="67"/>
      <c r="AA38" s="67" t="s">
        <v>1348</v>
      </c>
      <c r="AB38" s="67" t="s">
        <v>29</v>
      </c>
      <c r="AC38" s="67" t="s">
        <v>1349</v>
      </c>
      <c r="AD38" s="67" t="s">
        <v>1350</v>
      </c>
      <c r="AE38" s="67" t="s">
        <v>1351</v>
      </c>
      <c r="AF38" s="67" t="s">
        <v>1352</v>
      </c>
      <c r="AG38" s="67" t="s">
        <v>1353</v>
      </c>
      <c r="AH38" s="67" t="s">
        <v>798</v>
      </c>
      <c r="AI38" s="67"/>
      <c r="AJ38" s="67"/>
    </row>
    <row r="39" spans="1:36" ht="133.80000000000001" customHeight="1" x14ac:dyDescent="0.15">
      <c r="A39" s="61">
        <v>37</v>
      </c>
      <c r="B39" s="65" t="s">
        <v>1354</v>
      </c>
      <c r="C39" s="66"/>
      <c r="D39" s="67" t="s">
        <v>1355</v>
      </c>
      <c r="E39" s="67" t="s">
        <v>870</v>
      </c>
      <c r="F39" s="67" t="s">
        <v>1356</v>
      </c>
      <c r="G39" s="67" t="s">
        <v>1357</v>
      </c>
      <c r="H39" s="67" t="s">
        <v>1358</v>
      </c>
      <c r="I39" s="67" t="s">
        <v>1359</v>
      </c>
      <c r="J39" s="67" t="s">
        <v>1360</v>
      </c>
      <c r="K39" s="67" t="s">
        <v>1361</v>
      </c>
      <c r="L39" s="67" t="s">
        <v>1362</v>
      </c>
      <c r="M39" s="67" t="s">
        <v>1363</v>
      </c>
      <c r="N39" s="67" t="s">
        <v>1364</v>
      </c>
      <c r="O39" s="67" t="s">
        <v>1365</v>
      </c>
      <c r="P39" s="67" t="s">
        <v>1366</v>
      </c>
      <c r="Q39" s="67"/>
      <c r="R39" s="67" t="s">
        <v>1367</v>
      </c>
      <c r="S39" s="67" t="s">
        <v>1368</v>
      </c>
      <c r="T39" s="67" t="s">
        <v>1369</v>
      </c>
      <c r="U39" s="67" t="s">
        <v>1370</v>
      </c>
      <c r="V39" s="67" t="s">
        <v>1371</v>
      </c>
      <c r="W39" s="67" t="s">
        <v>1372</v>
      </c>
      <c r="X39" s="67" t="s">
        <v>1373</v>
      </c>
      <c r="Y39" s="67" t="s">
        <v>1374</v>
      </c>
      <c r="Z39" s="67" t="s">
        <v>1375</v>
      </c>
      <c r="AA39" s="67" t="s">
        <v>1376</v>
      </c>
      <c r="AB39" s="67" t="s">
        <v>1377</v>
      </c>
      <c r="AC39" s="67" t="s">
        <v>1378</v>
      </c>
      <c r="AD39" s="67" t="s">
        <v>1379</v>
      </c>
      <c r="AE39" s="67" t="s">
        <v>1380</v>
      </c>
      <c r="AF39" s="67" t="s">
        <v>1381</v>
      </c>
      <c r="AG39" s="67" t="s">
        <v>1382</v>
      </c>
      <c r="AH39" s="67" t="s">
        <v>1383</v>
      </c>
      <c r="AI39" s="67"/>
      <c r="AJ39" s="67"/>
    </row>
    <row r="40" spans="1:36" ht="170.4" customHeight="1" x14ac:dyDescent="0.15">
      <c r="A40" s="61">
        <v>38</v>
      </c>
      <c r="B40" s="65" t="s">
        <v>1384</v>
      </c>
      <c r="C40" s="66"/>
      <c r="D40" s="67" t="s">
        <v>1385</v>
      </c>
      <c r="E40" s="67"/>
      <c r="F40" s="67" t="s">
        <v>1386</v>
      </c>
      <c r="G40" s="67" t="s">
        <v>1387</v>
      </c>
      <c r="H40" s="67" t="s">
        <v>1388</v>
      </c>
      <c r="I40" s="67" t="s">
        <v>1389</v>
      </c>
      <c r="J40" s="67" t="s">
        <v>1390</v>
      </c>
      <c r="K40" s="67"/>
      <c r="L40" s="67" t="s">
        <v>1391</v>
      </c>
      <c r="M40" s="67" t="s">
        <v>1392</v>
      </c>
      <c r="N40" s="67" t="s">
        <v>1393</v>
      </c>
      <c r="O40" s="67" t="s">
        <v>1394</v>
      </c>
      <c r="P40" s="67"/>
      <c r="Q40" s="67" t="s">
        <v>1395</v>
      </c>
      <c r="R40" s="67" t="s">
        <v>29</v>
      </c>
      <c r="S40" s="67" t="s">
        <v>1396</v>
      </c>
      <c r="T40" s="67" t="s">
        <v>1397</v>
      </c>
      <c r="U40" s="67" t="s">
        <v>1398</v>
      </c>
      <c r="V40" s="67" t="s">
        <v>1399</v>
      </c>
      <c r="W40" s="67" t="s">
        <v>1400</v>
      </c>
      <c r="X40" s="67"/>
      <c r="Y40" s="67" t="s">
        <v>1401</v>
      </c>
      <c r="Z40" s="67" t="s">
        <v>1402</v>
      </c>
      <c r="AA40" s="67" t="s">
        <v>1403</v>
      </c>
      <c r="AB40" s="67" t="s">
        <v>1404</v>
      </c>
      <c r="AC40" s="67" t="s">
        <v>1405</v>
      </c>
      <c r="AD40" s="67" t="s">
        <v>1406</v>
      </c>
      <c r="AE40" s="67" t="s">
        <v>1407</v>
      </c>
      <c r="AF40" s="67" t="s">
        <v>1408</v>
      </c>
      <c r="AG40" s="67" t="s">
        <v>1409</v>
      </c>
      <c r="AH40" s="67" t="s">
        <v>1410</v>
      </c>
      <c r="AI40" s="67"/>
      <c r="AJ40" s="67"/>
    </row>
    <row r="41" spans="1:36" ht="270" customHeight="1" x14ac:dyDescent="0.15">
      <c r="A41" s="61">
        <v>39</v>
      </c>
      <c r="B41" s="65" t="s">
        <v>172</v>
      </c>
      <c r="C41" s="66"/>
      <c r="D41" s="67" t="s">
        <v>1411</v>
      </c>
      <c r="E41" s="67"/>
      <c r="F41" s="67" t="s">
        <v>1412</v>
      </c>
      <c r="G41" s="67" t="s">
        <v>1413</v>
      </c>
      <c r="H41" s="67" t="s">
        <v>1414</v>
      </c>
      <c r="I41" s="67"/>
      <c r="J41" s="67" t="s">
        <v>1415</v>
      </c>
      <c r="K41" s="67"/>
      <c r="L41" s="67"/>
      <c r="M41" s="67" t="s">
        <v>1416</v>
      </c>
      <c r="N41" s="67" t="s">
        <v>1417</v>
      </c>
      <c r="O41" s="67" t="s">
        <v>1418</v>
      </c>
      <c r="P41" s="67"/>
      <c r="Q41" s="67"/>
      <c r="R41" s="67" t="s">
        <v>1419</v>
      </c>
      <c r="S41" s="67" t="s">
        <v>1420</v>
      </c>
      <c r="T41" s="67" t="s">
        <v>1421</v>
      </c>
      <c r="U41" s="67" t="s">
        <v>1422</v>
      </c>
      <c r="V41" s="67" t="s">
        <v>1423</v>
      </c>
      <c r="W41" s="67" t="s">
        <v>1424</v>
      </c>
      <c r="X41" s="67"/>
      <c r="Y41" s="67" t="s">
        <v>1425</v>
      </c>
      <c r="Z41" s="67" t="s">
        <v>1426</v>
      </c>
      <c r="AA41" s="67" t="s">
        <v>1427</v>
      </c>
      <c r="AB41" s="67" t="s">
        <v>29</v>
      </c>
      <c r="AC41" s="67" t="s">
        <v>1428</v>
      </c>
      <c r="AD41" s="67" t="s">
        <v>1429</v>
      </c>
      <c r="AE41" s="67" t="s">
        <v>1430</v>
      </c>
      <c r="AF41" s="67" t="s">
        <v>1431</v>
      </c>
      <c r="AG41" s="67" t="s">
        <v>1432</v>
      </c>
      <c r="AH41" s="67" t="s">
        <v>768</v>
      </c>
      <c r="AI41" s="67" t="s">
        <v>1433</v>
      </c>
      <c r="AJ41" s="67"/>
    </row>
    <row r="42" spans="1:36" ht="102.6" customHeight="1" x14ac:dyDescent="0.15">
      <c r="A42" s="61">
        <v>40</v>
      </c>
      <c r="B42" s="65" t="s">
        <v>1434</v>
      </c>
      <c r="C42" s="66"/>
      <c r="D42" s="67" t="s">
        <v>1435</v>
      </c>
      <c r="E42" s="67"/>
      <c r="F42" s="67" t="s">
        <v>1436</v>
      </c>
      <c r="G42" s="67" t="s">
        <v>1437</v>
      </c>
      <c r="H42" s="67" t="s">
        <v>1438</v>
      </c>
      <c r="I42" s="67" t="s">
        <v>1439</v>
      </c>
      <c r="J42" s="67" t="s">
        <v>1440</v>
      </c>
      <c r="K42" s="67"/>
      <c r="L42" s="67"/>
      <c r="M42" s="67" t="s">
        <v>1441</v>
      </c>
      <c r="N42" s="67" t="s">
        <v>1442</v>
      </c>
      <c r="O42" s="67" t="s">
        <v>1443</v>
      </c>
      <c r="P42" s="67"/>
      <c r="Q42" s="67"/>
      <c r="R42" s="67" t="s">
        <v>1444</v>
      </c>
      <c r="S42" s="67" t="s">
        <v>1445</v>
      </c>
      <c r="T42" s="67" t="s">
        <v>1446</v>
      </c>
      <c r="U42" s="67" t="s">
        <v>29</v>
      </c>
      <c r="V42" s="67" t="s">
        <v>1447</v>
      </c>
      <c r="W42" s="67" t="s">
        <v>1448</v>
      </c>
      <c r="X42" s="67"/>
      <c r="Y42" s="67" t="s">
        <v>1449</v>
      </c>
      <c r="Z42" s="67" t="s">
        <v>1450</v>
      </c>
      <c r="AA42" s="67" t="s">
        <v>1451</v>
      </c>
      <c r="AB42" s="67" t="s">
        <v>29</v>
      </c>
      <c r="AC42" s="67" t="s">
        <v>1452</v>
      </c>
      <c r="AD42" s="67" t="s">
        <v>1453</v>
      </c>
      <c r="AE42" s="67" t="s">
        <v>1454</v>
      </c>
      <c r="AF42" s="67" t="s">
        <v>1455</v>
      </c>
      <c r="AG42" s="67" t="s">
        <v>1456</v>
      </c>
      <c r="AH42" s="67" t="s">
        <v>29</v>
      </c>
      <c r="AI42" s="67" t="s">
        <v>1457</v>
      </c>
      <c r="AJ42" s="67"/>
    </row>
    <row r="43" spans="1:36" ht="112.2" customHeight="1" x14ac:dyDescent="0.15">
      <c r="A43" s="61">
        <v>41</v>
      </c>
      <c r="B43" s="65" t="s">
        <v>1458</v>
      </c>
      <c r="C43" s="66"/>
      <c r="D43" s="67" t="s">
        <v>239</v>
      </c>
      <c r="E43" s="67"/>
      <c r="F43" s="67" t="s">
        <v>1459</v>
      </c>
      <c r="G43" s="67" t="s">
        <v>1460</v>
      </c>
      <c r="H43" s="67"/>
      <c r="I43" s="67"/>
      <c r="J43" s="67" t="s">
        <v>1461</v>
      </c>
      <c r="K43" s="67"/>
      <c r="L43" s="67"/>
      <c r="M43" s="67"/>
      <c r="N43" s="67" t="s">
        <v>1462</v>
      </c>
      <c r="O43" s="67" t="s">
        <v>1463</v>
      </c>
      <c r="P43" s="67"/>
      <c r="Q43" s="67"/>
      <c r="R43" s="67" t="s">
        <v>29</v>
      </c>
      <c r="S43" s="67" t="s">
        <v>1464</v>
      </c>
      <c r="T43" s="67" t="s">
        <v>1464</v>
      </c>
      <c r="U43" s="67" t="s">
        <v>1465</v>
      </c>
      <c r="V43" s="67" t="s">
        <v>1466</v>
      </c>
      <c r="W43" s="67" t="s">
        <v>1467</v>
      </c>
      <c r="X43" s="67"/>
      <c r="Y43" s="67" t="s">
        <v>1468</v>
      </c>
      <c r="Z43" s="67"/>
      <c r="AA43" s="67" t="s">
        <v>29</v>
      </c>
      <c r="AB43" s="67" t="s">
        <v>29</v>
      </c>
      <c r="AC43" s="67" t="s">
        <v>1469</v>
      </c>
      <c r="AD43" s="67" t="s">
        <v>1470</v>
      </c>
      <c r="AE43" s="67" t="s">
        <v>1471</v>
      </c>
      <c r="AF43" s="67" t="s">
        <v>1472</v>
      </c>
      <c r="AG43" s="67" t="s">
        <v>1473</v>
      </c>
      <c r="AH43" s="67" t="s">
        <v>1474</v>
      </c>
      <c r="AI43" s="67"/>
      <c r="AJ43" s="67"/>
    </row>
    <row r="44" spans="1:36" ht="240.6" customHeight="1" x14ac:dyDescent="0.15">
      <c r="A44" s="61">
        <v>42</v>
      </c>
      <c r="B44" s="65" t="s">
        <v>1475</v>
      </c>
      <c r="C44" s="66"/>
      <c r="D44" s="67" t="s">
        <v>1476</v>
      </c>
      <c r="E44" s="67" t="s">
        <v>1477</v>
      </c>
      <c r="F44" s="67" t="s">
        <v>1478</v>
      </c>
      <c r="G44" s="67" t="s">
        <v>1479</v>
      </c>
      <c r="H44" s="67" t="s">
        <v>1480</v>
      </c>
      <c r="I44" s="67" t="s">
        <v>1481</v>
      </c>
      <c r="J44" s="67" t="s">
        <v>1482</v>
      </c>
      <c r="K44" s="67" t="s">
        <v>1483</v>
      </c>
      <c r="L44" s="67" t="s">
        <v>1484</v>
      </c>
      <c r="M44" s="67" t="s">
        <v>1485</v>
      </c>
      <c r="N44" s="67" t="s">
        <v>1486</v>
      </c>
      <c r="O44" s="67" t="s">
        <v>1487</v>
      </c>
      <c r="P44" s="67"/>
      <c r="Q44" s="67"/>
      <c r="R44" s="67" t="s">
        <v>1488</v>
      </c>
      <c r="S44" s="67" t="s">
        <v>1489</v>
      </c>
      <c r="T44" s="67" t="s">
        <v>1490</v>
      </c>
      <c r="U44" s="67" t="s">
        <v>1491</v>
      </c>
      <c r="V44" s="67" t="s">
        <v>29</v>
      </c>
      <c r="W44" s="67" t="s">
        <v>1492</v>
      </c>
      <c r="X44" s="67"/>
      <c r="Y44" s="67"/>
      <c r="Z44" s="67" t="s">
        <v>1493</v>
      </c>
      <c r="AA44" s="67" t="s">
        <v>1494</v>
      </c>
      <c r="AB44" s="67" t="s">
        <v>29</v>
      </c>
      <c r="AC44" s="67" t="s">
        <v>1495</v>
      </c>
      <c r="AD44" s="67" t="s">
        <v>1496</v>
      </c>
      <c r="AE44" s="67" t="s">
        <v>1497</v>
      </c>
      <c r="AF44" s="67" t="s">
        <v>1498</v>
      </c>
      <c r="AG44" s="67" t="s">
        <v>1499</v>
      </c>
      <c r="AH44" s="67" t="s">
        <v>1500</v>
      </c>
      <c r="AI44" s="67" t="s">
        <v>1501</v>
      </c>
      <c r="AJ44" s="67"/>
    </row>
    <row r="45" spans="1:36" ht="171.6" customHeight="1" x14ac:dyDescent="0.15">
      <c r="A45" s="61">
        <v>43</v>
      </c>
      <c r="B45" s="65" t="s">
        <v>163</v>
      </c>
      <c r="C45" s="66"/>
      <c r="D45" s="67" t="s">
        <v>1502</v>
      </c>
      <c r="E45" s="67"/>
      <c r="F45" s="67" t="s">
        <v>1503</v>
      </c>
      <c r="G45" s="67" t="s">
        <v>1504</v>
      </c>
      <c r="H45" s="67" t="s">
        <v>1505</v>
      </c>
      <c r="I45" s="67" t="s">
        <v>1506</v>
      </c>
      <c r="J45" s="67" t="s">
        <v>1507</v>
      </c>
      <c r="K45" s="67"/>
      <c r="L45" s="67"/>
      <c r="M45" s="67" t="s">
        <v>1508</v>
      </c>
      <c r="N45" s="67" t="s">
        <v>1509</v>
      </c>
      <c r="O45" s="67" t="s">
        <v>1510</v>
      </c>
      <c r="P45" s="67"/>
      <c r="Q45" s="67"/>
      <c r="R45" s="67" t="s">
        <v>1511</v>
      </c>
      <c r="S45" s="67" t="s">
        <v>1512</v>
      </c>
      <c r="T45" s="67" t="s">
        <v>1513</v>
      </c>
      <c r="U45" s="67" t="s">
        <v>1514</v>
      </c>
      <c r="V45" s="67" t="s">
        <v>1515</v>
      </c>
      <c r="W45" s="67" t="s">
        <v>1516</v>
      </c>
      <c r="X45" s="67"/>
      <c r="Y45" s="67" t="s">
        <v>1517</v>
      </c>
      <c r="Z45" s="67" t="s">
        <v>1518</v>
      </c>
      <c r="AA45" s="67" t="s">
        <v>1519</v>
      </c>
      <c r="AB45" s="67" t="s">
        <v>1520</v>
      </c>
      <c r="AC45" s="67" t="s">
        <v>1521</v>
      </c>
      <c r="AD45" s="67" t="s">
        <v>1522</v>
      </c>
      <c r="AE45" s="67" t="s">
        <v>1523</v>
      </c>
      <c r="AF45" s="67" t="s">
        <v>1524</v>
      </c>
      <c r="AG45" s="67" t="s">
        <v>1525</v>
      </c>
      <c r="AH45" s="67" t="s">
        <v>1526</v>
      </c>
      <c r="AI45" s="67" t="s">
        <v>1527</v>
      </c>
      <c r="AJ45" s="67"/>
    </row>
    <row r="46" spans="1:36" ht="137.4" customHeight="1" x14ac:dyDescent="0.15">
      <c r="A46" s="61">
        <v>44</v>
      </c>
      <c r="B46" s="65" t="s">
        <v>1528</v>
      </c>
      <c r="C46" s="66"/>
      <c r="D46" s="67" t="s">
        <v>1529</v>
      </c>
      <c r="E46" s="67"/>
      <c r="F46" s="67" t="s">
        <v>1530</v>
      </c>
      <c r="G46" s="67" t="s">
        <v>1531</v>
      </c>
      <c r="H46" s="67" t="s">
        <v>1532</v>
      </c>
      <c r="I46" s="67"/>
      <c r="J46" s="67" t="s">
        <v>1533</v>
      </c>
      <c r="K46" s="67"/>
      <c r="L46" s="67"/>
      <c r="M46" s="67" t="s">
        <v>1534</v>
      </c>
      <c r="N46" s="67" t="s">
        <v>1535</v>
      </c>
      <c r="O46" s="67" t="s">
        <v>29</v>
      </c>
      <c r="P46" s="67"/>
      <c r="Q46" s="67"/>
      <c r="R46" s="67" t="s">
        <v>1536</v>
      </c>
      <c r="S46" s="67" t="s">
        <v>1537</v>
      </c>
      <c r="T46" s="67" t="s">
        <v>1538</v>
      </c>
      <c r="U46" s="67" t="s">
        <v>29</v>
      </c>
      <c r="V46" s="67" t="s">
        <v>1539</v>
      </c>
      <c r="W46" s="67"/>
      <c r="X46" s="67"/>
      <c r="Y46" s="67" t="s">
        <v>1540</v>
      </c>
      <c r="Z46" s="67"/>
      <c r="AA46" s="67" t="s">
        <v>1541</v>
      </c>
      <c r="AB46" s="67" t="s">
        <v>29</v>
      </c>
      <c r="AC46" s="67" t="s">
        <v>1542</v>
      </c>
      <c r="AD46" s="67" t="s">
        <v>1543</v>
      </c>
      <c r="AE46" s="67" t="s">
        <v>1544</v>
      </c>
      <c r="AF46" s="67" t="s">
        <v>1545</v>
      </c>
      <c r="AG46" s="67" t="s">
        <v>1546</v>
      </c>
      <c r="AH46" s="67" t="s">
        <v>1547</v>
      </c>
      <c r="AI46" s="67"/>
      <c r="AJ46" s="67" t="s">
        <v>1548</v>
      </c>
    </row>
    <row r="47" spans="1:36" ht="118.2" customHeight="1" x14ac:dyDescent="0.15">
      <c r="A47" s="61">
        <v>45</v>
      </c>
      <c r="B47" s="65" t="s">
        <v>1549</v>
      </c>
      <c r="C47" s="66"/>
      <c r="D47" s="67" t="s">
        <v>1550</v>
      </c>
      <c r="E47" s="67"/>
      <c r="F47" s="67" t="s">
        <v>1551</v>
      </c>
      <c r="G47" s="67" t="s">
        <v>1552</v>
      </c>
      <c r="H47" s="67" t="s">
        <v>1553</v>
      </c>
      <c r="I47" s="67"/>
      <c r="J47" s="67" t="s">
        <v>1554</v>
      </c>
      <c r="K47" s="67"/>
      <c r="L47" s="67"/>
      <c r="M47" s="67" t="s">
        <v>1555</v>
      </c>
      <c r="N47" s="67" t="s">
        <v>1556</v>
      </c>
      <c r="O47" s="67" t="s">
        <v>1557</v>
      </c>
      <c r="P47" s="67"/>
      <c r="Q47" s="67"/>
      <c r="R47" s="67" t="s">
        <v>1558</v>
      </c>
      <c r="S47" s="67" t="s">
        <v>1559</v>
      </c>
      <c r="T47" s="67" t="s">
        <v>1560</v>
      </c>
      <c r="U47" s="67" t="s">
        <v>1561</v>
      </c>
      <c r="V47" s="67" t="s">
        <v>1562</v>
      </c>
      <c r="W47" s="67"/>
      <c r="X47" s="67"/>
      <c r="Y47" s="67" t="s">
        <v>1563</v>
      </c>
      <c r="Z47" s="67" t="s">
        <v>1564</v>
      </c>
      <c r="AA47" s="67" t="s">
        <v>1565</v>
      </c>
      <c r="AB47" s="67" t="s">
        <v>29</v>
      </c>
      <c r="AC47" s="67" t="s">
        <v>1566</v>
      </c>
      <c r="AD47" s="67" t="s">
        <v>1567</v>
      </c>
      <c r="AE47" s="67" t="s">
        <v>1568</v>
      </c>
      <c r="AF47" s="67" t="s">
        <v>1569</v>
      </c>
      <c r="AG47" s="67" t="s">
        <v>1570</v>
      </c>
      <c r="AH47" s="67" t="s">
        <v>1571</v>
      </c>
      <c r="AI47" s="67"/>
      <c r="AJ47" s="67"/>
    </row>
    <row r="48" spans="1:36" ht="118.8" customHeight="1" x14ac:dyDescent="0.15">
      <c r="A48" s="61">
        <v>46</v>
      </c>
      <c r="B48" s="65" t="s">
        <v>1572</v>
      </c>
      <c r="C48" s="66"/>
      <c r="D48" s="67" t="s">
        <v>239</v>
      </c>
      <c r="E48" s="67"/>
      <c r="F48" s="67" t="s">
        <v>1573</v>
      </c>
      <c r="G48" s="67" t="s">
        <v>1574</v>
      </c>
      <c r="H48" s="67" t="s">
        <v>1575</v>
      </c>
      <c r="I48" s="67" t="s">
        <v>1576</v>
      </c>
      <c r="J48" s="67" t="s">
        <v>1577</v>
      </c>
      <c r="K48" s="67" t="s">
        <v>1578</v>
      </c>
      <c r="L48" s="67"/>
      <c r="M48" s="67" t="s">
        <v>1579</v>
      </c>
      <c r="N48" s="67" t="s">
        <v>1580</v>
      </c>
      <c r="O48" s="67" t="s">
        <v>29</v>
      </c>
      <c r="P48" s="67"/>
      <c r="Q48" s="67"/>
      <c r="R48" s="67" t="s">
        <v>1581</v>
      </c>
      <c r="S48" s="67" t="s">
        <v>1582</v>
      </c>
      <c r="T48" s="67" t="s">
        <v>1583</v>
      </c>
      <c r="U48" s="67" t="s">
        <v>1584</v>
      </c>
      <c r="V48" s="67" t="s">
        <v>1585</v>
      </c>
      <c r="W48" s="67" t="s">
        <v>1586</v>
      </c>
      <c r="X48" s="67"/>
      <c r="Y48" s="67" t="s">
        <v>1587</v>
      </c>
      <c r="Z48" s="67" t="s">
        <v>1588</v>
      </c>
      <c r="AA48" s="67" t="s">
        <v>1589</v>
      </c>
      <c r="AB48" s="67" t="s">
        <v>29</v>
      </c>
      <c r="AC48" s="67" t="s">
        <v>1590</v>
      </c>
      <c r="AD48" s="67" t="s">
        <v>1591</v>
      </c>
      <c r="AE48" s="67" t="s">
        <v>1592</v>
      </c>
      <c r="AF48" s="67" t="s">
        <v>1593</v>
      </c>
      <c r="AG48" s="67" t="s">
        <v>1594</v>
      </c>
      <c r="AH48" s="67" t="s">
        <v>1595</v>
      </c>
      <c r="AI48" s="67" t="s">
        <v>1596</v>
      </c>
      <c r="AJ48" s="67"/>
    </row>
    <row r="49" spans="1:36" ht="191.4" customHeight="1" x14ac:dyDescent="0.15">
      <c r="A49" s="61">
        <v>47</v>
      </c>
      <c r="B49" s="65" t="s">
        <v>188</v>
      </c>
      <c r="C49" s="66"/>
      <c r="D49" s="67" t="s">
        <v>1597</v>
      </c>
      <c r="E49" s="67" t="s">
        <v>1598</v>
      </c>
      <c r="F49" s="67" t="s">
        <v>1599</v>
      </c>
      <c r="G49" s="67" t="s">
        <v>1600</v>
      </c>
      <c r="H49" s="67" t="s">
        <v>1601</v>
      </c>
      <c r="I49" s="67" t="s">
        <v>1602</v>
      </c>
      <c r="J49" s="67" t="s">
        <v>1603</v>
      </c>
      <c r="K49" s="67"/>
      <c r="L49" s="67" t="s">
        <v>1604</v>
      </c>
      <c r="M49" s="67" t="s">
        <v>1605</v>
      </c>
      <c r="N49" s="67" t="s">
        <v>1606</v>
      </c>
      <c r="O49" s="67" t="s">
        <v>1607</v>
      </c>
      <c r="P49" s="67" t="s">
        <v>1608</v>
      </c>
      <c r="Q49" s="67"/>
      <c r="R49" s="67" t="s">
        <v>1609</v>
      </c>
      <c r="S49" s="67" t="s">
        <v>1610</v>
      </c>
      <c r="T49" s="67" t="s">
        <v>1611</v>
      </c>
      <c r="U49" s="67" t="s">
        <v>1612</v>
      </c>
      <c r="V49" s="67" t="s">
        <v>1613</v>
      </c>
      <c r="W49" s="67" t="s">
        <v>1614</v>
      </c>
      <c r="X49" s="67" t="s">
        <v>1245</v>
      </c>
      <c r="Y49" s="67" t="s">
        <v>1615</v>
      </c>
      <c r="Z49" s="67" t="s">
        <v>1616</v>
      </c>
      <c r="AA49" s="67" t="s">
        <v>1617</v>
      </c>
      <c r="AB49" s="67" t="s">
        <v>1618</v>
      </c>
      <c r="AC49" s="67" t="s">
        <v>1619</v>
      </c>
      <c r="AD49" s="67" t="s">
        <v>1620</v>
      </c>
      <c r="AE49" s="67" t="s">
        <v>1621</v>
      </c>
      <c r="AF49" s="67" t="s">
        <v>1622</v>
      </c>
      <c r="AG49" s="67" t="s">
        <v>1623</v>
      </c>
      <c r="AH49" s="67" t="s">
        <v>768</v>
      </c>
      <c r="AI49" s="67"/>
      <c r="AJ49" s="67"/>
    </row>
    <row r="50" spans="1:36" ht="116.4" customHeight="1" x14ac:dyDescent="0.15">
      <c r="A50" s="61">
        <v>48</v>
      </c>
      <c r="B50" s="65" t="s">
        <v>169</v>
      </c>
      <c r="C50" s="66"/>
      <c r="D50" s="67" t="s">
        <v>1624</v>
      </c>
      <c r="E50" s="67"/>
      <c r="F50" s="67" t="s">
        <v>1625</v>
      </c>
      <c r="G50" s="67" t="s">
        <v>1626</v>
      </c>
      <c r="H50" s="67" t="s">
        <v>1627</v>
      </c>
      <c r="I50" s="67" t="s">
        <v>1628</v>
      </c>
      <c r="J50" s="67" t="s">
        <v>1629</v>
      </c>
      <c r="K50" s="67"/>
      <c r="L50" s="67" t="s">
        <v>1630</v>
      </c>
      <c r="M50" s="67" t="s">
        <v>1631</v>
      </c>
      <c r="N50" s="67" t="s">
        <v>1632</v>
      </c>
      <c r="O50" s="67" t="s">
        <v>1633</v>
      </c>
      <c r="P50" s="67"/>
      <c r="Q50" s="67"/>
      <c r="R50" s="67" t="s">
        <v>1634</v>
      </c>
      <c r="S50" s="67" t="s">
        <v>1635</v>
      </c>
      <c r="T50" s="67" t="s">
        <v>1636</v>
      </c>
      <c r="U50" s="67" t="s">
        <v>1637</v>
      </c>
      <c r="V50" s="67" t="s">
        <v>1638</v>
      </c>
      <c r="W50" s="67" t="s">
        <v>1639</v>
      </c>
      <c r="X50" s="67"/>
      <c r="Y50" s="67" t="s">
        <v>1640</v>
      </c>
      <c r="Z50" s="67" t="s">
        <v>1641</v>
      </c>
      <c r="AA50" s="67" t="s">
        <v>1642</v>
      </c>
      <c r="AB50" s="67" t="s">
        <v>29</v>
      </c>
      <c r="AC50" s="67" t="s">
        <v>1643</v>
      </c>
      <c r="AD50" s="67" t="s">
        <v>1644</v>
      </c>
      <c r="AE50" s="67" t="s">
        <v>1645</v>
      </c>
      <c r="AF50" s="67" t="s">
        <v>1646</v>
      </c>
      <c r="AG50" s="67" t="s">
        <v>1647</v>
      </c>
      <c r="AH50" s="67" t="s">
        <v>1648</v>
      </c>
      <c r="AI50" s="67" t="s">
        <v>29</v>
      </c>
      <c r="AJ50" s="67" t="s">
        <v>1649</v>
      </c>
    </row>
    <row r="51" spans="1:36" ht="115.8" customHeight="1" x14ac:dyDescent="0.15">
      <c r="A51" s="61">
        <v>49</v>
      </c>
      <c r="B51" s="65" t="s">
        <v>1650</v>
      </c>
      <c r="C51" s="66"/>
      <c r="D51" s="67" t="s">
        <v>611</v>
      </c>
      <c r="E51" s="67"/>
      <c r="F51" s="67" t="s">
        <v>1651</v>
      </c>
      <c r="G51" s="67" t="s">
        <v>1652</v>
      </c>
      <c r="H51" s="67" t="s">
        <v>1653</v>
      </c>
      <c r="I51" s="67" t="s">
        <v>1576</v>
      </c>
      <c r="J51" s="67" t="s">
        <v>1654</v>
      </c>
      <c r="K51" s="67"/>
      <c r="L51" s="67"/>
      <c r="M51" s="67"/>
      <c r="N51" s="67" t="s">
        <v>1655</v>
      </c>
      <c r="O51" s="67" t="s">
        <v>29</v>
      </c>
      <c r="P51" s="67"/>
      <c r="Q51" s="67"/>
      <c r="R51" s="67" t="s">
        <v>1656</v>
      </c>
      <c r="S51" s="67"/>
      <c r="T51" s="67" t="s">
        <v>1657</v>
      </c>
      <c r="U51" s="67" t="s">
        <v>1658</v>
      </c>
      <c r="V51" s="67" t="s">
        <v>1659</v>
      </c>
      <c r="W51" s="67" t="s">
        <v>1660</v>
      </c>
      <c r="X51" s="67" t="s">
        <v>1661</v>
      </c>
      <c r="Y51" s="67" t="s">
        <v>1662</v>
      </c>
      <c r="Z51" s="67" t="s">
        <v>29</v>
      </c>
      <c r="AA51" s="67" t="s">
        <v>29</v>
      </c>
      <c r="AB51" s="67" t="s">
        <v>1663</v>
      </c>
      <c r="AC51" s="67" t="s">
        <v>1664</v>
      </c>
      <c r="AD51" s="67" t="s">
        <v>1665</v>
      </c>
      <c r="AE51" s="67" t="s">
        <v>1666</v>
      </c>
      <c r="AF51" s="67" t="s">
        <v>1667</v>
      </c>
      <c r="AG51" s="67" t="s">
        <v>1668</v>
      </c>
      <c r="AH51" s="67" t="s">
        <v>1669</v>
      </c>
      <c r="AI51" s="67"/>
      <c r="AJ51" s="67"/>
    </row>
    <row r="52" spans="1:36" ht="163.19999999999999" customHeight="1" x14ac:dyDescent="0.15">
      <c r="A52" s="61">
        <v>50</v>
      </c>
      <c r="B52" s="65" t="s">
        <v>1670</v>
      </c>
      <c r="C52" s="66"/>
      <c r="D52" s="67" t="s">
        <v>1671</v>
      </c>
      <c r="E52" s="67"/>
      <c r="F52" s="67" t="s">
        <v>1672</v>
      </c>
      <c r="G52" s="67" t="s">
        <v>1673</v>
      </c>
      <c r="H52" s="67"/>
      <c r="I52" s="67"/>
      <c r="J52" s="67" t="s">
        <v>1674</v>
      </c>
      <c r="K52" s="67"/>
      <c r="L52" s="67" t="s">
        <v>1675</v>
      </c>
      <c r="M52" s="67" t="s">
        <v>1676</v>
      </c>
      <c r="N52" s="67" t="s">
        <v>1677</v>
      </c>
      <c r="O52" s="67" t="s">
        <v>1678</v>
      </c>
      <c r="P52" s="67"/>
      <c r="Q52" s="67"/>
      <c r="R52" s="67" t="s">
        <v>1679</v>
      </c>
      <c r="S52" s="67" t="s">
        <v>1680</v>
      </c>
      <c r="T52" s="67" t="s">
        <v>1681</v>
      </c>
      <c r="U52" s="67" t="s">
        <v>29</v>
      </c>
      <c r="V52" s="67" t="s">
        <v>1682</v>
      </c>
      <c r="W52" s="67" t="s">
        <v>1683</v>
      </c>
      <c r="X52" s="67"/>
      <c r="Y52" s="67"/>
      <c r="Z52" s="67"/>
      <c r="AA52" s="67" t="s">
        <v>1684</v>
      </c>
      <c r="AB52" s="67" t="s">
        <v>29</v>
      </c>
      <c r="AC52" s="67" t="s">
        <v>1685</v>
      </c>
      <c r="AD52" s="67" t="s">
        <v>1686</v>
      </c>
      <c r="AE52" s="67" t="s">
        <v>1687</v>
      </c>
      <c r="AF52" s="67" t="s">
        <v>1688</v>
      </c>
      <c r="AG52" s="67" t="s">
        <v>1689</v>
      </c>
      <c r="AH52" s="67" t="s">
        <v>1690</v>
      </c>
      <c r="AI52" s="67"/>
      <c r="AJ52" s="67"/>
    </row>
    <row r="53" spans="1:36" ht="160.19999999999999" customHeight="1" x14ac:dyDescent="0.15">
      <c r="A53" s="61">
        <v>51</v>
      </c>
      <c r="B53" s="65" t="s">
        <v>1691</v>
      </c>
      <c r="C53" s="66"/>
      <c r="D53" s="67" t="s">
        <v>1692</v>
      </c>
      <c r="E53" s="67"/>
      <c r="F53" s="67" t="s">
        <v>1693</v>
      </c>
      <c r="G53" s="67" t="s">
        <v>1694</v>
      </c>
      <c r="H53" s="67" t="s">
        <v>1695</v>
      </c>
      <c r="I53" s="67" t="s">
        <v>1696</v>
      </c>
      <c r="J53" s="67" t="s">
        <v>1697</v>
      </c>
      <c r="K53" s="67"/>
      <c r="L53" s="67"/>
      <c r="M53" s="67" t="s">
        <v>1698</v>
      </c>
      <c r="N53" s="67" t="s">
        <v>1699</v>
      </c>
      <c r="O53" s="67" t="s">
        <v>1700</v>
      </c>
      <c r="P53" s="67"/>
      <c r="Q53" s="67"/>
      <c r="R53" s="67" t="s">
        <v>1701</v>
      </c>
      <c r="S53" s="67" t="s">
        <v>1702</v>
      </c>
      <c r="T53" s="67" t="s">
        <v>1703</v>
      </c>
      <c r="U53" s="67" t="s">
        <v>1704</v>
      </c>
      <c r="V53" s="67" t="s">
        <v>1705</v>
      </c>
      <c r="W53" s="67"/>
      <c r="X53" s="67"/>
      <c r="Y53" s="67" t="s">
        <v>1706</v>
      </c>
      <c r="Z53" s="67" t="s">
        <v>1707</v>
      </c>
      <c r="AA53" s="67" t="s">
        <v>1708</v>
      </c>
      <c r="AB53" s="67" t="s">
        <v>29</v>
      </c>
      <c r="AC53" s="67" t="s">
        <v>1709</v>
      </c>
      <c r="AD53" s="67" t="s">
        <v>1710</v>
      </c>
      <c r="AE53" s="67" t="s">
        <v>1711</v>
      </c>
      <c r="AF53" s="67" t="s">
        <v>1712</v>
      </c>
      <c r="AG53" s="67" t="s">
        <v>1713</v>
      </c>
      <c r="AH53" s="67" t="s">
        <v>1714</v>
      </c>
      <c r="AI53" s="67"/>
      <c r="AJ53" s="67"/>
    </row>
    <row r="54" spans="1:36" ht="225" customHeight="1" x14ac:dyDescent="0.15">
      <c r="A54" s="61">
        <v>52</v>
      </c>
      <c r="B54" s="65" t="s">
        <v>1715</v>
      </c>
      <c r="C54" s="66" t="s">
        <v>1716</v>
      </c>
      <c r="D54" s="67" t="s">
        <v>1717</v>
      </c>
      <c r="E54" s="67"/>
      <c r="F54" s="67" t="s">
        <v>1718</v>
      </c>
      <c r="G54" s="67" t="s">
        <v>63</v>
      </c>
      <c r="H54" s="67"/>
      <c r="I54" s="67"/>
      <c r="J54" s="67" t="s">
        <v>1719</v>
      </c>
      <c r="K54" s="67"/>
      <c r="L54" s="67"/>
      <c r="M54" s="67" t="s">
        <v>1720</v>
      </c>
      <c r="N54" s="67" t="s">
        <v>1721</v>
      </c>
      <c r="O54" s="67" t="s">
        <v>1722</v>
      </c>
      <c r="P54" s="67"/>
      <c r="Q54" s="67"/>
      <c r="R54" s="67" t="s">
        <v>1723</v>
      </c>
      <c r="S54" s="67" t="s">
        <v>1724</v>
      </c>
      <c r="T54" s="67" t="s">
        <v>1724</v>
      </c>
      <c r="U54" s="67" t="s">
        <v>1725</v>
      </c>
      <c r="V54" s="67" t="s">
        <v>1726</v>
      </c>
      <c r="W54" s="67" t="s">
        <v>1727</v>
      </c>
      <c r="X54" s="67"/>
      <c r="Y54" s="67" t="s">
        <v>1728</v>
      </c>
      <c r="Z54" s="67" t="s">
        <v>1729</v>
      </c>
      <c r="AA54" s="67" t="s">
        <v>1730</v>
      </c>
      <c r="AB54" s="67" t="s">
        <v>1731</v>
      </c>
      <c r="AC54" s="67" t="s">
        <v>1732</v>
      </c>
      <c r="AD54" s="67" t="s">
        <v>1733</v>
      </c>
      <c r="AE54" s="67" t="s">
        <v>1734</v>
      </c>
      <c r="AF54" s="67" t="s">
        <v>1735</v>
      </c>
      <c r="AG54" s="67" t="s">
        <v>1736</v>
      </c>
      <c r="AH54" s="67" t="s">
        <v>1737</v>
      </c>
      <c r="AI54" s="67" t="s">
        <v>1738</v>
      </c>
      <c r="AJ54" s="67" t="s">
        <v>1739</v>
      </c>
    </row>
    <row r="55" spans="1:36" ht="198.6" customHeight="1" x14ac:dyDescent="0.15">
      <c r="A55" s="61">
        <v>53</v>
      </c>
      <c r="B55" s="65" t="s">
        <v>1740</v>
      </c>
      <c r="C55" s="66"/>
      <c r="D55" s="67" t="s">
        <v>1741</v>
      </c>
      <c r="E55" s="67" t="s">
        <v>1742</v>
      </c>
      <c r="F55" s="67" t="s">
        <v>1743</v>
      </c>
      <c r="G55" s="67" t="s">
        <v>1744</v>
      </c>
      <c r="H55" s="67" t="s">
        <v>1745</v>
      </c>
      <c r="I55" s="67" t="s">
        <v>1746</v>
      </c>
      <c r="J55" s="67" t="s">
        <v>1747</v>
      </c>
      <c r="K55" s="67"/>
      <c r="L55" s="67"/>
      <c r="M55" s="67" t="s">
        <v>1748</v>
      </c>
      <c r="N55" s="67" t="s">
        <v>1749</v>
      </c>
      <c r="O55" s="67" t="s">
        <v>29</v>
      </c>
      <c r="P55" s="67"/>
      <c r="Q55" s="67"/>
      <c r="R55" s="67" t="s">
        <v>1750</v>
      </c>
      <c r="S55" s="67" t="s">
        <v>1751</v>
      </c>
      <c r="T55" s="67" t="s">
        <v>1752</v>
      </c>
      <c r="U55" s="67" t="s">
        <v>1753</v>
      </c>
      <c r="V55" s="67" t="s">
        <v>1754</v>
      </c>
      <c r="W55" s="67" t="s">
        <v>1755</v>
      </c>
      <c r="X55" s="67" t="s">
        <v>1756</v>
      </c>
      <c r="Y55" s="67" t="s">
        <v>1757</v>
      </c>
      <c r="Z55" s="67" t="s">
        <v>1758</v>
      </c>
      <c r="AA55" s="67" t="s">
        <v>1759</v>
      </c>
      <c r="AB55" s="67" t="s">
        <v>1760</v>
      </c>
      <c r="AC55" s="67" t="s">
        <v>1761</v>
      </c>
      <c r="AD55" s="67" t="s">
        <v>1762</v>
      </c>
      <c r="AE55" s="67" t="s">
        <v>1763</v>
      </c>
      <c r="AF55" s="67" t="s">
        <v>1764</v>
      </c>
      <c r="AG55" s="67" t="s">
        <v>1765</v>
      </c>
      <c r="AH55" s="67" t="s">
        <v>1766</v>
      </c>
      <c r="AI55" s="67" t="s">
        <v>1767</v>
      </c>
      <c r="AJ55" s="67" t="s">
        <v>1768</v>
      </c>
    </row>
    <row r="56" spans="1:36" ht="249" customHeight="1" x14ac:dyDescent="0.15">
      <c r="A56" s="61">
        <v>54</v>
      </c>
      <c r="B56" s="65" t="s">
        <v>1769</v>
      </c>
      <c r="C56" s="66"/>
      <c r="D56" s="67" t="s">
        <v>1770</v>
      </c>
      <c r="E56" s="67"/>
      <c r="F56" s="67" t="s">
        <v>1771</v>
      </c>
      <c r="G56" s="67" t="s">
        <v>1772</v>
      </c>
      <c r="H56" s="67" t="s">
        <v>1773</v>
      </c>
      <c r="I56" s="67"/>
      <c r="J56" s="67" t="s">
        <v>1774</v>
      </c>
      <c r="K56" s="67"/>
      <c r="L56" s="67"/>
      <c r="M56" s="67"/>
      <c r="N56" s="67" t="s">
        <v>1775</v>
      </c>
      <c r="O56" s="67" t="s">
        <v>29</v>
      </c>
      <c r="P56" s="67"/>
      <c r="Q56" s="67"/>
      <c r="R56" s="67" t="s">
        <v>1776</v>
      </c>
      <c r="S56" s="67"/>
      <c r="T56" s="67" t="s">
        <v>1777</v>
      </c>
      <c r="U56" s="67" t="s">
        <v>1778</v>
      </c>
      <c r="V56" s="67" t="s">
        <v>1779</v>
      </c>
      <c r="W56" s="67" t="s">
        <v>1780</v>
      </c>
      <c r="X56" s="67" t="s">
        <v>1781</v>
      </c>
      <c r="Y56" s="67"/>
      <c r="Z56" s="67"/>
      <c r="AA56" s="67" t="s">
        <v>1782</v>
      </c>
      <c r="AB56" s="67" t="s">
        <v>1783</v>
      </c>
      <c r="AC56" s="67" t="s">
        <v>1784</v>
      </c>
      <c r="AD56" s="67" t="s">
        <v>1785</v>
      </c>
      <c r="AE56" s="67" t="s">
        <v>1786</v>
      </c>
      <c r="AF56" s="67" t="s">
        <v>1787</v>
      </c>
      <c r="AG56" s="67" t="s">
        <v>1788</v>
      </c>
      <c r="AH56" s="67" t="s">
        <v>1789</v>
      </c>
      <c r="AI56" s="67"/>
      <c r="AJ56" s="67"/>
    </row>
    <row r="57" spans="1:36" ht="142.19999999999999" customHeight="1" x14ac:dyDescent="0.15">
      <c r="A57" s="61">
        <v>55</v>
      </c>
      <c r="B57" s="65" t="s">
        <v>1790</v>
      </c>
      <c r="C57" s="66" t="s">
        <v>1791</v>
      </c>
      <c r="D57" s="67" t="s">
        <v>1792</v>
      </c>
      <c r="E57" s="67" t="s">
        <v>1793</v>
      </c>
      <c r="F57" s="67" t="s">
        <v>1794</v>
      </c>
      <c r="G57" s="67" t="s">
        <v>1795</v>
      </c>
      <c r="H57" s="67" t="s">
        <v>1796</v>
      </c>
      <c r="I57" s="67" t="s">
        <v>1797</v>
      </c>
      <c r="J57" s="67" t="s">
        <v>1798</v>
      </c>
      <c r="K57" s="67" t="s">
        <v>1799</v>
      </c>
      <c r="L57" s="67"/>
      <c r="M57" s="67" t="s">
        <v>1800</v>
      </c>
      <c r="N57" s="67" t="s">
        <v>1801</v>
      </c>
      <c r="O57" s="67" t="s">
        <v>1802</v>
      </c>
      <c r="P57" s="67"/>
      <c r="Q57" s="67"/>
      <c r="R57" s="67" t="s">
        <v>1803</v>
      </c>
      <c r="S57" s="67" t="s">
        <v>1804</v>
      </c>
      <c r="T57" s="67" t="s">
        <v>1804</v>
      </c>
      <c r="U57" s="67" t="s">
        <v>1805</v>
      </c>
      <c r="V57" s="67" t="s">
        <v>1806</v>
      </c>
      <c r="W57" s="67"/>
      <c r="X57" s="67" t="s">
        <v>788</v>
      </c>
      <c r="Y57" s="67" t="s">
        <v>1807</v>
      </c>
      <c r="Z57" s="67" t="s">
        <v>1808</v>
      </c>
      <c r="AA57" s="67" t="s">
        <v>1809</v>
      </c>
      <c r="AB57" s="67" t="s">
        <v>29</v>
      </c>
      <c r="AC57" s="67" t="s">
        <v>1810</v>
      </c>
      <c r="AD57" s="67" t="s">
        <v>1811</v>
      </c>
      <c r="AE57" s="67" t="s">
        <v>1812</v>
      </c>
      <c r="AF57" s="67" t="s">
        <v>1813</v>
      </c>
      <c r="AG57" s="67" t="s">
        <v>1814</v>
      </c>
      <c r="AH57" s="67" t="s">
        <v>768</v>
      </c>
      <c r="AI57" s="67"/>
      <c r="AJ57" s="67"/>
    </row>
  </sheetData>
  <phoneticPr fontId="2"/>
  <pageMargins left="0.23622047244094491" right="0.23622047244094491" top="0.74803149606299213" bottom="0.74803149606299213" header="0.31496062992125984" footer="0.31496062992125984"/>
  <pageSetup paperSize="8" scale="16" fitToHeight="0" orientation="landscape"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D63"/>
  <sheetViews>
    <sheetView view="pageLayout" zoomScale="80" zoomScaleNormal="100" zoomScalePageLayoutView="80" workbookViewId="0">
      <selection activeCell="D11" sqref="D11"/>
    </sheetView>
  </sheetViews>
  <sheetFormatPr defaultColWidth="9.109375" defaultRowHeight="12" x14ac:dyDescent="0.15"/>
  <cols>
    <col min="1" max="1" width="2.5546875" style="1" customWidth="1"/>
    <col min="2" max="2" width="4.6640625" style="1" customWidth="1"/>
    <col min="3" max="3" width="30.5546875" style="2" customWidth="1"/>
    <col min="4" max="4" width="54.109375" style="1" customWidth="1"/>
    <col min="5" max="5" width="3.88671875" style="1" customWidth="1"/>
    <col min="6" max="256" width="9.109375" style="1"/>
    <col min="257" max="257" width="2.5546875" style="1" customWidth="1"/>
    <col min="258" max="258" width="4.6640625" style="1" customWidth="1"/>
    <col min="259" max="259" width="30.5546875" style="1" customWidth="1"/>
    <col min="260" max="260" width="54.109375" style="1" customWidth="1"/>
    <col min="261" max="261" width="3.88671875" style="1" customWidth="1"/>
    <col min="262" max="512" width="9.109375" style="1"/>
    <col min="513" max="513" width="2.5546875" style="1" customWidth="1"/>
    <col min="514" max="514" width="4.6640625" style="1" customWidth="1"/>
    <col min="515" max="515" width="30.5546875" style="1" customWidth="1"/>
    <col min="516" max="516" width="54.109375" style="1" customWidth="1"/>
    <col min="517" max="517" width="3.88671875" style="1" customWidth="1"/>
    <col min="518" max="768" width="9.109375" style="1"/>
    <col min="769" max="769" width="2.5546875" style="1" customWidth="1"/>
    <col min="770" max="770" width="4.6640625" style="1" customWidth="1"/>
    <col min="771" max="771" width="30.5546875" style="1" customWidth="1"/>
    <col min="772" max="772" width="54.109375" style="1" customWidth="1"/>
    <col min="773" max="773" width="3.88671875" style="1" customWidth="1"/>
    <col min="774" max="1024" width="9.109375" style="1"/>
    <col min="1025" max="1025" width="2.5546875" style="1" customWidth="1"/>
    <col min="1026" max="1026" width="4.6640625" style="1" customWidth="1"/>
    <col min="1027" max="1027" width="30.5546875" style="1" customWidth="1"/>
    <col min="1028" max="1028" width="54.109375" style="1" customWidth="1"/>
    <col min="1029" max="1029" width="3.88671875" style="1" customWidth="1"/>
    <col min="1030" max="1280" width="9.109375" style="1"/>
    <col min="1281" max="1281" width="2.5546875" style="1" customWidth="1"/>
    <col min="1282" max="1282" width="4.6640625" style="1" customWidth="1"/>
    <col min="1283" max="1283" width="30.5546875" style="1" customWidth="1"/>
    <col min="1284" max="1284" width="54.109375" style="1" customWidth="1"/>
    <col min="1285" max="1285" width="3.88671875" style="1" customWidth="1"/>
    <col min="1286" max="1536" width="9.109375" style="1"/>
    <col min="1537" max="1537" width="2.5546875" style="1" customWidth="1"/>
    <col min="1538" max="1538" width="4.6640625" style="1" customWidth="1"/>
    <col min="1539" max="1539" width="30.5546875" style="1" customWidth="1"/>
    <col min="1540" max="1540" width="54.109375" style="1" customWidth="1"/>
    <col min="1541" max="1541" width="3.88671875" style="1" customWidth="1"/>
    <col min="1542" max="1792" width="9.109375" style="1"/>
    <col min="1793" max="1793" width="2.5546875" style="1" customWidth="1"/>
    <col min="1794" max="1794" width="4.6640625" style="1" customWidth="1"/>
    <col min="1795" max="1795" width="30.5546875" style="1" customWidth="1"/>
    <col min="1796" max="1796" width="54.109375" style="1" customWidth="1"/>
    <col min="1797" max="1797" width="3.88671875" style="1" customWidth="1"/>
    <col min="1798" max="2048" width="9.109375" style="1"/>
    <col min="2049" max="2049" width="2.5546875" style="1" customWidth="1"/>
    <col min="2050" max="2050" width="4.6640625" style="1" customWidth="1"/>
    <col min="2051" max="2051" width="30.5546875" style="1" customWidth="1"/>
    <col min="2052" max="2052" width="54.109375" style="1" customWidth="1"/>
    <col min="2053" max="2053" width="3.88671875" style="1" customWidth="1"/>
    <col min="2054" max="2304" width="9.109375" style="1"/>
    <col min="2305" max="2305" width="2.5546875" style="1" customWidth="1"/>
    <col min="2306" max="2306" width="4.6640625" style="1" customWidth="1"/>
    <col min="2307" max="2307" width="30.5546875" style="1" customWidth="1"/>
    <col min="2308" max="2308" width="54.109375" style="1" customWidth="1"/>
    <col min="2309" max="2309" width="3.88671875" style="1" customWidth="1"/>
    <col min="2310" max="2560" width="9.109375" style="1"/>
    <col min="2561" max="2561" width="2.5546875" style="1" customWidth="1"/>
    <col min="2562" max="2562" width="4.6640625" style="1" customWidth="1"/>
    <col min="2563" max="2563" width="30.5546875" style="1" customWidth="1"/>
    <col min="2564" max="2564" width="54.109375" style="1" customWidth="1"/>
    <col min="2565" max="2565" width="3.88671875" style="1" customWidth="1"/>
    <col min="2566" max="2816" width="9.109375" style="1"/>
    <col min="2817" max="2817" width="2.5546875" style="1" customWidth="1"/>
    <col min="2818" max="2818" width="4.6640625" style="1" customWidth="1"/>
    <col min="2819" max="2819" width="30.5546875" style="1" customWidth="1"/>
    <col min="2820" max="2820" width="54.109375" style="1" customWidth="1"/>
    <col min="2821" max="2821" width="3.88671875" style="1" customWidth="1"/>
    <col min="2822" max="3072" width="9.109375" style="1"/>
    <col min="3073" max="3073" width="2.5546875" style="1" customWidth="1"/>
    <col min="3074" max="3074" width="4.6640625" style="1" customWidth="1"/>
    <col min="3075" max="3075" width="30.5546875" style="1" customWidth="1"/>
    <col min="3076" max="3076" width="54.109375" style="1" customWidth="1"/>
    <col min="3077" max="3077" width="3.88671875" style="1" customWidth="1"/>
    <col min="3078" max="3328" width="9.109375" style="1"/>
    <col min="3329" max="3329" width="2.5546875" style="1" customWidth="1"/>
    <col min="3330" max="3330" width="4.6640625" style="1" customWidth="1"/>
    <col min="3331" max="3331" width="30.5546875" style="1" customWidth="1"/>
    <col min="3332" max="3332" width="54.109375" style="1" customWidth="1"/>
    <col min="3333" max="3333" width="3.88671875" style="1" customWidth="1"/>
    <col min="3334" max="3584" width="9.109375" style="1"/>
    <col min="3585" max="3585" width="2.5546875" style="1" customWidth="1"/>
    <col min="3586" max="3586" width="4.6640625" style="1" customWidth="1"/>
    <col min="3587" max="3587" width="30.5546875" style="1" customWidth="1"/>
    <col min="3588" max="3588" width="54.109375" style="1" customWidth="1"/>
    <col min="3589" max="3589" width="3.88671875" style="1" customWidth="1"/>
    <col min="3590" max="3840" width="9.109375" style="1"/>
    <col min="3841" max="3841" width="2.5546875" style="1" customWidth="1"/>
    <col min="3842" max="3842" width="4.6640625" style="1" customWidth="1"/>
    <col min="3843" max="3843" width="30.5546875" style="1" customWidth="1"/>
    <col min="3844" max="3844" width="54.109375" style="1" customWidth="1"/>
    <col min="3845" max="3845" width="3.88671875" style="1" customWidth="1"/>
    <col min="3846" max="4096" width="9.109375" style="1"/>
    <col min="4097" max="4097" width="2.5546875" style="1" customWidth="1"/>
    <col min="4098" max="4098" width="4.6640625" style="1" customWidth="1"/>
    <col min="4099" max="4099" width="30.5546875" style="1" customWidth="1"/>
    <col min="4100" max="4100" width="54.109375" style="1" customWidth="1"/>
    <col min="4101" max="4101" width="3.88671875" style="1" customWidth="1"/>
    <col min="4102" max="4352" width="9.109375" style="1"/>
    <col min="4353" max="4353" width="2.5546875" style="1" customWidth="1"/>
    <col min="4354" max="4354" width="4.6640625" style="1" customWidth="1"/>
    <col min="4355" max="4355" width="30.5546875" style="1" customWidth="1"/>
    <col min="4356" max="4356" width="54.109375" style="1" customWidth="1"/>
    <col min="4357" max="4357" width="3.88671875" style="1" customWidth="1"/>
    <col min="4358" max="4608" width="9.109375" style="1"/>
    <col min="4609" max="4609" width="2.5546875" style="1" customWidth="1"/>
    <col min="4610" max="4610" width="4.6640625" style="1" customWidth="1"/>
    <col min="4611" max="4611" width="30.5546875" style="1" customWidth="1"/>
    <col min="4612" max="4612" width="54.109375" style="1" customWidth="1"/>
    <col min="4613" max="4613" width="3.88671875" style="1" customWidth="1"/>
    <col min="4614" max="4864" width="9.109375" style="1"/>
    <col min="4865" max="4865" width="2.5546875" style="1" customWidth="1"/>
    <col min="4866" max="4866" width="4.6640625" style="1" customWidth="1"/>
    <col min="4867" max="4867" width="30.5546875" style="1" customWidth="1"/>
    <col min="4868" max="4868" width="54.109375" style="1" customWidth="1"/>
    <col min="4869" max="4869" width="3.88671875" style="1" customWidth="1"/>
    <col min="4870" max="5120" width="9.109375" style="1"/>
    <col min="5121" max="5121" width="2.5546875" style="1" customWidth="1"/>
    <col min="5122" max="5122" width="4.6640625" style="1" customWidth="1"/>
    <col min="5123" max="5123" width="30.5546875" style="1" customWidth="1"/>
    <col min="5124" max="5124" width="54.109375" style="1" customWidth="1"/>
    <col min="5125" max="5125" width="3.88671875" style="1" customWidth="1"/>
    <col min="5126" max="5376" width="9.109375" style="1"/>
    <col min="5377" max="5377" width="2.5546875" style="1" customWidth="1"/>
    <col min="5378" max="5378" width="4.6640625" style="1" customWidth="1"/>
    <col min="5379" max="5379" width="30.5546875" style="1" customWidth="1"/>
    <col min="5380" max="5380" width="54.109375" style="1" customWidth="1"/>
    <col min="5381" max="5381" width="3.88671875" style="1" customWidth="1"/>
    <col min="5382" max="5632" width="9.109375" style="1"/>
    <col min="5633" max="5633" width="2.5546875" style="1" customWidth="1"/>
    <col min="5634" max="5634" width="4.6640625" style="1" customWidth="1"/>
    <col min="5635" max="5635" width="30.5546875" style="1" customWidth="1"/>
    <col min="5636" max="5636" width="54.109375" style="1" customWidth="1"/>
    <col min="5637" max="5637" width="3.88671875" style="1" customWidth="1"/>
    <col min="5638" max="5888" width="9.109375" style="1"/>
    <col min="5889" max="5889" width="2.5546875" style="1" customWidth="1"/>
    <col min="5890" max="5890" width="4.6640625" style="1" customWidth="1"/>
    <col min="5891" max="5891" width="30.5546875" style="1" customWidth="1"/>
    <col min="5892" max="5892" width="54.109375" style="1" customWidth="1"/>
    <col min="5893" max="5893" width="3.88671875" style="1" customWidth="1"/>
    <col min="5894" max="6144" width="9.109375" style="1"/>
    <col min="6145" max="6145" width="2.5546875" style="1" customWidth="1"/>
    <col min="6146" max="6146" width="4.6640625" style="1" customWidth="1"/>
    <col min="6147" max="6147" width="30.5546875" style="1" customWidth="1"/>
    <col min="6148" max="6148" width="54.109375" style="1" customWidth="1"/>
    <col min="6149" max="6149" width="3.88671875" style="1" customWidth="1"/>
    <col min="6150" max="6400" width="9.109375" style="1"/>
    <col min="6401" max="6401" width="2.5546875" style="1" customWidth="1"/>
    <col min="6402" max="6402" width="4.6640625" style="1" customWidth="1"/>
    <col min="6403" max="6403" width="30.5546875" style="1" customWidth="1"/>
    <col min="6404" max="6404" width="54.109375" style="1" customWidth="1"/>
    <col min="6405" max="6405" width="3.88671875" style="1" customWidth="1"/>
    <col min="6406" max="6656" width="9.109375" style="1"/>
    <col min="6657" max="6657" width="2.5546875" style="1" customWidth="1"/>
    <col min="6658" max="6658" width="4.6640625" style="1" customWidth="1"/>
    <col min="6659" max="6659" width="30.5546875" style="1" customWidth="1"/>
    <col min="6660" max="6660" width="54.109375" style="1" customWidth="1"/>
    <col min="6661" max="6661" width="3.88671875" style="1" customWidth="1"/>
    <col min="6662" max="6912" width="9.109375" style="1"/>
    <col min="6913" max="6913" width="2.5546875" style="1" customWidth="1"/>
    <col min="6914" max="6914" width="4.6640625" style="1" customWidth="1"/>
    <col min="6915" max="6915" width="30.5546875" style="1" customWidth="1"/>
    <col min="6916" max="6916" width="54.109375" style="1" customWidth="1"/>
    <col min="6917" max="6917" width="3.88671875" style="1" customWidth="1"/>
    <col min="6918" max="7168" width="9.109375" style="1"/>
    <col min="7169" max="7169" width="2.5546875" style="1" customWidth="1"/>
    <col min="7170" max="7170" width="4.6640625" style="1" customWidth="1"/>
    <col min="7171" max="7171" width="30.5546875" style="1" customWidth="1"/>
    <col min="7172" max="7172" width="54.109375" style="1" customWidth="1"/>
    <col min="7173" max="7173" width="3.88671875" style="1" customWidth="1"/>
    <col min="7174" max="7424" width="9.109375" style="1"/>
    <col min="7425" max="7425" width="2.5546875" style="1" customWidth="1"/>
    <col min="7426" max="7426" width="4.6640625" style="1" customWidth="1"/>
    <col min="7427" max="7427" width="30.5546875" style="1" customWidth="1"/>
    <col min="7428" max="7428" width="54.109375" style="1" customWidth="1"/>
    <col min="7429" max="7429" width="3.88671875" style="1" customWidth="1"/>
    <col min="7430" max="7680" width="9.109375" style="1"/>
    <col min="7681" max="7681" width="2.5546875" style="1" customWidth="1"/>
    <col min="7682" max="7682" width="4.6640625" style="1" customWidth="1"/>
    <col min="7683" max="7683" width="30.5546875" style="1" customWidth="1"/>
    <col min="7684" max="7684" width="54.109375" style="1" customWidth="1"/>
    <col min="7685" max="7685" width="3.88671875" style="1" customWidth="1"/>
    <col min="7686" max="7936" width="9.109375" style="1"/>
    <col min="7937" max="7937" width="2.5546875" style="1" customWidth="1"/>
    <col min="7938" max="7938" width="4.6640625" style="1" customWidth="1"/>
    <col min="7939" max="7939" width="30.5546875" style="1" customWidth="1"/>
    <col min="7940" max="7940" width="54.109375" style="1" customWidth="1"/>
    <col min="7941" max="7941" width="3.88671875" style="1" customWidth="1"/>
    <col min="7942" max="8192" width="9.109375" style="1"/>
    <col min="8193" max="8193" width="2.5546875" style="1" customWidth="1"/>
    <col min="8194" max="8194" width="4.6640625" style="1" customWidth="1"/>
    <col min="8195" max="8195" width="30.5546875" style="1" customWidth="1"/>
    <col min="8196" max="8196" width="54.109375" style="1" customWidth="1"/>
    <col min="8197" max="8197" width="3.88671875" style="1" customWidth="1"/>
    <col min="8198" max="8448" width="9.109375" style="1"/>
    <col min="8449" max="8449" width="2.5546875" style="1" customWidth="1"/>
    <col min="8450" max="8450" width="4.6640625" style="1" customWidth="1"/>
    <col min="8451" max="8451" width="30.5546875" style="1" customWidth="1"/>
    <col min="8452" max="8452" width="54.109375" style="1" customWidth="1"/>
    <col min="8453" max="8453" width="3.88671875" style="1" customWidth="1"/>
    <col min="8454" max="8704" width="9.109375" style="1"/>
    <col min="8705" max="8705" width="2.5546875" style="1" customWidth="1"/>
    <col min="8706" max="8706" width="4.6640625" style="1" customWidth="1"/>
    <col min="8707" max="8707" width="30.5546875" style="1" customWidth="1"/>
    <col min="8708" max="8708" width="54.109375" style="1" customWidth="1"/>
    <col min="8709" max="8709" width="3.88671875" style="1" customWidth="1"/>
    <col min="8710" max="8960" width="9.109375" style="1"/>
    <col min="8961" max="8961" width="2.5546875" style="1" customWidth="1"/>
    <col min="8962" max="8962" width="4.6640625" style="1" customWidth="1"/>
    <col min="8963" max="8963" width="30.5546875" style="1" customWidth="1"/>
    <col min="8964" max="8964" width="54.109375" style="1" customWidth="1"/>
    <col min="8965" max="8965" width="3.88671875" style="1" customWidth="1"/>
    <col min="8966" max="9216" width="9.109375" style="1"/>
    <col min="9217" max="9217" width="2.5546875" style="1" customWidth="1"/>
    <col min="9218" max="9218" width="4.6640625" style="1" customWidth="1"/>
    <col min="9219" max="9219" width="30.5546875" style="1" customWidth="1"/>
    <col min="9220" max="9220" width="54.109375" style="1" customWidth="1"/>
    <col min="9221" max="9221" width="3.88671875" style="1" customWidth="1"/>
    <col min="9222" max="9472" width="9.109375" style="1"/>
    <col min="9473" max="9473" width="2.5546875" style="1" customWidth="1"/>
    <col min="9474" max="9474" width="4.6640625" style="1" customWidth="1"/>
    <col min="9475" max="9475" width="30.5546875" style="1" customWidth="1"/>
    <col min="9476" max="9476" width="54.109375" style="1" customWidth="1"/>
    <col min="9477" max="9477" width="3.88671875" style="1" customWidth="1"/>
    <col min="9478" max="9728" width="9.109375" style="1"/>
    <col min="9729" max="9729" width="2.5546875" style="1" customWidth="1"/>
    <col min="9730" max="9730" width="4.6640625" style="1" customWidth="1"/>
    <col min="9731" max="9731" width="30.5546875" style="1" customWidth="1"/>
    <col min="9732" max="9732" width="54.109375" style="1" customWidth="1"/>
    <col min="9733" max="9733" width="3.88671875" style="1" customWidth="1"/>
    <col min="9734" max="9984" width="9.109375" style="1"/>
    <col min="9985" max="9985" width="2.5546875" style="1" customWidth="1"/>
    <col min="9986" max="9986" width="4.6640625" style="1" customWidth="1"/>
    <col min="9987" max="9987" width="30.5546875" style="1" customWidth="1"/>
    <col min="9988" max="9988" width="54.109375" style="1" customWidth="1"/>
    <col min="9989" max="9989" width="3.88671875" style="1" customWidth="1"/>
    <col min="9990" max="10240" width="9.109375" style="1"/>
    <col min="10241" max="10241" width="2.5546875" style="1" customWidth="1"/>
    <col min="10242" max="10242" width="4.6640625" style="1" customWidth="1"/>
    <col min="10243" max="10243" width="30.5546875" style="1" customWidth="1"/>
    <col min="10244" max="10244" width="54.109375" style="1" customWidth="1"/>
    <col min="10245" max="10245" width="3.88671875" style="1" customWidth="1"/>
    <col min="10246" max="10496" width="9.109375" style="1"/>
    <col min="10497" max="10497" width="2.5546875" style="1" customWidth="1"/>
    <col min="10498" max="10498" width="4.6640625" style="1" customWidth="1"/>
    <col min="10499" max="10499" width="30.5546875" style="1" customWidth="1"/>
    <col min="10500" max="10500" width="54.109375" style="1" customWidth="1"/>
    <col min="10501" max="10501" width="3.88671875" style="1" customWidth="1"/>
    <col min="10502" max="10752" width="9.109375" style="1"/>
    <col min="10753" max="10753" width="2.5546875" style="1" customWidth="1"/>
    <col min="10754" max="10754" width="4.6640625" style="1" customWidth="1"/>
    <col min="10755" max="10755" width="30.5546875" style="1" customWidth="1"/>
    <col min="10756" max="10756" width="54.109375" style="1" customWidth="1"/>
    <col min="10757" max="10757" width="3.88671875" style="1" customWidth="1"/>
    <col min="10758" max="11008" width="9.109375" style="1"/>
    <col min="11009" max="11009" width="2.5546875" style="1" customWidth="1"/>
    <col min="11010" max="11010" width="4.6640625" style="1" customWidth="1"/>
    <col min="11011" max="11011" width="30.5546875" style="1" customWidth="1"/>
    <col min="11012" max="11012" width="54.109375" style="1" customWidth="1"/>
    <col min="11013" max="11013" width="3.88671875" style="1" customWidth="1"/>
    <col min="11014" max="11264" width="9.109375" style="1"/>
    <col min="11265" max="11265" width="2.5546875" style="1" customWidth="1"/>
    <col min="11266" max="11266" width="4.6640625" style="1" customWidth="1"/>
    <col min="11267" max="11267" width="30.5546875" style="1" customWidth="1"/>
    <col min="11268" max="11268" width="54.109375" style="1" customWidth="1"/>
    <col min="11269" max="11269" width="3.88671875" style="1" customWidth="1"/>
    <col min="11270" max="11520" width="9.109375" style="1"/>
    <col min="11521" max="11521" width="2.5546875" style="1" customWidth="1"/>
    <col min="11522" max="11522" width="4.6640625" style="1" customWidth="1"/>
    <col min="11523" max="11523" width="30.5546875" style="1" customWidth="1"/>
    <col min="11524" max="11524" width="54.109375" style="1" customWidth="1"/>
    <col min="11525" max="11525" width="3.88671875" style="1" customWidth="1"/>
    <col min="11526" max="11776" width="9.109375" style="1"/>
    <col min="11777" max="11777" width="2.5546875" style="1" customWidth="1"/>
    <col min="11778" max="11778" width="4.6640625" style="1" customWidth="1"/>
    <col min="11779" max="11779" width="30.5546875" style="1" customWidth="1"/>
    <col min="11780" max="11780" width="54.109375" style="1" customWidth="1"/>
    <col min="11781" max="11781" width="3.88671875" style="1" customWidth="1"/>
    <col min="11782" max="12032" width="9.109375" style="1"/>
    <col min="12033" max="12033" width="2.5546875" style="1" customWidth="1"/>
    <col min="12034" max="12034" width="4.6640625" style="1" customWidth="1"/>
    <col min="12035" max="12035" width="30.5546875" style="1" customWidth="1"/>
    <col min="12036" max="12036" width="54.109375" style="1" customWidth="1"/>
    <col min="12037" max="12037" width="3.88671875" style="1" customWidth="1"/>
    <col min="12038" max="12288" width="9.109375" style="1"/>
    <col min="12289" max="12289" width="2.5546875" style="1" customWidth="1"/>
    <col min="12290" max="12290" width="4.6640625" style="1" customWidth="1"/>
    <col min="12291" max="12291" width="30.5546875" style="1" customWidth="1"/>
    <col min="12292" max="12292" width="54.109375" style="1" customWidth="1"/>
    <col min="12293" max="12293" width="3.88671875" style="1" customWidth="1"/>
    <col min="12294" max="12544" width="9.109375" style="1"/>
    <col min="12545" max="12545" width="2.5546875" style="1" customWidth="1"/>
    <col min="12546" max="12546" width="4.6640625" style="1" customWidth="1"/>
    <col min="12547" max="12547" width="30.5546875" style="1" customWidth="1"/>
    <col min="12548" max="12548" width="54.109375" style="1" customWidth="1"/>
    <col min="12549" max="12549" width="3.88671875" style="1" customWidth="1"/>
    <col min="12550" max="12800" width="9.109375" style="1"/>
    <col min="12801" max="12801" width="2.5546875" style="1" customWidth="1"/>
    <col min="12802" max="12802" width="4.6640625" style="1" customWidth="1"/>
    <col min="12803" max="12803" width="30.5546875" style="1" customWidth="1"/>
    <col min="12804" max="12804" width="54.109375" style="1" customWidth="1"/>
    <col min="12805" max="12805" width="3.88671875" style="1" customWidth="1"/>
    <col min="12806" max="13056" width="9.109375" style="1"/>
    <col min="13057" max="13057" width="2.5546875" style="1" customWidth="1"/>
    <col min="13058" max="13058" width="4.6640625" style="1" customWidth="1"/>
    <col min="13059" max="13059" width="30.5546875" style="1" customWidth="1"/>
    <col min="13060" max="13060" width="54.109375" style="1" customWidth="1"/>
    <col min="13061" max="13061" width="3.88671875" style="1" customWidth="1"/>
    <col min="13062" max="13312" width="9.109375" style="1"/>
    <col min="13313" max="13313" width="2.5546875" style="1" customWidth="1"/>
    <col min="13314" max="13314" width="4.6640625" style="1" customWidth="1"/>
    <col min="13315" max="13315" width="30.5546875" style="1" customWidth="1"/>
    <col min="13316" max="13316" width="54.109375" style="1" customWidth="1"/>
    <col min="13317" max="13317" width="3.88671875" style="1" customWidth="1"/>
    <col min="13318" max="13568" width="9.109375" style="1"/>
    <col min="13569" max="13569" width="2.5546875" style="1" customWidth="1"/>
    <col min="13570" max="13570" width="4.6640625" style="1" customWidth="1"/>
    <col min="13571" max="13571" width="30.5546875" style="1" customWidth="1"/>
    <col min="13572" max="13572" width="54.109375" style="1" customWidth="1"/>
    <col min="13573" max="13573" width="3.88671875" style="1" customWidth="1"/>
    <col min="13574" max="13824" width="9.109375" style="1"/>
    <col min="13825" max="13825" width="2.5546875" style="1" customWidth="1"/>
    <col min="13826" max="13826" width="4.6640625" style="1" customWidth="1"/>
    <col min="13827" max="13827" width="30.5546875" style="1" customWidth="1"/>
    <col min="13828" max="13828" width="54.109375" style="1" customWidth="1"/>
    <col min="13829" max="13829" width="3.88671875" style="1" customWidth="1"/>
    <col min="13830" max="14080" width="9.109375" style="1"/>
    <col min="14081" max="14081" width="2.5546875" style="1" customWidth="1"/>
    <col min="14082" max="14082" width="4.6640625" style="1" customWidth="1"/>
    <col min="14083" max="14083" width="30.5546875" style="1" customWidth="1"/>
    <col min="14084" max="14084" width="54.109375" style="1" customWidth="1"/>
    <col min="14085" max="14085" width="3.88671875" style="1" customWidth="1"/>
    <col min="14086" max="14336" width="9.109375" style="1"/>
    <col min="14337" max="14337" width="2.5546875" style="1" customWidth="1"/>
    <col min="14338" max="14338" width="4.6640625" style="1" customWidth="1"/>
    <col min="14339" max="14339" width="30.5546875" style="1" customWidth="1"/>
    <col min="14340" max="14340" width="54.109375" style="1" customWidth="1"/>
    <col min="14341" max="14341" width="3.88671875" style="1" customWidth="1"/>
    <col min="14342" max="14592" width="9.109375" style="1"/>
    <col min="14593" max="14593" width="2.5546875" style="1" customWidth="1"/>
    <col min="14594" max="14594" width="4.6640625" style="1" customWidth="1"/>
    <col min="14595" max="14595" width="30.5546875" style="1" customWidth="1"/>
    <col min="14596" max="14596" width="54.109375" style="1" customWidth="1"/>
    <col min="14597" max="14597" width="3.88671875" style="1" customWidth="1"/>
    <col min="14598" max="14848" width="9.109375" style="1"/>
    <col min="14849" max="14849" width="2.5546875" style="1" customWidth="1"/>
    <col min="14850" max="14850" width="4.6640625" style="1" customWidth="1"/>
    <col min="14851" max="14851" width="30.5546875" style="1" customWidth="1"/>
    <col min="14852" max="14852" width="54.109375" style="1" customWidth="1"/>
    <col min="14853" max="14853" width="3.88671875" style="1" customWidth="1"/>
    <col min="14854" max="15104" width="9.109375" style="1"/>
    <col min="15105" max="15105" width="2.5546875" style="1" customWidth="1"/>
    <col min="15106" max="15106" width="4.6640625" style="1" customWidth="1"/>
    <col min="15107" max="15107" width="30.5546875" style="1" customWidth="1"/>
    <col min="15108" max="15108" width="54.109375" style="1" customWidth="1"/>
    <col min="15109" max="15109" width="3.88671875" style="1" customWidth="1"/>
    <col min="15110" max="15360" width="9.109375" style="1"/>
    <col min="15361" max="15361" width="2.5546875" style="1" customWidth="1"/>
    <col min="15362" max="15362" width="4.6640625" style="1" customWidth="1"/>
    <col min="15363" max="15363" width="30.5546875" style="1" customWidth="1"/>
    <col min="15364" max="15364" width="54.109375" style="1" customWidth="1"/>
    <col min="15365" max="15365" width="3.88671875" style="1" customWidth="1"/>
    <col min="15366" max="15616" width="9.109375" style="1"/>
    <col min="15617" max="15617" width="2.5546875" style="1" customWidth="1"/>
    <col min="15618" max="15618" width="4.6640625" style="1" customWidth="1"/>
    <col min="15619" max="15619" width="30.5546875" style="1" customWidth="1"/>
    <col min="15620" max="15620" width="54.109375" style="1" customWidth="1"/>
    <col min="15621" max="15621" width="3.88671875" style="1" customWidth="1"/>
    <col min="15622" max="15872" width="9.109375" style="1"/>
    <col min="15873" max="15873" width="2.5546875" style="1" customWidth="1"/>
    <col min="15874" max="15874" width="4.6640625" style="1" customWidth="1"/>
    <col min="15875" max="15875" width="30.5546875" style="1" customWidth="1"/>
    <col min="15876" max="15876" width="54.109375" style="1" customWidth="1"/>
    <col min="15877" max="15877" width="3.88671875" style="1" customWidth="1"/>
    <col min="15878" max="16128" width="9.109375" style="1"/>
    <col min="16129" max="16129" width="2.5546875" style="1" customWidth="1"/>
    <col min="16130" max="16130" width="4.6640625" style="1" customWidth="1"/>
    <col min="16131" max="16131" width="30.5546875" style="1" customWidth="1"/>
    <col min="16132" max="16132" width="54.109375" style="1" customWidth="1"/>
    <col min="16133" max="16133" width="3.88671875" style="1" customWidth="1"/>
    <col min="16134" max="16384" width="9.109375" style="1"/>
  </cols>
  <sheetData>
    <row r="1" spans="2:4" x14ac:dyDescent="0.15">
      <c r="B1" s="1" t="s">
        <v>126</v>
      </c>
    </row>
    <row r="2" spans="2:4" x14ac:dyDescent="0.15">
      <c r="B2" s="1" t="s">
        <v>189</v>
      </c>
      <c r="C2" s="1"/>
    </row>
    <row r="3" spans="2:4" ht="13.2" x14ac:dyDescent="0.15">
      <c r="B3" s="3" t="s">
        <v>127</v>
      </c>
      <c r="C3" s="4" t="s">
        <v>190</v>
      </c>
      <c r="D3" s="5" t="s">
        <v>128</v>
      </c>
    </row>
    <row r="4" spans="2:4" x14ac:dyDescent="0.15">
      <c r="B4" s="6">
        <v>1</v>
      </c>
      <c r="C4" s="7" t="s">
        <v>131</v>
      </c>
      <c r="D4" s="8"/>
    </row>
    <row r="5" spans="2:4" x14ac:dyDescent="0.15">
      <c r="B5" s="6">
        <v>2</v>
      </c>
      <c r="C5" s="7" t="s">
        <v>132</v>
      </c>
      <c r="D5" s="8"/>
    </row>
    <row r="6" spans="2:4" x14ac:dyDescent="0.15">
      <c r="B6" s="6">
        <v>3</v>
      </c>
      <c r="C6" s="7" t="s">
        <v>133</v>
      </c>
      <c r="D6" s="8"/>
    </row>
    <row r="7" spans="2:4" x14ac:dyDescent="0.15">
      <c r="B7" s="6">
        <v>4</v>
      </c>
      <c r="C7" s="7" t="s">
        <v>134</v>
      </c>
      <c r="D7" s="8"/>
    </row>
    <row r="8" spans="2:4" x14ac:dyDescent="0.15">
      <c r="B8" s="6">
        <v>5</v>
      </c>
      <c r="C8" s="7" t="s">
        <v>135</v>
      </c>
      <c r="D8" s="8"/>
    </row>
    <row r="9" spans="2:4" x14ac:dyDescent="0.15">
      <c r="B9" s="6">
        <v>6</v>
      </c>
      <c r="C9" s="7" t="s">
        <v>136</v>
      </c>
      <c r="D9" s="8"/>
    </row>
    <row r="10" spans="2:4" ht="24" x14ac:dyDescent="0.15">
      <c r="B10" s="6">
        <v>7</v>
      </c>
      <c r="C10" s="7" t="s">
        <v>130</v>
      </c>
      <c r="D10" s="8"/>
    </row>
    <row r="11" spans="2:4" x14ac:dyDescent="0.15">
      <c r="B11" s="6">
        <v>8</v>
      </c>
      <c r="C11" s="7" t="s">
        <v>137</v>
      </c>
      <c r="D11" s="8"/>
    </row>
    <row r="12" spans="2:4" x14ac:dyDescent="0.15">
      <c r="B12" s="6">
        <v>9</v>
      </c>
      <c r="C12" s="7" t="s">
        <v>138</v>
      </c>
      <c r="D12" s="8"/>
    </row>
    <row r="13" spans="2:4" x14ac:dyDescent="0.15">
      <c r="B13" s="6">
        <v>10</v>
      </c>
      <c r="C13" s="7" t="s">
        <v>139</v>
      </c>
      <c r="D13" s="8"/>
    </row>
    <row r="14" spans="2:4" x14ac:dyDescent="0.15">
      <c r="B14" s="6">
        <v>11</v>
      </c>
      <c r="C14" s="7" t="s">
        <v>140</v>
      </c>
      <c r="D14" s="8"/>
    </row>
    <row r="15" spans="2:4" x14ac:dyDescent="0.15">
      <c r="B15" s="6">
        <v>12</v>
      </c>
      <c r="C15" s="7" t="s">
        <v>141</v>
      </c>
      <c r="D15" s="8"/>
    </row>
    <row r="16" spans="2:4" x14ac:dyDescent="0.15">
      <c r="B16" s="6">
        <v>13</v>
      </c>
      <c r="C16" s="7" t="s">
        <v>142</v>
      </c>
      <c r="D16" s="8"/>
    </row>
    <row r="17" spans="2:4" ht="24" x14ac:dyDescent="0.15">
      <c r="B17" s="6">
        <v>14</v>
      </c>
      <c r="C17" s="7" t="s">
        <v>143</v>
      </c>
      <c r="D17" s="8"/>
    </row>
    <row r="18" spans="2:4" x14ac:dyDescent="0.15">
      <c r="B18" s="6">
        <v>15</v>
      </c>
      <c r="C18" s="7" t="s">
        <v>144</v>
      </c>
      <c r="D18" s="8"/>
    </row>
    <row r="19" spans="2:4" x14ac:dyDescent="0.15">
      <c r="B19" s="6">
        <v>16</v>
      </c>
      <c r="C19" s="7" t="s">
        <v>145</v>
      </c>
      <c r="D19" s="8"/>
    </row>
    <row r="20" spans="2:4" x14ac:dyDescent="0.15">
      <c r="B20" s="6">
        <v>17</v>
      </c>
      <c r="C20" s="7" t="s">
        <v>146</v>
      </c>
      <c r="D20" s="8"/>
    </row>
    <row r="21" spans="2:4" x14ac:dyDescent="0.15">
      <c r="B21" s="6">
        <v>18</v>
      </c>
      <c r="C21" s="7" t="s">
        <v>147</v>
      </c>
      <c r="D21" s="8"/>
    </row>
    <row r="22" spans="2:4" x14ac:dyDescent="0.15">
      <c r="B22" s="6">
        <v>19</v>
      </c>
      <c r="C22" s="7" t="s">
        <v>148</v>
      </c>
      <c r="D22" s="8"/>
    </row>
    <row r="23" spans="2:4" x14ac:dyDescent="0.15">
      <c r="B23" s="6">
        <v>20</v>
      </c>
      <c r="C23" s="7" t="s">
        <v>149</v>
      </c>
      <c r="D23" s="8"/>
    </row>
    <row r="24" spans="2:4" x14ac:dyDescent="0.15">
      <c r="B24" s="6">
        <v>21</v>
      </c>
      <c r="C24" s="7" t="s">
        <v>150</v>
      </c>
      <c r="D24" s="8"/>
    </row>
    <row r="25" spans="2:4" x14ac:dyDescent="0.15">
      <c r="B25" s="6">
        <v>22</v>
      </c>
      <c r="C25" s="7" t="s">
        <v>151</v>
      </c>
      <c r="D25" s="8"/>
    </row>
    <row r="26" spans="2:4" x14ac:dyDescent="0.15">
      <c r="B26" s="6">
        <v>23</v>
      </c>
      <c r="C26" s="7" t="s">
        <v>152</v>
      </c>
      <c r="D26" s="8"/>
    </row>
    <row r="27" spans="2:4" x14ac:dyDescent="0.15">
      <c r="B27" s="6">
        <v>24</v>
      </c>
      <c r="C27" s="7" t="s">
        <v>153</v>
      </c>
      <c r="D27" s="8"/>
    </row>
    <row r="28" spans="2:4" x14ac:dyDescent="0.15">
      <c r="B28" s="6">
        <v>25</v>
      </c>
      <c r="C28" s="7" t="s">
        <v>154</v>
      </c>
      <c r="D28" s="8"/>
    </row>
    <row r="29" spans="2:4" x14ac:dyDescent="0.15">
      <c r="B29" s="6">
        <v>26</v>
      </c>
      <c r="C29" s="7" t="s">
        <v>155</v>
      </c>
      <c r="D29" s="8"/>
    </row>
    <row r="30" spans="2:4" x14ac:dyDescent="0.15">
      <c r="B30" s="6">
        <v>27</v>
      </c>
      <c r="C30" s="7" t="s">
        <v>156</v>
      </c>
      <c r="D30" s="8"/>
    </row>
    <row r="31" spans="2:4" x14ac:dyDescent="0.15">
      <c r="B31" s="6">
        <v>28</v>
      </c>
      <c r="C31" s="7" t="s">
        <v>157</v>
      </c>
      <c r="D31" s="8"/>
    </row>
    <row r="32" spans="2:4" x14ac:dyDescent="0.15">
      <c r="B32" s="6">
        <v>29</v>
      </c>
      <c r="C32" s="7" t="s">
        <v>158</v>
      </c>
      <c r="D32" s="8"/>
    </row>
    <row r="33" spans="2:4" x14ac:dyDescent="0.15">
      <c r="B33" s="6">
        <v>30</v>
      </c>
      <c r="C33" s="7" t="s">
        <v>159</v>
      </c>
      <c r="D33" s="8"/>
    </row>
    <row r="34" spans="2:4" x14ac:dyDescent="0.15">
      <c r="B34" s="6">
        <v>31</v>
      </c>
      <c r="C34" s="7" t="s">
        <v>160</v>
      </c>
      <c r="D34" s="8"/>
    </row>
    <row r="35" spans="2:4" x14ac:dyDescent="0.15">
      <c r="B35" s="6">
        <v>32</v>
      </c>
      <c r="C35" s="7" t="s">
        <v>161</v>
      </c>
      <c r="D35" s="8"/>
    </row>
    <row r="36" spans="2:4" x14ac:dyDescent="0.15">
      <c r="B36" s="6">
        <v>33</v>
      </c>
      <c r="C36" s="7" t="s">
        <v>162</v>
      </c>
      <c r="D36" s="8"/>
    </row>
    <row r="37" spans="2:4" x14ac:dyDescent="0.15">
      <c r="B37" s="6">
        <v>34</v>
      </c>
      <c r="C37" s="7" t="s">
        <v>163</v>
      </c>
      <c r="D37" s="8"/>
    </row>
    <row r="38" spans="2:4" x14ac:dyDescent="0.15">
      <c r="B38" s="6">
        <v>35</v>
      </c>
      <c r="C38" s="7" t="s">
        <v>164</v>
      </c>
      <c r="D38" s="8"/>
    </row>
    <row r="39" spans="2:4" x14ac:dyDescent="0.15">
      <c r="B39" s="6">
        <v>36</v>
      </c>
      <c r="C39" s="7" t="s">
        <v>165</v>
      </c>
      <c r="D39" s="8"/>
    </row>
    <row r="40" spans="2:4" x14ac:dyDescent="0.15">
      <c r="B40" s="6">
        <v>37</v>
      </c>
      <c r="C40" s="7" t="s">
        <v>166</v>
      </c>
      <c r="D40" s="8"/>
    </row>
    <row r="41" spans="2:4" x14ac:dyDescent="0.15">
      <c r="B41" s="6">
        <v>38</v>
      </c>
      <c r="C41" s="7" t="s">
        <v>167</v>
      </c>
      <c r="D41" s="8"/>
    </row>
    <row r="42" spans="2:4" x14ac:dyDescent="0.15">
      <c r="B42" s="6">
        <v>39</v>
      </c>
      <c r="C42" s="7" t="s">
        <v>168</v>
      </c>
      <c r="D42" s="8"/>
    </row>
    <row r="43" spans="2:4" x14ac:dyDescent="0.15">
      <c r="B43" s="6">
        <v>40</v>
      </c>
      <c r="C43" s="7" t="s">
        <v>169</v>
      </c>
      <c r="D43" s="8"/>
    </row>
    <row r="44" spans="2:4" x14ac:dyDescent="0.15">
      <c r="B44" s="6">
        <v>41</v>
      </c>
      <c r="C44" s="7" t="s">
        <v>170</v>
      </c>
      <c r="D44" s="8"/>
    </row>
    <row r="45" spans="2:4" x14ac:dyDescent="0.15">
      <c r="B45" s="6">
        <v>42</v>
      </c>
      <c r="C45" s="7" t="s">
        <v>171</v>
      </c>
      <c r="D45" s="8"/>
    </row>
    <row r="46" spans="2:4" x14ac:dyDescent="0.15">
      <c r="B46" s="6">
        <v>43</v>
      </c>
      <c r="C46" s="7" t="s">
        <v>172</v>
      </c>
      <c r="D46" s="8"/>
    </row>
    <row r="47" spans="2:4" x14ac:dyDescent="0.15">
      <c r="B47" s="6">
        <v>44</v>
      </c>
      <c r="C47" s="7" t="s">
        <v>173</v>
      </c>
      <c r="D47" s="8"/>
    </row>
    <row r="48" spans="2:4" x14ac:dyDescent="0.15">
      <c r="B48" s="6">
        <v>45</v>
      </c>
      <c r="C48" s="7" t="s">
        <v>129</v>
      </c>
      <c r="D48" s="8"/>
    </row>
    <row r="49" spans="2:4" x14ac:dyDescent="0.15">
      <c r="B49" s="6">
        <v>46</v>
      </c>
      <c r="C49" s="7" t="s">
        <v>174</v>
      </c>
      <c r="D49" s="8"/>
    </row>
    <row r="50" spans="2:4" x14ac:dyDescent="0.15">
      <c r="B50" s="6">
        <v>47</v>
      </c>
      <c r="C50" s="7" t="s">
        <v>175</v>
      </c>
      <c r="D50" s="8"/>
    </row>
    <row r="51" spans="2:4" x14ac:dyDescent="0.15">
      <c r="B51" s="6">
        <v>48</v>
      </c>
      <c r="C51" s="7" t="s">
        <v>176</v>
      </c>
      <c r="D51" s="8"/>
    </row>
    <row r="52" spans="2:4" x14ac:dyDescent="0.15">
      <c r="B52" s="6">
        <v>49</v>
      </c>
      <c r="C52" s="7" t="s">
        <v>177</v>
      </c>
      <c r="D52" s="8"/>
    </row>
    <row r="53" spans="2:4" x14ac:dyDescent="0.15">
      <c r="B53" s="6">
        <v>50</v>
      </c>
      <c r="C53" s="7" t="s">
        <v>178</v>
      </c>
      <c r="D53" s="8"/>
    </row>
    <row r="54" spans="2:4" x14ac:dyDescent="0.15">
      <c r="B54" s="6">
        <v>51</v>
      </c>
      <c r="C54" s="7" t="s">
        <v>179</v>
      </c>
      <c r="D54" s="8"/>
    </row>
    <row r="55" spans="2:4" x14ac:dyDescent="0.15">
      <c r="B55" s="6">
        <v>52</v>
      </c>
      <c r="C55" s="7" t="s">
        <v>180</v>
      </c>
      <c r="D55" s="8"/>
    </row>
    <row r="56" spans="2:4" x14ac:dyDescent="0.15">
      <c r="B56" s="6">
        <v>53</v>
      </c>
      <c r="C56" s="7" t="s">
        <v>181</v>
      </c>
      <c r="D56" s="8"/>
    </row>
    <row r="57" spans="2:4" x14ac:dyDescent="0.15">
      <c r="B57" s="6">
        <v>54</v>
      </c>
      <c r="C57" s="7" t="s">
        <v>182</v>
      </c>
      <c r="D57" s="8"/>
    </row>
    <row r="58" spans="2:4" x14ac:dyDescent="0.15">
      <c r="B58" s="6">
        <v>55</v>
      </c>
      <c r="C58" s="7" t="s">
        <v>183</v>
      </c>
      <c r="D58" s="8"/>
    </row>
    <row r="59" spans="2:4" x14ac:dyDescent="0.15">
      <c r="B59" s="6">
        <v>56</v>
      </c>
      <c r="C59" s="7" t="s">
        <v>184</v>
      </c>
      <c r="D59" s="8"/>
    </row>
    <row r="60" spans="2:4" x14ac:dyDescent="0.15">
      <c r="B60" s="6">
        <v>57</v>
      </c>
      <c r="C60" s="7" t="s">
        <v>185</v>
      </c>
      <c r="D60" s="8"/>
    </row>
    <row r="61" spans="2:4" x14ac:dyDescent="0.15">
      <c r="B61" s="6">
        <v>58</v>
      </c>
      <c r="C61" s="7" t="s">
        <v>186</v>
      </c>
      <c r="D61" s="8"/>
    </row>
    <row r="62" spans="2:4" x14ac:dyDescent="0.15">
      <c r="B62" s="6">
        <v>59</v>
      </c>
      <c r="C62" s="7" t="s">
        <v>187</v>
      </c>
      <c r="D62" s="8"/>
    </row>
    <row r="63" spans="2:4" x14ac:dyDescent="0.15">
      <c r="B63" s="6">
        <v>60</v>
      </c>
      <c r="C63" s="7" t="s">
        <v>188</v>
      </c>
      <c r="D63" s="8"/>
    </row>
  </sheetData>
  <phoneticPr fontId="2"/>
  <pageMargins left="0.7" right="0.7" top="0.75" bottom="0.5" header="0.3" footer="0.3"/>
  <pageSetup paperSize="9" orientation="portrait" r:id="rId1"/>
  <headerFooter>
    <oddHeader>&amp;RJGN活動状況調査</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7EAD3573C0214A83EB0D7A67DDCA73" ma:contentTypeVersion="16" ma:contentTypeDescription="新しいドキュメントを作成します。" ma:contentTypeScope="" ma:versionID="f41ea6adc1de14fc0e606668db021673">
  <xsd:schema xmlns:xsd="http://www.w3.org/2001/XMLSchema" xmlns:xs="http://www.w3.org/2001/XMLSchema" xmlns:p="http://schemas.microsoft.com/office/2006/metadata/properties" xmlns:ns2="2390fc61-c4f6-40ec-98cd-83564e20849f" xmlns:ns3="504fd76a-e233-4e95-ad91-99801cb0b33d" targetNamespace="http://schemas.microsoft.com/office/2006/metadata/properties" ma:root="true" ma:fieldsID="ce655844a5b45014aad0b8bc4cbfaac5" ns2:_="" ns3:_="">
    <xsd:import namespace="2390fc61-c4f6-40ec-98cd-83564e20849f"/>
    <xsd:import namespace="504fd76a-e233-4e95-ad91-99801cb0b33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0fc61-c4f6-40ec-98cd-83564e2084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8b33ec0b-6b48-4297-a6b4-64b41235d4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4fd76a-e233-4e95-ad91-99801cb0b33d"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044a5767-9d82-4e6c-acd6-3257bd954723}" ma:internalName="TaxCatchAll" ma:showField="CatchAllData" ma:web="504fd76a-e233-4e95-ad91-99801cb0b3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90fc61-c4f6-40ec-98cd-83564e20849f">
      <Terms xmlns="http://schemas.microsoft.com/office/infopath/2007/PartnerControls"/>
    </lcf76f155ced4ddcb4097134ff3c332f>
    <TaxCatchAll xmlns="504fd76a-e233-4e95-ad91-99801cb0b33d" xsi:nil="true"/>
  </documentManagement>
</p:properties>
</file>

<file path=customXml/itemProps1.xml><?xml version="1.0" encoding="utf-8"?>
<ds:datastoreItem xmlns:ds="http://schemas.openxmlformats.org/officeDocument/2006/customXml" ds:itemID="{89410CE2-DD7E-4AAF-82E9-DDF4D01EE07B}"/>
</file>

<file path=customXml/itemProps2.xml><?xml version="1.0" encoding="utf-8"?>
<ds:datastoreItem xmlns:ds="http://schemas.openxmlformats.org/officeDocument/2006/customXml" ds:itemID="{783A79F7-9652-4348-A9BE-4D2BBACD78EA}"/>
</file>

<file path=customXml/itemProps3.xml><?xml version="1.0" encoding="utf-8"?>
<ds:datastoreItem xmlns:ds="http://schemas.openxmlformats.org/officeDocument/2006/customXml" ds:itemID="{333A02B9-7793-4D5B-A2E2-7CF10F9028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index</vt:lpstr>
      <vt:lpstr>単純集計表</vt:lpstr>
      <vt:lpstr>自由回答表（公開）</vt:lpstr>
      <vt:lpstr>原本</vt:lpstr>
      <vt:lpstr>単純集計表!Print_Area</vt:lpstr>
      <vt:lpstr>index!Print_Titles</vt:lpstr>
      <vt:lpstr>'自由回答表（公開）'!Print_Titles</vt:lpstr>
      <vt:lpstr>単純集計表!Print_Titles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kazue ikedo</dc:creator>
  <cp:lastModifiedBy>yamasaki</cp:lastModifiedBy>
  <cp:lastPrinted>2025-02-19T02:23:41Z</cp:lastPrinted>
  <dcterms:created xsi:type="dcterms:W3CDTF">2018-01-18T08:51:25Z</dcterms:created>
  <dcterms:modified xsi:type="dcterms:W3CDTF">2025-06-30T03:01:55Z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0x0101003A7EAD3573C0214A83EB0D7A67DDCA73</vt:lpwstr>
  </property>
</Properties>
</file>