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theme/themeOverride2.xml" ContentType="application/vnd.openxmlformats-officedocument.themeOverrid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theme/themeOverride3.xml" ContentType="application/vnd.openxmlformats-officedocument.themeOverrid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theme/themeOverride4.xml" ContentType="application/vnd.openxmlformats-officedocument.themeOverrid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theme/themeOverride5.xml" ContentType="application/vnd.openxmlformats-officedocument.themeOverrid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theme/themeOverride6.xml" ContentType="application/vnd.openxmlformats-officedocument.themeOverrid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theme/themeOverride7.xml" ContentType="application/vnd.openxmlformats-officedocument.themeOverrid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theme/themeOverride8.xml" ContentType="application/vnd.openxmlformats-officedocument.themeOverrid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theme/themeOverride9.xml" ContentType="application/vnd.openxmlformats-officedocument.themeOverrid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theme/themeOverride10.xml" ContentType="application/vnd.openxmlformats-officedocument.themeOverrid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theme/themeOverride11.xml" ContentType="application/vnd.openxmlformats-officedocument.themeOverrid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theme/themeOverride12.xml" ContentType="application/vnd.openxmlformats-officedocument.themeOverrid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charts/chart57.xml" ContentType="application/vnd.openxmlformats-officedocument.drawingml.chart+xml"/>
  <Override PartName="/xl/charts/style57.xml" ContentType="application/vnd.ms-office.chartstyle+xml"/>
  <Override PartName="/xl/charts/colors57.xml" ContentType="application/vnd.ms-office.chartcolorstyle+xml"/>
  <Override PartName="/xl/charts/chart58.xml" ContentType="application/vnd.openxmlformats-officedocument.drawingml.chart+xml"/>
  <Override PartName="/xl/charts/style58.xml" ContentType="application/vnd.ms-office.chartstyle+xml"/>
  <Override PartName="/xl/charts/colors58.xml" ContentType="application/vnd.ms-office.chartcolorstyle+xml"/>
  <Override PartName="/xl/charts/chart59.xml" ContentType="application/vnd.openxmlformats-officedocument.drawingml.chart+xml"/>
  <Override PartName="/xl/charts/style59.xml" ContentType="application/vnd.ms-office.chartstyle+xml"/>
  <Override PartName="/xl/charts/colors59.xml" ContentType="application/vnd.ms-office.chartcolorstyle+xml"/>
  <Override PartName="/xl/charts/chart60.xml" ContentType="application/vnd.openxmlformats-officedocument.drawingml.chart+xml"/>
  <Override PartName="/xl/charts/style60.xml" ContentType="application/vnd.ms-office.chartstyle+xml"/>
  <Override PartName="/xl/charts/colors60.xml" ContentType="application/vnd.ms-office.chartcolorstyle+xml"/>
  <Override PartName="/xl/charts/chart61.xml" ContentType="application/vnd.openxmlformats-officedocument.drawingml.chart+xml"/>
  <Override PartName="/xl/charts/style61.xml" ContentType="application/vnd.ms-office.chartstyle+xml"/>
  <Override PartName="/xl/charts/colors61.xml" ContentType="application/vnd.ms-office.chartcolorstyle+xml"/>
  <Override PartName="/xl/charts/chart62.xml" ContentType="application/vnd.openxmlformats-officedocument.drawingml.chart+xml"/>
  <Override PartName="/xl/charts/style62.xml" ContentType="application/vnd.ms-office.chartstyle+xml"/>
  <Override PartName="/xl/charts/colors62.xml" ContentType="application/vnd.ms-office.chartcolorstyle+xml"/>
  <Override PartName="/xl/charts/chart63.xml" ContentType="application/vnd.openxmlformats-officedocument.drawingml.chart+xml"/>
  <Override PartName="/xl/charts/style63.xml" ContentType="application/vnd.ms-office.chartstyle+xml"/>
  <Override PartName="/xl/charts/colors63.xml" ContentType="application/vnd.ms-office.chartcolorstyle+xml"/>
  <Override PartName="/xl/charts/chart64.xml" ContentType="application/vnd.openxmlformats-officedocument.drawingml.chart+xml"/>
  <Override PartName="/xl/charts/style64.xml" ContentType="application/vnd.ms-office.chartstyle+xml"/>
  <Override PartName="/xl/charts/colors64.xml" ContentType="application/vnd.ms-office.chartcolorstyle+xml"/>
  <Override PartName="/xl/charts/chart65.xml" ContentType="application/vnd.openxmlformats-officedocument.drawingml.chart+xml"/>
  <Override PartName="/xl/charts/style65.xml" ContentType="application/vnd.ms-office.chartstyle+xml"/>
  <Override PartName="/xl/charts/colors65.xml" ContentType="application/vnd.ms-office.chartcolorstyle+xml"/>
  <Override PartName="/xl/charts/chart66.xml" ContentType="application/vnd.openxmlformats-officedocument.drawingml.chart+xml"/>
  <Override PartName="/xl/charts/style66.xml" ContentType="application/vnd.ms-office.chartstyle+xml"/>
  <Override PartName="/xl/charts/colors66.xml" ContentType="application/vnd.ms-office.chartcolorstyle+xml"/>
  <Override PartName="/xl/charts/chart67.xml" ContentType="application/vnd.openxmlformats-officedocument.drawingml.chart+xml"/>
  <Override PartName="/xl/charts/style67.xml" ContentType="application/vnd.ms-office.chartstyle+xml"/>
  <Override PartName="/xl/charts/colors67.xml" ContentType="application/vnd.ms-office.chartcolorstyle+xml"/>
  <Override PartName="/xl/charts/chart68.xml" ContentType="application/vnd.openxmlformats-officedocument.drawingml.chart+xml"/>
  <Override PartName="/xl/charts/style68.xml" ContentType="application/vnd.ms-office.chartstyle+xml"/>
  <Override PartName="/xl/charts/colors68.xml" ContentType="application/vnd.ms-office.chartcolorstyle+xml"/>
  <Override PartName="/xl/charts/chart69.xml" ContentType="application/vnd.openxmlformats-officedocument.drawingml.chart+xml"/>
  <Override PartName="/xl/charts/style69.xml" ContentType="application/vnd.ms-office.chartstyle+xml"/>
  <Override PartName="/xl/charts/colors69.xml" ContentType="application/vnd.ms-office.chartcolorstyle+xml"/>
  <Override PartName="/xl/charts/chart70.xml" ContentType="application/vnd.openxmlformats-officedocument.drawingml.chart+xml"/>
  <Override PartName="/xl/charts/style70.xml" ContentType="application/vnd.ms-office.chartstyle+xml"/>
  <Override PartName="/xl/charts/colors70.xml" ContentType="application/vnd.ms-office.chartcolorstyle+xml"/>
  <Override PartName="/xl/charts/chart71.xml" ContentType="application/vnd.openxmlformats-officedocument.drawingml.chart+xml"/>
  <Override PartName="/xl/charts/style71.xml" ContentType="application/vnd.ms-office.chartstyle+xml"/>
  <Override PartName="/xl/charts/colors71.xml" ContentType="application/vnd.ms-office.chartcolorstyle+xml"/>
  <Override PartName="/xl/charts/chart72.xml" ContentType="application/vnd.openxmlformats-officedocument.drawingml.chart+xml"/>
  <Override PartName="/xl/charts/style72.xml" ContentType="application/vnd.ms-office.chartstyle+xml"/>
  <Override PartName="/xl/charts/colors72.xml" ContentType="application/vnd.ms-office.chartcolorstyle+xml"/>
  <Override PartName="/xl/charts/chart73.xml" ContentType="application/vnd.openxmlformats-officedocument.drawingml.chart+xml"/>
  <Override PartName="/xl/charts/style73.xml" ContentType="application/vnd.ms-office.chartstyle+xml"/>
  <Override PartName="/xl/charts/colors73.xml" ContentType="application/vnd.ms-office.chartcolorstyle+xml"/>
  <Override PartName="/xl/charts/chart74.xml" ContentType="application/vnd.openxmlformats-officedocument.drawingml.chart+xml"/>
  <Override PartName="/xl/charts/style74.xml" ContentType="application/vnd.ms-office.chartstyle+xml"/>
  <Override PartName="/xl/charts/colors74.xml" ContentType="application/vnd.ms-office.chartcolorstyle+xml"/>
  <Override PartName="/xl/charts/chart75.xml" ContentType="application/vnd.openxmlformats-officedocument.drawingml.chart+xml"/>
  <Override PartName="/xl/charts/style75.xml" ContentType="application/vnd.ms-office.chartstyle+xml"/>
  <Override PartName="/xl/charts/colors75.xml" ContentType="application/vnd.ms-office.chartcolorstyle+xml"/>
  <Override PartName="/xl/charts/chart76.xml" ContentType="application/vnd.openxmlformats-officedocument.drawingml.chart+xml"/>
  <Override PartName="/xl/charts/style76.xml" ContentType="application/vnd.ms-office.chartstyle+xml"/>
  <Override PartName="/xl/charts/colors76.xml" ContentType="application/vnd.ms-office.chartcolorstyle+xml"/>
  <Override PartName="/xl/charts/chart77.xml" ContentType="application/vnd.openxmlformats-officedocument.drawingml.chart+xml"/>
  <Override PartName="/xl/charts/style77.xml" ContentType="application/vnd.ms-office.chartstyle+xml"/>
  <Override PartName="/xl/charts/colors77.xml" ContentType="application/vnd.ms-office.chartcolorstyle+xml"/>
  <Override PartName="/xl/charts/chart78.xml" ContentType="application/vnd.openxmlformats-officedocument.drawingml.chart+xml"/>
  <Override PartName="/xl/charts/style78.xml" ContentType="application/vnd.ms-office.chartstyle+xml"/>
  <Override PartName="/xl/charts/colors78.xml" ContentType="application/vnd.ms-office.chartcolorstyle+xml"/>
  <Override PartName="/xl/charts/chart79.xml" ContentType="application/vnd.openxmlformats-officedocument.drawingml.chart+xml"/>
  <Override PartName="/xl/charts/style79.xml" ContentType="application/vnd.ms-office.chartstyle+xml"/>
  <Override PartName="/xl/charts/colors79.xml" ContentType="application/vnd.ms-office.chartcolorstyle+xml"/>
  <Override PartName="/xl/charts/chart80.xml" ContentType="application/vnd.openxmlformats-officedocument.drawingml.chart+xml"/>
  <Override PartName="/xl/charts/style80.xml" ContentType="application/vnd.ms-office.chartstyle+xml"/>
  <Override PartName="/xl/charts/colors80.xml" ContentType="application/vnd.ms-office.chartcolorstyle+xml"/>
  <Override PartName="/xl/charts/chart81.xml" ContentType="application/vnd.openxmlformats-officedocument.drawingml.chart+xml"/>
  <Override PartName="/xl/charts/style81.xml" ContentType="application/vnd.ms-office.chartstyle+xml"/>
  <Override PartName="/xl/charts/colors81.xml" ContentType="application/vnd.ms-office.chartcolorstyle+xml"/>
  <Override PartName="/xl/charts/chart82.xml" ContentType="application/vnd.openxmlformats-officedocument.drawingml.chart+xml"/>
  <Override PartName="/xl/charts/style82.xml" ContentType="application/vnd.ms-office.chartstyle+xml"/>
  <Override PartName="/xl/charts/colors82.xml" ContentType="application/vnd.ms-office.chartcolorstyle+xml"/>
  <Override PartName="/xl/charts/chart83.xml" ContentType="application/vnd.openxmlformats-officedocument.drawingml.chart+xml"/>
  <Override PartName="/xl/charts/style83.xml" ContentType="application/vnd.ms-office.chartstyle+xml"/>
  <Override PartName="/xl/charts/colors83.xml" ContentType="application/vnd.ms-office.chartcolorstyle+xml"/>
  <Override PartName="/xl/charts/chart84.xml" ContentType="application/vnd.openxmlformats-officedocument.drawingml.chart+xml"/>
  <Override PartName="/xl/charts/style84.xml" ContentType="application/vnd.ms-office.chartstyle+xml"/>
  <Override PartName="/xl/charts/colors84.xml" ContentType="application/vnd.ms-office.chartcolorstyle+xml"/>
  <Override PartName="/xl/charts/chart85.xml" ContentType="application/vnd.openxmlformats-officedocument.drawingml.chart+xml"/>
  <Override PartName="/xl/charts/style85.xml" ContentType="application/vnd.ms-office.chartstyle+xml"/>
  <Override PartName="/xl/charts/colors85.xml" ContentType="application/vnd.ms-office.chartcolorstyle+xml"/>
  <Override PartName="/xl/charts/chart86.xml" ContentType="application/vnd.openxmlformats-officedocument.drawingml.chart+xml"/>
  <Override PartName="/xl/charts/style86.xml" ContentType="application/vnd.ms-office.chartstyle+xml"/>
  <Override PartName="/xl/charts/colors86.xml" ContentType="application/vnd.ms-office.chartcolorstyle+xml"/>
  <Override PartName="/xl/charts/chart87.xml" ContentType="application/vnd.openxmlformats-officedocument.drawingml.chart+xml"/>
  <Override PartName="/xl/charts/style87.xml" ContentType="application/vnd.ms-office.chartstyle+xml"/>
  <Override PartName="/xl/charts/colors87.xml" ContentType="application/vnd.ms-office.chartcolorstyle+xml"/>
  <Override PartName="/xl/theme/themeOverride13.xml" ContentType="application/vnd.openxmlformats-officedocument.themeOverride+xml"/>
  <Override PartName="/xl/charts/chart88.xml" ContentType="application/vnd.openxmlformats-officedocument.drawingml.chart+xml"/>
  <Override PartName="/xl/charts/style88.xml" ContentType="application/vnd.ms-office.chartstyle+xml"/>
  <Override PartName="/xl/charts/colors88.xml" ContentType="application/vnd.ms-office.chartcolorstyle+xml"/>
  <Override PartName="/xl/charts/chart89.xml" ContentType="application/vnd.openxmlformats-officedocument.drawingml.chart+xml"/>
  <Override PartName="/xl/charts/style89.xml" ContentType="application/vnd.ms-office.chartstyle+xml"/>
  <Override PartName="/xl/charts/colors89.xml" ContentType="application/vnd.ms-office.chartcolorstyle+xml"/>
  <Override PartName="/xl/charts/chart90.xml" ContentType="application/vnd.openxmlformats-officedocument.drawingml.chart+xml"/>
  <Override PartName="/xl/charts/style90.xml" ContentType="application/vnd.ms-office.chartstyle+xml"/>
  <Override PartName="/xl/charts/colors90.xml" ContentType="application/vnd.ms-office.chartcolorstyle+xml"/>
  <Override PartName="/xl/charts/chart91.xml" ContentType="application/vnd.openxmlformats-officedocument.drawingml.chart+xml"/>
  <Override PartName="/xl/charts/style91.xml" ContentType="application/vnd.ms-office.chartstyle+xml"/>
  <Override PartName="/xl/charts/colors91.xml" ContentType="application/vnd.ms-office.chartcolorstyle+xml"/>
  <Override PartName="/xl/charts/chart92.xml" ContentType="application/vnd.openxmlformats-officedocument.drawingml.chart+xml"/>
  <Override PartName="/xl/charts/style92.xml" ContentType="application/vnd.ms-office.chartstyle+xml"/>
  <Override PartName="/xl/charts/colors92.xml" ContentType="application/vnd.ms-office.chartcolorstyle+xml"/>
  <Override PartName="/xl/charts/chart93.xml" ContentType="application/vnd.openxmlformats-officedocument.drawingml.chart+xml"/>
  <Override PartName="/xl/charts/style93.xml" ContentType="application/vnd.ms-office.chartstyle+xml"/>
  <Override PartName="/xl/charts/colors93.xml" ContentType="application/vnd.ms-office.chartcolorstyle+xml"/>
  <Override PartName="/xl/charts/chart94.xml" ContentType="application/vnd.openxmlformats-officedocument.drawingml.chart+xml"/>
  <Override PartName="/xl/charts/style94.xml" ContentType="application/vnd.ms-office.chartstyle+xml"/>
  <Override PartName="/xl/charts/colors94.xml" ContentType="application/vnd.ms-office.chartcolorstyle+xml"/>
  <Override PartName="/xl/charts/chart95.xml" ContentType="application/vnd.openxmlformats-officedocument.drawingml.chart+xml"/>
  <Override PartName="/xl/charts/style95.xml" ContentType="application/vnd.ms-office.chartstyle+xml"/>
  <Override PartName="/xl/charts/colors95.xml" ContentType="application/vnd.ms-office.chartcolorstyle+xml"/>
  <Override PartName="/xl/charts/chart96.xml" ContentType="application/vnd.openxmlformats-officedocument.drawingml.chart+xml"/>
  <Override PartName="/xl/charts/style96.xml" ContentType="application/vnd.ms-office.chartstyle+xml"/>
  <Override PartName="/xl/charts/colors96.xml" ContentType="application/vnd.ms-office.chartcolorstyle+xml"/>
  <Override PartName="/xl/charts/chart97.xml" ContentType="application/vnd.openxmlformats-officedocument.drawingml.chart+xml"/>
  <Override PartName="/xl/charts/style97.xml" ContentType="application/vnd.ms-office.chartstyle+xml"/>
  <Override PartName="/xl/charts/colors97.xml" ContentType="application/vnd.ms-office.chartcolorstyle+xml"/>
  <Override PartName="/xl/charts/chart98.xml" ContentType="application/vnd.openxmlformats-officedocument.drawingml.chart+xml"/>
  <Override PartName="/xl/charts/style98.xml" ContentType="application/vnd.ms-office.chartstyle+xml"/>
  <Override PartName="/xl/charts/colors98.xml" ContentType="application/vnd.ms-office.chartcolorstyle+xml"/>
  <Override PartName="/xl/charts/chart99.xml" ContentType="application/vnd.openxmlformats-officedocument.drawingml.chart+xml"/>
  <Override PartName="/xl/charts/style99.xml" ContentType="application/vnd.ms-office.chartstyle+xml"/>
  <Override PartName="/xl/charts/colors99.xml" ContentType="application/vnd.ms-office.chartcolorstyle+xml"/>
  <Override PartName="/xl/charts/chart100.xml" ContentType="application/vnd.openxmlformats-officedocument.drawingml.chart+xml"/>
  <Override PartName="/xl/charts/style100.xml" ContentType="application/vnd.ms-office.chartstyle+xml"/>
  <Override PartName="/xl/charts/colors100.xml" ContentType="application/vnd.ms-office.chartcolorstyle+xml"/>
  <Override PartName="/xl/charts/chart101.xml" ContentType="application/vnd.openxmlformats-officedocument.drawingml.chart+xml"/>
  <Override PartName="/xl/charts/style101.xml" ContentType="application/vnd.ms-office.chartstyle+xml"/>
  <Override PartName="/xl/charts/colors101.xml" ContentType="application/vnd.ms-office.chartcolorstyle+xml"/>
  <Override PartName="/xl/charts/chart102.xml" ContentType="application/vnd.openxmlformats-officedocument.drawingml.chart+xml"/>
  <Override PartName="/xl/charts/style102.xml" ContentType="application/vnd.ms-office.chartstyle+xml"/>
  <Override PartName="/xl/charts/colors102.xml" ContentType="application/vnd.ms-office.chartcolorstyle+xml"/>
  <Override PartName="/xl/charts/chart103.xml" ContentType="application/vnd.openxmlformats-officedocument.drawingml.chart+xml"/>
  <Override PartName="/xl/charts/style103.xml" ContentType="application/vnd.ms-office.chartstyle+xml"/>
  <Override PartName="/xl/charts/colors103.xml" ContentType="application/vnd.ms-office.chartcolorstyle+xml"/>
  <Override PartName="/xl/charts/chart104.xml" ContentType="application/vnd.openxmlformats-officedocument.drawingml.chart+xml"/>
  <Override PartName="/xl/charts/style104.xml" ContentType="application/vnd.ms-office.chartstyle+xml"/>
  <Override PartName="/xl/charts/colors104.xml" ContentType="application/vnd.ms-office.chartcolorstyle+xml"/>
  <Override PartName="/xl/charts/chart105.xml" ContentType="application/vnd.openxmlformats-officedocument.drawingml.chart+xml"/>
  <Override PartName="/xl/charts/style105.xml" ContentType="application/vnd.ms-office.chartstyle+xml"/>
  <Override PartName="/xl/charts/colors105.xml" ContentType="application/vnd.ms-office.chartcolorstyle+xml"/>
  <Override PartName="/xl/charts/chart106.xml" ContentType="application/vnd.openxmlformats-officedocument.drawingml.chart+xml"/>
  <Override PartName="/xl/charts/style106.xml" ContentType="application/vnd.ms-office.chartstyle+xml"/>
  <Override PartName="/xl/charts/colors106.xml" ContentType="application/vnd.ms-office.chartcolorstyle+xml"/>
  <Override PartName="/xl/charts/chart107.xml" ContentType="application/vnd.openxmlformats-officedocument.drawingml.chart+xml"/>
  <Override PartName="/xl/charts/style107.xml" ContentType="application/vnd.ms-office.chartstyle+xml"/>
  <Override PartName="/xl/charts/colors107.xml" ContentType="application/vnd.ms-office.chartcolorstyle+xml"/>
  <Override PartName="/xl/charts/chart108.xml" ContentType="application/vnd.openxmlformats-officedocument.drawingml.chart+xml"/>
  <Override PartName="/xl/charts/style108.xml" ContentType="application/vnd.ms-office.chartstyle+xml"/>
  <Override PartName="/xl/charts/colors108.xml" ContentType="application/vnd.ms-office.chartcolorstyle+xml"/>
  <Override PartName="/xl/charts/chart109.xml" ContentType="application/vnd.openxmlformats-officedocument.drawingml.chart+xml"/>
  <Override PartName="/xl/charts/style109.xml" ContentType="application/vnd.ms-office.chartstyle+xml"/>
  <Override PartName="/xl/charts/colors109.xml" ContentType="application/vnd.ms-office.chartcolorstyle+xml"/>
  <Override PartName="/xl/charts/chart110.xml" ContentType="application/vnd.openxmlformats-officedocument.drawingml.chart+xml"/>
  <Override PartName="/xl/charts/style110.xml" ContentType="application/vnd.ms-office.chartstyle+xml"/>
  <Override PartName="/xl/charts/colors110.xml" ContentType="application/vnd.ms-office.chartcolorstyle+xml"/>
  <Override PartName="/xl/charts/chart111.xml" ContentType="application/vnd.openxmlformats-officedocument.drawingml.chart+xml"/>
  <Override PartName="/xl/charts/style111.xml" ContentType="application/vnd.ms-office.chartstyle+xml"/>
  <Override PartName="/xl/charts/colors111.xml" ContentType="application/vnd.ms-office.chartcolorstyle+xml"/>
  <Override PartName="/xl/charts/chart112.xml" ContentType="application/vnd.openxmlformats-officedocument.drawingml.chart+xml"/>
  <Override PartName="/xl/charts/style112.xml" ContentType="application/vnd.ms-office.chartstyle+xml"/>
  <Override PartName="/xl/charts/colors112.xml" ContentType="application/vnd.ms-office.chartcolorstyle+xml"/>
  <Override PartName="/xl/charts/chart113.xml" ContentType="application/vnd.openxmlformats-officedocument.drawingml.chart+xml"/>
  <Override PartName="/xl/charts/style113.xml" ContentType="application/vnd.ms-office.chartstyle+xml"/>
  <Override PartName="/xl/charts/colors113.xml" ContentType="application/vnd.ms-office.chartcolorstyle+xml"/>
  <Override PartName="/xl/charts/chart114.xml" ContentType="application/vnd.openxmlformats-officedocument.drawingml.chart+xml"/>
  <Override PartName="/xl/charts/style114.xml" ContentType="application/vnd.ms-office.chartstyle+xml"/>
  <Override PartName="/xl/charts/colors114.xml" ContentType="application/vnd.ms-office.chartcolorstyle+xml"/>
  <Override PartName="/xl/charts/chart115.xml" ContentType="application/vnd.openxmlformats-officedocument.drawingml.chart+xml"/>
  <Override PartName="/xl/charts/style115.xml" ContentType="application/vnd.ms-office.chartstyle+xml"/>
  <Override PartName="/xl/charts/colors115.xml" ContentType="application/vnd.ms-office.chartcolorstyle+xml"/>
  <Override PartName="/xl/charts/chart116.xml" ContentType="application/vnd.openxmlformats-officedocument.drawingml.chart+xml"/>
  <Override PartName="/xl/charts/style116.xml" ContentType="application/vnd.ms-office.chartstyle+xml"/>
  <Override PartName="/xl/charts/colors116.xml" ContentType="application/vnd.ms-office.chartcolorstyle+xml"/>
  <Override PartName="/xl/charts/chart117.xml" ContentType="application/vnd.openxmlformats-officedocument.drawingml.chart+xml"/>
  <Override PartName="/xl/charts/style117.xml" ContentType="application/vnd.ms-office.chartstyle+xml"/>
  <Override PartName="/xl/charts/colors117.xml" ContentType="application/vnd.ms-office.chartcolorstyle+xml"/>
  <Override PartName="/xl/charts/chart118.xml" ContentType="application/vnd.openxmlformats-officedocument.drawingml.chart+xml"/>
  <Override PartName="/xl/charts/style118.xml" ContentType="application/vnd.ms-office.chartstyle+xml"/>
  <Override PartName="/xl/charts/colors118.xml" ContentType="application/vnd.ms-office.chartcolorstyle+xml"/>
  <Override PartName="/xl/charts/chart119.xml" ContentType="application/vnd.openxmlformats-officedocument.drawingml.chart+xml"/>
  <Override PartName="/xl/charts/style119.xml" ContentType="application/vnd.ms-office.chartstyle+xml"/>
  <Override PartName="/xl/charts/colors119.xml" ContentType="application/vnd.ms-office.chartcolorstyle+xml"/>
  <Override PartName="/xl/charts/chart120.xml" ContentType="application/vnd.openxmlformats-officedocument.drawingml.chart+xml"/>
  <Override PartName="/xl/charts/style120.xml" ContentType="application/vnd.ms-office.chartstyle+xml"/>
  <Override PartName="/xl/charts/colors120.xml" ContentType="application/vnd.ms-office.chartcolorstyle+xml"/>
  <Override PartName="/xl/charts/chart121.xml" ContentType="application/vnd.openxmlformats-officedocument.drawingml.chart+xml"/>
  <Override PartName="/xl/charts/style121.xml" ContentType="application/vnd.ms-office.chartstyle+xml"/>
  <Override PartName="/xl/charts/colors121.xml" ContentType="application/vnd.ms-office.chartcolorstyle+xml"/>
  <Override PartName="/xl/charts/chart122.xml" ContentType="application/vnd.openxmlformats-officedocument.drawingml.chart+xml"/>
  <Override PartName="/xl/charts/style122.xml" ContentType="application/vnd.ms-office.chartstyle+xml"/>
  <Override PartName="/xl/charts/colors122.xml" ContentType="application/vnd.ms-office.chartcolorstyle+xml"/>
  <Override PartName="/xl/charts/chart123.xml" ContentType="application/vnd.openxmlformats-officedocument.drawingml.chart+xml"/>
  <Override PartName="/xl/charts/style123.xml" ContentType="application/vnd.ms-office.chartstyle+xml"/>
  <Override PartName="/xl/charts/colors123.xml" ContentType="application/vnd.ms-office.chartcolorstyle+xml"/>
  <Override PartName="/xl/charts/chart124.xml" ContentType="application/vnd.openxmlformats-officedocument.drawingml.chart+xml"/>
  <Override PartName="/xl/charts/style124.xml" ContentType="application/vnd.ms-office.chartstyle+xml"/>
  <Override PartName="/xl/charts/colors124.xml" ContentType="application/vnd.ms-office.chartcolorstyle+xml"/>
  <Override PartName="/xl/theme/themeOverride14.xml" ContentType="application/vnd.openxmlformats-officedocument.themeOverride+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docProps/app.xml" ContentType="application/vnd.openxmlformats-officedocument.extended-properties+xml"/>
  <Override PartName="/xl/externalLinks/externalLink7.xml" ContentType="application/vnd.openxmlformats-officedocument.spreadsheetml.externalLink+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C:\Users\u_1_0\一般社団法人 地域経営推進センター Dropbox\青木佑一\☆02進行中の案件\2_ジオパークネットワーク\2025年度\1_活動状況調査\"/>
    </mc:Choice>
  </mc:AlternateContent>
  <xr:revisionPtr revIDLastSave="0" documentId="13_ncr:1_{63972B1D-A738-4CF1-8F8C-0DB6CCA109B2}" xr6:coauthVersionLast="47" xr6:coauthVersionMax="47" xr10:uidLastSave="{00000000-0000-0000-0000-000000000000}"/>
  <bookViews>
    <workbookView xWindow="3465" yWindow="3465" windowWidth="21600" windowHeight="12645" tabRatio="775" xr2:uid="{00000000-000D-0000-FFFF-FFFF00000000}"/>
  </bookViews>
  <sheets>
    <sheet name="index" sheetId="2" r:id="rId1"/>
    <sheet name="単純集計表" sheetId="93" r:id="rId2"/>
    <sheet name="自由回答表" sheetId="94" r:id="rId3"/>
    <sheet name="原本" sheetId="58" state="hidden" r:id="rId4"/>
  </sheets>
  <externalReferences>
    <externalReference r:id="rId5"/>
    <externalReference r:id="rId6"/>
    <externalReference r:id="rId7"/>
    <externalReference r:id="rId8"/>
    <externalReference r:id="rId9"/>
    <externalReference r:id="rId10"/>
    <externalReference r:id="rId11"/>
  </externalReferences>
  <definedNames>
    <definedName name="_xlnm._FilterDatabase" localSheetId="2" hidden="1">自由回答表!$A$1:$AJ$54</definedName>
    <definedName name="cross_category_row">[1]クロス!$A$19</definedName>
    <definedName name="cross_GT_row">[1]クロス!$A$18</definedName>
    <definedName name="cross_index_questionID_header">[2]Cross_index!$C$7</definedName>
    <definedName name="cross_index_questionTitle_header">[2]Cross_index!$D$7</definedName>
    <definedName name="cross_index_r1c1_value">[2]Cross_index!$C$8</definedName>
    <definedName name="cross_index_r1c2_value">[2]Cross_index!$D$8</definedName>
    <definedName name="cross_index_r1c3_value">[2]Cross_index!$E$8</definedName>
    <definedName name="cross_index_r1c4_value">[2]Cross_index!$F$8</definedName>
    <definedName name="cross_index_r2c1_value">[2]Cross_index!$C$9</definedName>
    <definedName name="cross_index_r2c2_value">[2]Cross_index!$D$9</definedName>
    <definedName name="cross_index_r2c3_value">[2]Cross_index!$E$9</definedName>
    <definedName name="cross_index_r2c4_value">[2]Cross_index!$F$9</definedName>
    <definedName name="cross_index_r3c1_value">[2]Cross_index!$C$10</definedName>
    <definedName name="cross_index_r3c2_value">[2]Cross_index!$D$10</definedName>
    <definedName name="cross_index_r3c3_value">[2]Cross_index!$E$10</definedName>
    <definedName name="cross_index_r3c4_value">[2]Cross_index!$F$10</definedName>
    <definedName name="cross_index_sheetName_header1">[2]Cross_index!$E$7</definedName>
    <definedName name="cross_index_sheetName_header2">[2]Cross_index!$F$7</definedName>
    <definedName name="cross_index_title">[2]Cross_index!$B$3</definedName>
    <definedName name="cross_n_cell">#REF!</definedName>
    <definedName name="cross_n_r1c1_value">#REF!</definedName>
    <definedName name="cross_n_r1c2_value">#REF!</definedName>
    <definedName name="cross_n_r1c3_value">#REF!</definedName>
    <definedName name="cross_n_r2c1_value">#REF!</definedName>
    <definedName name="cross_n_r2c2_value">#REF!</definedName>
    <definedName name="cross_n_r2c3_value">#REF!</definedName>
    <definedName name="cross_n_r3c1_value">#REF!</definedName>
    <definedName name="cross_n_r3c2_value">#REF!</definedName>
    <definedName name="cross_n_r3c3_value">#REF!</definedName>
    <definedName name="cross_n_separator">#REF!</definedName>
    <definedName name="cross_n_side">#REF!</definedName>
    <definedName name="cross_n_sideside">#REF!</definedName>
    <definedName name="cross_n_soku">#REF!</definedName>
    <definedName name="cross_n_soku_numOfCases">#REF!</definedName>
    <definedName name="cross_n_tou">#REF!</definedName>
    <definedName name="cross_n_tou_numOfCases">#REF!</definedName>
    <definedName name="cross_n_tousoku">#REF!</definedName>
    <definedName name="cross_p_cell">[1]クロス!#REF!</definedName>
    <definedName name="cross_p_r1c1_sideside">[1]クロス!#REF!</definedName>
    <definedName name="cross_p_r1c2_side">[1]クロス!#REF!</definedName>
    <definedName name="cross_p_separator">[1]クロス!#REF!</definedName>
    <definedName name="cross_p_soku">[1]クロス!#REF!</definedName>
    <definedName name="cross_p_soku_numOfCases">[1]クロス!#REF!</definedName>
    <definedName name="cross_p_tou">[1]クロス!#REF!</definedName>
    <definedName name="cross_p_tou_numOfCases">[1]クロス!#REF!</definedName>
    <definedName name="cross_p_tousoku">[1]クロス!#REF!</definedName>
    <definedName name="cross_r1c1_GT">[1]クロス!$B$18</definedName>
    <definedName name="cross_r1c1_GTspace_graph">[1]クロス!$AJ$18</definedName>
    <definedName name="cross_r1c1_head">[1]クロス!$G$16</definedName>
    <definedName name="cross_r1c1_head_N">[1]クロス!#REF!</definedName>
    <definedName name="cross_r1c1_header">[1]クロス!$B$16</definedName>
    <definedName name="cross_r1c1_N_head">[1]クロス!$F$16</definedName>
    <definedName name="cross_r1c1_nGT">[1]クロス!$F$18</definedName>
    <definedName name="cross_r1c1_nGT_graph">[1]クロス!$AI$18</definedName>
    <definedName name="cross_r1c1_nvalue">[1]クロス!$F$19</definedName>
    <definedName name="cross_r1c1_side">[1]クロス!$D$19</definedName>
    <definedName name="cross_r1c1_side_graph">[1]クロス!#REF!</definedName>
    <definedName name="cross_r1c1_sideside">[1]クロス!$B$19</definedName>
    <definedName name="cross_r1c1_space_graph">[1]クロス!$AJ$19</definedName>
    <definedName name="cross_r1c1_value">[1]クロス!$G$19</definedName>
    <definedName name="cross_r1c1_value_N">[1]クロス!$G$24</definedName>
    <definedName name="cross_r1c1_value_p">[1]クロス!#REF!</definedName>
    <definedName name="cross_r1c1_vGT">[1]クロス!$G$18</definedName>
    <definedName name="cross_r1c1_vGT_n">[1]クロス!$G$23</definedName>
    <definedName name="cross_r1c2_GT">[1]クロス!$C$18</definedName>
    <definedName name="cross_r1c2_GTspace_graph">[1]クロス!$AK$18</definedName>
    <definedName name="cross_r1c2_head">[1]クロス!$H$16</definedName>
    <definedName name="cross_r1c2_header">[1]クロス!$C$16</definedName>
    <definedName name="cross_r1c2_side">[1]クロス!$E$19</definedName>
    <definedName name="cross_r1c2_side_graph">[1]クロス!$AH$19</definedName>
    <definedName name="cross_r1c2_sideside">[1]クロス!$C$19</definedName>
    <definedName name="cross_r1c2_space_graph">[1]クロス!$AK$19</definedName>
    <definedName name="cross_r1c2_value">[1]クロス!$H$19</definedName>
    <definedName name="cross_r1c2_value_N">[1]クロス!$H$24</definedName>
    <definedName name="cross_r1c2_value_p">[1]クロス!#REF!</definedName>
    <definedName name="cross_r1c2_vGT">[1]クロス!$H$18</definedName>
    <definedName name="cross_r1c2_vGT_n">[1]クロス!$H$23</definedName>
    <definedName name="cross_r1c3_GT">[1]クロス!$E$18</definedName>
    <definedName name="cross_r1c3_GT_Graph">[1]クロス!$AH$18</definedName>
    <definedName name="cross_r1c3_GTspace_graph">[1]クロス!$AN$18</definedName>
    <definedName name="cross_r1c3_head">[1]クロス!$AE$16</definedName>
    <definedName name="cross_r1c3_header">[1]クロス!$E$16</definedName>
    <definedName name="cross_r1c3_space_graph">[1]クロス!$AN$19</definedName>
    <definedName name="cross_r1c3_value">[1]クロス!$AE$19</definedName>
    <definedName name="cross_r1c3_value_N">[1]クロス!$AE$24</definedName>
    <definedName name="cross_r1c3_value_p">[1]クロス!#REF!</definedName>
    <definedName name="cross_r1c3_vGT">[1]クロス!$AE$18</definedName>
    <definedName name="cross_r1c3_vGT_n">[1]クロス!$AE$23</definedName>
    <definedName name="cross_r2c1_GTspace_graph">[1]クロス!#REF!</definedName>
    <definedName name="cross_r2c1_head">[1]クロス!$G$17</definedName>
    <definedName name="cross_r2c1_head_N">[1]クロス!#REF!</definedName>
    <definedName name="cross_r2c1_header">[1]クロス!$B$17</definedName>
    <definedName name="cross_r2c1_N_head">[1]クロス!$F$17</definedName>
    <definedName name="cross_r2c1_nvalue">[1]クロス!$F$20</definedName>
    <definedName name="cross_r2c1_side">[1]クロス!$D$20</definedName>
    <definedName name="cross_r2c1_sideside">[1]クロス!$B$20</definedName>
    <definedName name="cross_r2c1_space_graph">[1]クロス!$AJ$20</definedName>
    <definedName name="cross_r2c1_value">[1]クロス!$G$20</definedName>
    <definedName name="cross_r2c1_value_N">[1]クロス!$G$25</definedName>
    <definedName name="cross_r2c1_value_p">[1]クロス!#REF!</definedName>
    <definedName name="cross_r2c2_head">[1]クロス!$H$17</definedName>
    <definedName name="cross_r2c2_head_N">[1]クロス!#REF!</definedName>
    <definedName name="cross_r2c2_header">[1]クロス!$C$17</definedName>
    <definedName name="cross_r2c2_side">[1]クロス!$E$20</definedName>
    <definedName name="cross_r2c2_side_graph">[1]クロス!$AH$20</definedName>
    <definedName name="cross_r2c2_sideside">[1]クロス!$C$20</definedName>
    <definedName name="cross_r2c2_space_graph">[1]クロス!$AK$20</definedName>
    <definedName name="cross_r2c2_value">[1]クロス!$H$20</definedName>
    <definedName name="cross_r2c2_value_N">[1]クロス!$H$25</definedName>
    <definedName name="cross_r2c2_value_p">[1]クロス!#REF!</definedName>
    <definedName name="cross_r2c3_head">[1]クロス!$AE$17</definedName>
    <definedName name="cross_r2c3_head_N">[1]クロス!#REF!</definedName>
    <definedName name="cross_r2c3_header">[1]クロス!$E$17</definedName>
    <definedName name="cross_r2c3_space_graph">[1]クロス!$AN$20</definedName>
    <definedName name="cross_r2c3_value">[1]クロス!$AE$20</definedName>
    <definedName name="cross_r2c3_value_N">[1]クロス!$AE$25</definedName>
    <definedName name="cross_r2c3_value_p">[1]クロス!#REF!</definedName>
    <definedName name="cross_r3c1_GTspace_graph">[1]クロス!#REF!</definedName>
    <definedName name="cross_r3c1_nvalue">[1]クロス!$F$21</definedName>
    <definedName name="cross_r3c1_side">[1]クロス!$D$21</definedName>
    <definedName name="cross_r3c1_sideside">[1]クロス!$B$21</definedName>
    <definedName name="cross_r3c1_space_graph">[1]クロス!$AJ$21</definedName>
    <definedName name="cross_r3c1_value">[1]クロス!$G$21</definedName>
    <definedName name="cross_r3c1_value_N">[1]クロス!$G$26</definedName>
    <definedName name="cross_r3c1_value_p">[1]クロス!#REF!</definedName>
    <definedName name="cross_r3c2_side">[1]クロス!$E$21</definedName>
    <definedName name="cross_r3c2_side_graph">[1]クロス!$AH$21</definedName>
    <definedName name="cross_r3c2_sideside">[1]クロス!$C$21</definedName>
    <definedName name="cross_r3c2_space_graph">[1]クロス!$AK$21</definedName>
    <definedName name="cross_r3c2_value">[1]クロス!$H$21</definedName>
    <definedName name="cross_r3c2_value_N">[1]クロス!$H$26</definedName>
    <definedName name="cross_r3c2_value_p">[1]クロス!#REF!</definedName>
    <definedName name="cross_r3c3_space_graph">[1]クロス!$AN$21</definedName>
    <definedName name="cross_r3c3_value">[1]クロス!$AE$21</definedName>
    <definedName name="cross_r3c3_value_N">[1]クロス!$AE$26</definedName>
    <definedName name="cross_r3c3_value_p">[1]クロス!#REF!</definedName>
    <definedName name="cross_researchName">[1]クロス!$B$4</definedName>
    <definedName name="cross_table_title">[1]クロス!$B$15</definedName>
    <definedName name="f_cross_index_r1c1_value">#REF!</definedName>
    <definedName name="f_cross_index_r1c2_value">#REF!</definedName>
    <definedName name="f_cross_index_r2c1_value">#REF!</definedName>
    <definedName name="f_cross_index_r2c2_value">#REF!</definedName>
    <definedName name="f_cross_index_r3c1_value">#REF!</definedName>
    <definedName name="f_cross_index_r3c2_value">#REF!</definedName>
    <definedName name="f_cross_index_table_number">#REF!</definedName>
    <definedName name="f_cross_index_table_title">#REF!</definedName>
    <definedName name="f_cross_index_title">#REF!</definedName>
    <definedName name="fa_header1">[4]FA!$C$4</definedName>
    <definedName name="fa_header2">[4]FA!$D$4</definedName>
    <definedName name="fa_title">[4]FA!$C$2</definedName>
    <definedName name="fa_value1">[4]FA!$C$5</definedName>
    <definedName name="fa_value2">[4]FA!$D$5</definedName>
    <definedName name="gt_cell_percent">[5]GT!$D$7</definedName>
    <definedName name="gt_cell_sum">[5]GT!$D$6</definedName>
    <definedName name="gt_index_">[6]GT_index!#REF!</definedName>
    <definedName name="gt_index_questionID_header">[6]GT_index!$C$7</definedName>
    <definedName name="gt_index_questionNumber">[6]GT_index!#REF!</definedName>
    <definedName name="gt_index_questionTitle_header">[6]GT_index!$D$7</definedName>
    <definedName name="gt_index_r1c1_value">[6]GT_index!$C$8</definedName>
    <definedName name="gt_index_r1c2_value">[6]GT_index!$D$8</definedName>
    <definedName name="gt_index_r1c3_value">[6]GT_index!$E$8</definedName>
    <definedName name="gt_index_r2c1_value">[6]GT_index!$C$9</definedName>
    <definedName name="gt_index_r2c2_value">[6]GT_index!$D$9</definedName>
    <definedName name="gt_index_r2c3_value">[6]GT_index!$E$9</definedName>
    <definedName name="gt_index_r3c1_value">[6]GT_index!$C$10</definedName>
    <definedName name="gt_index_r3c2_value">[6]GT_index!$D$10</definedName>
    <definedName name="gt_index_r3c3_value">[6]GT_index!$E$10</definedName>
    <definedName name="gt_index_sheetName_header">[6]GT_index!$E$7</definedName>
    <definedName name="gt_index_title">[6]GT_index!$B$3</definedName>
    <definedName name="gt_research_name">[5]GT!$B$2</definedName>
    <definedName name="gt_separator">[5]GT!$C$4</definedName>
    <definedName name="gt_soku_percent">[5]GT!$C$7</definedName>
    <definedName name="gt_soku_sum">[5]GT!$C$6</definedName>
    <definedName name="gt_title">[5]GT!#REF!</definedName>
    <definedName name="gt_tou">[5]GT!$D$5</definedName>
    <definedName name="gt_tousoku">[5]GT!$C$5</definedName>
    <definedName name="GTLINE">[7]クロス集計表!$G$5:$L$5</definedName>
    <definedName name="LEFT">[7]クロス集計表!$B$3:$E$4</definedName>
    <definedName name="_xlnm.Print_Area" localSheetId="1">単純集計表!$A$1:$O$1579</definedName>
    <definedName name="_xlnm.Print_Titles" localSheetId="0">index!$12:$12</definedName>
    <definedName name="_xlnm.Print_Titles" localSheetId="2">自由回答表!$A:$B,自由回答表!$1:$2</definedName>
    <definedName name="_xlnm.Print_Titles" localSheetId="1">単純集計表!$1:$1</definedName>
  </definedNames>
  <calcPr calcId="152511"/>
</workbook>
</file>

<file path=xl/sharedStrings.xml><?xml version="1.0" encoding="utf-8"?>
<sst xmlns="http://schemas.openxmlformats.org/spreadsheetml/2006/main" count="3278" uniqueCount="1979">
  <si>
    <t>50％以上</t>
  </si>
  <si>
    <t>10～29人</t>
  </si>
  <si>
    <t>全体</t>
  </si>
  <si>
    <t>十分理解がある</t>
  </si>
  <si>
    <t>10～29件</t>
  </si>
  <si>
    <t>悪く変化している</t>
  </si>
  <si>
    <t>十分ある</t>
  </si>
  <si>
    <t>まだわからない</t>
  </si>
  <si>
    <t>n</t>
  </si>
  <si>
    <t>わからない</t>
  </si>
  <si>
    <t>■単純集計表</t>
  </si>
  <si>
    <t>50～99件</t>
  </si>
  <si>
    <t>増えていない</t>
  </si>
  <si>
    <t>地域づくり</t>
  </si>
  <si>
    <t>ほとんどあがっていない</t>
  </si>
  <si>
    <t>十分あがっている</t>
  </si>
  <si>
    <t>50～99人</t>
  </si>
  <si>
    <t>拡大している</t>
  </si>
  <si>
    <t>5か所以上</t>
  </si>
  <si>
    <t>10～29％</t>
  </si>
  <si>
    <t>あまりしていない</t>
  </si>
  <si>
    <t>%</t>
  </si>
  <si>
    <t>メールマガジン等の配信</t>
  </si>
  <si>
    <t>防災意識の共有</t>
  </si>
  <si>
    <t>パンフレットやwebサイトなどに問い合わせ窓口の電話番号表示</t>
  </si>
  <si>
    <t>30～49件</t>
  </si>
  <si>
    <t>まったくしていない</t>
  </si>
  <si>
    <t>いない</t>
  </si>
  <si>
    <t>プレスリリース（方法は問いません）</t>
  </si>
  <si>
    <t>なし</t>
  </si>
  <si>
    <t>その他</t>
  </si>
  <si>
    <t>増えている</t>
  </si>
  <si>
    <t>無料パンフレット、リーフレット等</t>
  </si>
  <si>
    <t>5000件以上</t>
  </si>
  <si>
    <t>住民自治の振興</t>
  </si>
  <si>
    <t>100～199件</t>
  </si>
  <si>
    <t>全くない</t>
  </si>
  <si>
    <t>人口対策</t>
  </si>
  <si>
    <t>ある程度ある</t>
  </si>
  <si>
    <t>8人</t>
  </si>
  <si>
    <t>9人</t>
  </si>
  <si>
    <t>2人</t>
  </si>
  <si>
    <t>3人</t>
  </si>
  <si>
    <t>1人</t>
  </si>
  <si>
    <t>6人</t>
  </si>
  <si>
    <t>7人</t>
  </si>
  <si>
    <t>4人</t>
  </si>
  <si>
    <t>5人</t>
  </si>
  <si>
    <t>30～49人</t>
  </si>
  <si>
    <t>地球科学教育の推進</t>
  </si>
  <si>
    <t>一部あがっている</t>
  </si>
  <si>
    <t>地質遺産の保全</t>
  </si>
  <si>
    <t>あり</t>
  </si>
  <si>
    <t>0件</t>
  </si>
  <si>
    <t>500～999件</t>
  </si>
  <si>
    <t>200～499件</t>
  </si>
  <si>
    <t>1～9件</t>
  </si>
  <si>
    <t>すべてしている</t>
  </si>
  <si>
    <t>あまり理解がない</t>
  </si>
  <si>
    <t>理解がない</t>
  </si>
  <si>
    <t>ない</t>
  </si>
  <si>
    <t>観光振興</t>
  </si>
  <si>
    <t>ガイドがいない</t>
  </si>
  <si>
    <t>活動をはじめたばかりで比較できない</t>
  </si>
  <si>
    <t>1か所</t>
  </si>
  <si>
    <t>理解がある</t>
  </si>
  <si>
    <t>変化していない</t>
  </si>
  <si>
    <t>0%</t>
  </si>
  <si>
    <t>パンフレットやwebサイトなどに問い合わせ窓口のEメールアドレス番号表示</t>
  </si>
  <si>
    <t>2か所</t>
  </si>
  <si>
    <t>CDやビデオ（DVD）</t>
  </si>
  <si>
    <t>パンフレットやwebサイトなどに問い合わせ窓口のファックス番号表示</t>
  </si>
  <si>
    <t>600万人以上</t>
  </si>
  <si>
    <t>活動カレンダー</t>
  </si>
  <si>
    <t>おこなっていない</t>
  </si>
  <si>
    <t>3か所</t>
  </si>
  <si>
    <t>あまりない</t>
  </si>
  <si>
    <t>ツアー参加やイベント後に参加者アンケート実施</t>
  </si>
  <si>
    <t>1～9人</t>
  </si>
  <si>
    <t>4か所</t>
  </si>
  <si>
    <t>100～199人</t>
  </si>
  <si>
    <t>10人以上</t>
  </si>
  <si>
    <t>有料のガイドブック等</t>
  </si>
  <si>
    <t>ジオサイトがない若しくはガイド付きツアーがない</t>
  </si>
  <si>
    <t>スマホ用アプリ</t>
  </si>
  <si>
    <t>全くあがっていない</t>
  </si>
  <si>
    <t>おこなっている</t>
  </si>
  <si>
    <t>無料のガイドブック等</t>
  </si>
  <si>
    <t>有料パンフレット、リーフレット等</t>
  </si>
  <si>
    <t>200人以上</t>
  </si>
  <si>
    <t>郷土愛の醸成</t>
  </si>
  <si>
    <t>200件以上</t>
  </si>
  <si>
    <t>30～49％</t>
  </si>
  <si>
    <t>おおむねしている</t>
  </si>
  <si>
    <t>1～9％</t>
  </si>
  <si>
    <t>■調査名</t>
  </si>
  <si>
    <t>■調査方法</t>
  </si>
  <si>
    <t>WEBを利用したアンケート調査</t>
    <rPh sb="4" eb="6">
      <t>リヨウ</t>
    </rPh>
    <rPh sb="13" eb="15">
      <t>チョウサ</t>
    </rPh>
    <phoneticPr fontId="2"/>
  </si>
  <si>
    <t>■実施期間</t>
  </si>
  <si>
    <t xml:space="preserve">■調査対象
</t>
    <phoneticPr fontId="2"/>
  </si>
  <si>
    <t>推進団体・協議会</t>
    <phoneticPr fontId="2"/>
  </si>
  <si>
    <t>■有効サンプル数</t>
  </si>
  <si>
    <t>■項目</t>
  </si>
  <si>
    <t>質問番号</t>
  </si>
  <si>
    <t>質問内容</t>
  </si>
  <si>
    <t>Q20</t>
  </si>
  <si>
    <t>Q21</t>
  </si>
  <si>
    <t>Q32</t>
  </si>
  <si>
    <t>Q35</t>
  </si>
  <si>
    <t>Q36</t>
  </si>
  <si>
    <t>Q44</t>
  </si>
  <si>
    <t>Q49</t>
  </si>
  <si>
    <t>Q54</t>
  </si>
  <si>
    <t>自由回答</t>
    <rPh sb="0" eb="2">
      <t>ジユウ</t>
    </rPh>
    <rPh sb="2" eb="4">
      <t>カイトウ</t>
    </rPh>
    <phoneticPr fontId="2"/>
  </si>
  <si>
    <t>ID</t>
  </si>
  <si>
    <t>回答</t>
    <rPh sb="0" eb="2">
      <t>カイトウ</t>
    </rPh>
    <phoneticPr fontId="2"/>
  </si>
  <si>
    <t>三陸ジオパーク推進協議会</t>
  </si>
  <si>
    <t>隠岐ユネスコ世界ジオパーク推進協議会</t>
  </si>
  <si>
    <t>三島村・鬼界カルデラジオパーク</t>
  </si>
  <si>
    <t>茨城県北ジオパーク</t>
  </si>
  <si>
    <t>島根半島</t>
  </si>
  <si>
    <t>佐渡</t>
  </si>
  <si>
    <t>土佐清水</t>
  </si>
  <si>
    <t>月山ジオパーク構想</t>
  </si>
  <si>
    <t>那須烏山ジオパーク構想</t>
  </si>
  <si>
    <t>室戸ユネスコ世界ジオパーク</t>
  </si>
  <si>
    <t>伊豆大島ジオパーク</t>
  </si>
  <si>
    <t>糸魚川市</t>
  </si>
  <si>
    <t>浅間山北麓ジオパーク</t>
  </si>
  <si>
    <t>中央アルプス</t>
  </si>
  <si>
    <t>南アルプス（中央構造線エリア）ジオパーク</t>
  </si>
  <si>
    <t>天草ジオパーク</t>
  </si>
  <si>
    <t>白滝ジオパーク</t>
  </si>
  <si>
    <t>おおいた豊後大野ジオパーク</t>
  </si>
  <si>
    <t>三笠ジオパーク</t>
  </si>
  <si>
    <t>下北</t>
  </si>
  <si>
    <t>桜島・錦江湾ジオパーク</t>
  </si>
  <si>
    <t>白山手取川ジオパーク</t>
  </si>
  <si>
    <t>山陰海岸ジオパーク</t>
  </si>
  <si>
    <t>上川中部</t>
  </si>
  <si>
    <t>ジオパーク秩父</t>
  </si>
  <si>
    <t>様似町</t>
  </si>
  <si>
    <t>十勝岳</t>
  </si>
  <si>
    <t>南紀熊野</t>
  </si>
  <si>
    <t>箱根ジオパーク推進協議会</t>
  </si>
  <si>
    <t>栗駒山麓ジオパーク</t>
  </si>
  <si>
    <t>銚子</t>
  </si>
  <si>
    <t>東三河</t>
  </si>
  <si>
    <t>おおいた姫島ジオパーク</t>
  </si>
  <si>
    <t>恐竜渓谷ふくい勝山ジオパーク</t>
  </si>
  <si>
    <t>洞爺湖有珠山</t>
  </si>
  <si>
    <t>飛騨山脈（構想）</t>
  </si>
  <si>
    <t>四国西予</t>
  </si>
  <si>
    <t>苗場山麓ジオパーク</t>
  </si>
  <si>
    <t>五島列島</t>
  </si>
  <si>
    <t>萩</t>
  </si>
  <si>
    <t>ゆざわジオパーク</t>
  </si>
  <si>
    <t>島原半島ユネスコ世界ジオパーク</t>
  </si>
  <si>
    <t>蔵王町</t>
  </si>
  <si>
    <t>男鹿半島・大潟ジオパーク</t>
  </si>
  <si>
    <t>とかち鹿追</t>
  </si>
  <si>
    <t>下仁田ジオパーク</t>
  </si>
  <si>
    <t>北九州（準会員）</t>
  </si>
  <si>
    <t>伊豆半島ジオパーク</t>
  </si>
  <si>
    <t>鳥海山・飛島ジオパーク</t>
  </si>
  <si>
    <t>八峰白神</t>
  </si>
  <si>
    <t>筑波山地域</t>
  </si>
  <si>
    <t>三宅村</t>
  </si>
  <si>
    <t>徳島県三好市</t>
  </si>
  <si>
    <t>立山黒部</t>
  </si>
  <si>
    <t>秋川流域</t>
  </si>
  <si>
    <t>飛騨小坂</t>
  </si>
  <si>
    <t>磐梯山</t>
  </si>
  <si>
    <t>霧島ジオパーク</t>
  </si>
  <si>
    <t>阿蘇ジオパーク</t>
  </si>
  <si>
    <t>Mine秋吉台ジオパーク</t>
  </si>
  <si>
    <t>Q7 前問で「その他」と回答した方にお聞きします。その内容を教えてください。</t>
    <phoneticPr fontId="2"/>
  </si>
  <si>
    <t>地域名称</t>
    <rPh sb="0" eb="2">
      <t>チイキ</t>
    </rPh>
    <rPh sb="2" eb="4">
      <t>メイショウ</t>
    </rPh>
    <phoneticPr fontId="2"/>
  </si>
  <si>
    <t>Q9</t>
  </si>
  <si>
    <t>議会はジオパーク活動に理解がありますか？</t>
  </si>
  <si>
    <t>良く変化している</t>
  </si>
  <si>
    <t>30回以上</t>
  </si>
  <si>
    <t>小学校</t>
    <phoneticPr fontId="2"/>
  </si>
  <si>
    <t>中学校</t>
    <phoneticPr fontId="2"/>
  </si>
  <si>
    <t>高校</t>
    <phoneticPr fontId="2"/>
  </si>
  <si>
    <t>設けていない</t>
  </si>
  <si>
    <t>十分理解できている</t>
  </si>
  <si>
    <t>概ね理解できている</t>
  </si>
  <si>
    <t>理解は進んでいるがまだ足りない</t>
  </si>
  <si>
    <t>理解できているとは言えない</t>
  </si>
  <si>
    <t>0回</t>
  </si>
  <si>
    <t>1回</t>
  </si>
  <si>
    <t>2回</t>
  </si>
  <si>
    <t>3回</t>
  </si>
  <si>
    <t>JGN会員間の連携強化</t>
  </si>
  <si>
    <t>ネットワーク活動の拡充及び利点や有意性の整理</t>
  </si>
  <si>
    <t>各種とりくみ等の情報・意見交換の場の整備</t>
  </si>
  <si>
    <t>審査に関する情報交換や相談の場の整備</t>
  </si>
  <si>
    <t>新規参入者にも優しい開かれたネットワークづくり</t>
  </si>
  <si>
    <t>各ブロック活動の積極的活用</t>
  </si>
  <si>
    <t>先進的な活動への支援</t>
  </si>
  <si>
    <t>JGN内部の研修等のオンライン化整備</t>
  </si>
  <si>
    <t>JGN内部でのジオパークに対する理解度の向上</t>
  </si>
  <si>
    <t>JGNとしての成果目標の設定</t>
  </si>
  <si>
    <t>会員地域住民への還元の充実化</t>
  </si>
  <si>
    <t>社会貢献活動や外向けの活動の充実化</t>
  </si>
  <si>
    <t>日本国内におけるジオパークの認知度向上</t>
  </si>
  <si>
    <t>国等の補助金や助成金の積極的な活用による予算の拡充</t>
  </si>
  <si>
    <t>外部協賛企業の開拓</t>
  </si>
  <si>
    <t>10回以上</t>
  </si>
  <si>
    <t>3. フルタイム・期間の定めのある雇用（専任）</t>
    <phoneticPr fontId="2"/>
  </si>
  <si>
    <t>4. フルタイム・期間の定めのある雇用（兼任）</t>
    <phoneticPr fontId="2"/>
  </si>
  <si>
    <t>5. パートタイム（専任）</t>
    <phoneticPr fontId="2"/>
  </si>
  <si>
    <t>6. パートタイム（兼任）</t>
    <phoneticPr fontId="2"/>
  </si>
  <si>
    <t>4回</t>
  </si>
  <si>
    <t>5回</t>
  </si>
  <si>
    <t>2000件～4999件</t>
  </si>
  <si>
    <t>1000件～1999件</t>
  </si>
  <si>
    <t>実施していない</t>
  </si>
  <si>
    <t>対面で実施する時とオンラインで実施する時がある</t>
  </si>
  <si>
    <t>ジオサイトがない若しくはガイドがいない</t>
  </si>
  <si>
    <t>Q6.現在一番期待していることについて、効果はあがっていますか？</t>
    <phoneticPr fontId="2"/>
  </si>
  <si>
    <t>5,000万円以上1億円未満</t>
  </si>
  <si>
    <t>2,000万円以上5,000万円未満</t>
  </si>
  <si>
    <t>1,000万円以上2,000万円未満</t>
  </si>
  <si>
    <t>500万円以上1,000万円未満</t>
  </si>
  <si>
    <t>100万円以上500万円未満</t>
  </si>
  <si>
    <t>6回以上10回未満</t>
  </si>
  <si>
    <t>20回以上30回未満</t>
  </si>
  <si>
    <t>15回以上20回未満</t>
  </si>
  <si>
    <t>10回以上15回未満</t>
  </si>
  <si>
    <t>5回以上10回未満</t>
  </si>
  <si>
    <t>1.無料ガイド</t>
    <phoneticPr fontId="2"/>
  </si>
  <si>
    <t>2.有料ガイド</t>
    <rPh sb="2" eb="4">
      <t>ユウリョウ</t>
    </rPh>
    <phoneticPr fontId="2"/>
  </si>
  <si>
    <t>500億円以上</t>
  </si>
  <si>
    <t>100億円以上500億円未満</t>
  </si>
  <si>
    <t>50億円以上100億円未満</t>
  </si>
  <si>
    <t>10億円以上50億円未満</t>
  </si>
  <si>
    <t>1億円以上10億円未満</t>
  </si>
  <si>
    <t>3,000万円以上5,000万円未満</t>
  </si>
  <si>
    <t>1,000万円以上3,000万円未満</t>
  </si>
  <si>
    <t>1,000万円未満</t>
  </si>
  <si>
    <t>400万人以上600万人未満</t>
  </si>
  <si>
    <t>200万人以上400万人未満</t>
  </si>
  <si>
    <t>100万人以上200万人未満</t>
  </si>
  <si>
    <t>50万人以上100万人未満</t>
  </si>
  <si>
    <t>50万人未満</t>
  </si>
  <si>
    <t>検定を実施しており、オンライン上での受験は一部可である</t>
  </si>
  <si>
    <t>検定を実施しており、オンライン上での受験のみ可である</t>
  </si>
  <si>
    <t>検定を実施していない</t>
  </si>
  <si>
    <t>設けた</t>
  </si>
  <si>
    <t>新たな整備・設置はなかった</t>
  </si>
  <si>
    <t>100億円以上</t>
  </si>
  <si>
    <t>1億円以上</t>
  </si>
  <si>
    <t>100万円未満</t>
  </si>
  <si>
    <t>含まれている</t>
  </si>
  <si>
    <t>含まれていない</t>
  </si>
  <si>
    <t>1. 総会レベルの会合</t>
    <phoneticPr fontId="2"/>
  </si>
  <si>
    <t>2. 役員会・幹事会レベルの会合</t>
  </si>
  <si>
    <t>3. その他の会合</t>
  </si>
  <si>
    <t>1. フルタイム・期間の定めのない雇用（専任）</t>
  </si>
  <si>
    <t>2. フルタイム・期間の定めのない雇用（兼任）</t>
  </si>
  <si>
    <t>1. 住民説明会</t>
  </si>
  <si>
    <t>2. 各種講演会（研修会との同時開催含む）</t>
  </si>
  <si>
    <t>4. 教員研修</t>
  </si>
  <si>
    <t>5. 子どもを対象とした学習イベント</t>
  </si>
  <si>
    <t>サイトがない</t>
  </si>
  <si>
    <t>1. 無料パンフレット、リーフレット等</t>
  </si>
  <si>
    <t>10年以上更新していない</t>
  </si>
  <si>
    <t>数年に1回程度</t>
  </si>
  <si>
    <t>1年に数回程度</t>
  </si>
  <si>
    <t>半年に数回程度</t>
  </si>
  <si>
    <t>1月に数回程度</t>
  </si>
  <si>
    <t>1週間に数回程度</t>
  </si>
  <si>
    <t>毎日</t>
  </si>
  <si>
    <t>2. 有料パンフレット、リーフレット等</t>
  </si>
  <si>
    <t>3. 無料のガイドブック等</t>
  </si>
  <si>
    <t>4. 有料のガイドブック等</t>
  </si>
  <si>
    <t>5. CDやビデオ（DVD）</t>
  </si>
  <si>
    <t>8. X (旧Twitter）</t>
    <rPh sb="6" eb="7">
      <t>キュウ</t>
    </rPh>
    <phoneticPr fontId="2"/>
  </si>
  <si>
    <t>10. TikTok</t>
  </si>
  <si>
    <t>11. プレスリリース（方法は問いません）</t>
  </si>
  <si>
    <t>12. メールマガジン等の配信</t>
  </si>
  <si>
    <t>13. 活動カレンダー</t>
  </si>
  <si>
    <t>14. スマホ用アプリ</t>
  </si>
  <si>
    <t>15. その他（複数ある場合は一番更新頻度が多いものについて記入してください）</t>
  </si>
  <si>
    <t>X（旧Twitter）</t>
  </si>
  <si>
    <t>TikTok</t>
  </si>
  <si>
    <t>全て対面形式で実施している</t>
  </si>
  <si>
    <t>全てオンライン（動画配信）形式で実施している</t>
  </si>
  <si>
    <t>同じ講座を対面とオンラインのどちらでも受けられる形式で実施している</t>
  </si>
  <si>
    <t>サイトなどでの聞き取り調査</t>
  </si>
  <si>
    <t>1. タクシー</t>
  </si>
  <si>
    <t>掲示している</t>
  </si>
  <si>
    <t>掲示していない</t>
  </si>
  <si>
    <t>手段としてない</t>
  </si>
  <si>
    <t>2. バス</t>
  </si>
  <si>
    <t>3. 鉄道</t>
  </si>
  <si>
    <t>4. 船</t>
  </si>
  <si>
    <t>5. ヘリコプター</t>
  </si>
  <si>
    <t>6. レンタカー</t>
  </si>
  <si>
    <t>7. レンタサイクル</t>
  </si>
  <si>
    <t>8. その他（複数ある場合、一つでも掲示していたら「掲示している」を選択してください）</t>
  </si>
  <si>
    <t>1. 観光客入込み客数</t>
  </si>
  <si>
    <t>管理運営団体が行っている</t>
  </si>
  <si>
    <t>他組織（他部署）で行っているものを参考にしている</t>
  </si>
  <si>
    <t>2. 食事消費</t>
  </si>
  <si>
    <t>3. 土産物消費</t>
  </si>
  <si>
    <t>4. 宿泊消費</t>
  </si>
  <si>
    <t>5. 入場者数</t>
  </si>
  <si>
    <t>6. 交通手段</t>
  </si>
  <si>
    <t>7. アンケート調査</t>
  </si>
  <si>
    <t>8. 聞き取り調査</t>
  </si>
  <si>
    <t>9. その他</t>
  </si>
  <si>
    <t>1.小学校</t>
    <phoneticPr fontId="2"/>
  </si>
  <si>
    <t>2.中学校</t>
    <phoneticPr fontId="2"/>
  </si>
  <si>
    <t>3.高校</t>
    <phoneticPr fontId="2"/>
  </si>
  <si>
    <t>4.大学・大学院　</t>
    <phoneticPr fontId="2"/>
  </si>
  <si>
    <t>5.研究者　</t>
    <phoneticPr fontId="2"/>
  </si>
  <si>
    <t>6. その他（外国人団体等）</t>
  </si>
  <si>
    <t>7. 視察</t>
  </si>
  <si>
    <t>1. 対象地域の自治体（管理運営団体の事務局が自治体にある場合は担当以外の部署）</t>
  </si>
  <si>
    <t>2. 保育園・幼稚園等</t>
  </si>
  <si>
    <t>3. 小学校</t>
  </si>
  <si>
    <t>4. 中学校</t>
  </si>
  <si>
    <t>5. 高校</t>
  </si>
  <si>
    <t>6. 企業・事業者</t>
  </si>
  <si>
    <t>1. 対象地域の自治体（運営団体の事務局が自治体にある場合は担当以外の部署）職員</t>
  </si>
  <si>
    <t>縮小している</t>
  </si>
  <si>
    <t>2. 保育園・幼稚園等　教員</t>
  </si>
  <si>
    <t>3. 保育園・幼稚園等　子ども</t>
  </si>
  <si>
    <t>4. 小学校・教員</t>
  </si>
  <si>
    <t>5. 小学校・子ども</t>
  </si>
  <si>
    <t>6. 中学校・教員</t>
  </si>
  <si>
    <t>7. 中学校・子ども</t>
  </si>
  <si>
    <t>8. 高校・教員</t>
  </si>
  <si>
    <t>9. 高校・子ども</t>
  </si>
  <si>
    <t>10. 企業・事業者（商店街・商工会を含む）</t>
  </si>
  <si>
    <t>11. 上記以外の住民</t>
  </si>
  <si>
    <t>1. 保全活動に関する支援</t>
  </si>
  <si>
    <t>2. 教育活動に関する支援</t>
  </si>
  <si>
    <t>3. 研究活動に関する支援</t>
  </si>
  <si>
    <t>4. 経済活動に関する支援</t>
  </si>
  <si>
    <t>5. その他活動に関する支援</t>
  </si>
  <si>
    <t>1. 未就学児</t>
  </si>
  <si>
    <t>2. 小学生</t>
  </si>
  <si>
    <t>3. 中学生</t>
  </si>
  <si>
    <t>4. 高校生</t>
  </si>
  <si>
    <t>5. 大人</t>
  </si>
  <si>
    <t>検定を実施しているが、オンライン上での受験は不可である</t>
  </si>
  <si>
    <t>ジオパーク活動全体の質の向上及び質の担保と会員地域の事情に合わせた活動についての議論</t>
  </si>
  <si>
    <t>Q4</t>
  </si>
  <si>
    <t>Q6</t>
  </si>
  <si>
    <t>Q8</t>
  </si>
  <si>
    <t>Q18</t>
  </si>
  <si>
    <t>Q28</t>
  </si>
  <si>
    <t>Q31</t>
  </si>
  <si>
    <t>Q39</t>
  </si>
  <si>
    <t>Q40</t>
  </si>
  <si>
    <t>Q12</t>
  </si>
  <si>
    <t>Q14</t>
  </si>
  <si>
    <t>50万円以上100万円未満</t>
  </si>
  <si>
    <t>1円以上50万円未満</t>
  </si>
  <si>
    <t>0円</t>
  </si>
  <si>
    <t>JGN活動状況調査2025　単純集計表</t>
    <phoneticPr fontId="2"/>
  </si>
  <si>
    <t>JGN活動状況調査2025</t>
    <phoneticPr fontId="2"/>
  </si>
  <si>
    <t>53回答/53回答</t>
    <rPh sb="2" eb="4">
      <t>カイトウ</t>
    </rPh>
    <rPh sb="7" eb="9">
      <t>カイトウ</t>
    </rPh>
    <phoneticPr fontId="2"/>
  </si>
  <si>
    <t>2025年12月16日～2026年1月28日</t>
    <phoneticPr fontId="2"/>
  </si>
  <si>
    <t>Q4.  現在、ジオパーク活動の効果として運営団体が一番期待していることは何ですか？</t>
    <phoneticPr fontId="2"/>
  </si>
  <si>
    <t>Q8.  ユネスコのガイドラインに示されているジオパークの理念について、2024年度末の時点で運営団体内や地域内の理解度はどのくらいですか？</t>
    <phoneticPr fontId="2"/>
  </si>
  <si>
    <t>Q9.  2024年度に新たにジオパークに活用できる形で整備・設置を行った看板、拠点施設、案内所等について、ユニバーサルデザインに対応するため様々な意見を取り入れる機会を設けましたか？</t>
    <phoneticPr fontId="2"/>
  </si>
  <si>
    <t>Q12.  2024年度ジオパークに関連する活動に係る支出の総額を教えてください。運営団体が支出したものに限らず、人件費、看板設置費、事業費、旅費等わかる範囲ですべてを合計してください。他団体、他部署が管理する費用を含めてお答えください。</t>
    <phoneticPr fontId="2"/>
  </si>
  <si>
    <t>10億円以上100億円未満</t>
  </si>
  <si>
    <t>Q14.  Q12のうち、運営団体が直接管理した支出の総額を教えてください。</t>
    <phoneticPr fontId="2"/>
  </si>
  <si>
    <t>Q17.  前問に回答された方に伺います。それはQ14に含まれていますか？</t>
    <phoneticPr fontId="2"/>
  </si>
  <si>
    <t>Q18.  2024年度の運営団体の会合の開催回数を教えてください。</t>
    <phoneticPr fontId="2"/>
  </si>
  <si>
    <t>Q20.  Q18の各会合について、出席した女性（議決権、発言権がある方）の割合を教えてください。複数実施した会合については、出席した女性の割合が一番高いものについてお答えください。</t>
    <phoneticPr fontId="2"/>
  </si>
  <si>
    <t>100%</t>
  </si>
  <si>
    <t>75％以上100％未満</t>
  </si>
  <si>
    <t>50％以上75％未満</t>
  </si>
  <si>
    <t>25％以上50％未満</t>
  </si>
  <si>
    <t>0％超え25％未満</t>
  </si>
  <si>
    <t>Q21.  2024年度末時点の運営団体事務局スタッフについてそれぞれの人数を教えてください。</t>
    <phoneticPr fontId="2"/>
  </si>
  <si>
    <t>Q22.  前問のうち女性の人数を教えてください。</t>
    <phoneticPr fontId="2"/>
  </si>
  <si>
    <t>Q25.  2024年度のジオパークに関する講演会や研修会等の開催回数を教えてください。※運営団体主催以外も含みます。</t>
    <phoneticPr fontId="2"/>
  </si>
  <si>
    <t>3. 各種研修（「講演会」でカウントしたもの・教員研修は除く）</t>
    <phoneticPr fontId="2"/>
  </si>
  <si>
    <t>Q26.  構成自治体として2024年度ジオパーク活動への自発的な参加はありましたか？自治体の役所内に運営団体の事務局がある、または自治体からの職員派遣がある場合は、他部署や他自治体としてジオパーク活動への自発的な参加があったかをお答えください。</t>
    <phoneticPr fontId="2"/>
  </si>
  <si>
    <t>Q28. 議会はジオパーク活動に理解がありますか？</t>
    <phoneticPr fontId="2"/>
  </si>
  <si>
    <t>Q31.  2024年度末の時点で、保全の観点から入場制限などを設けているサイトはありますか？</t>
    <phoneticPr fontId="2"/>
  </si>
  <si>
    <t>Q32.  2024年度末の時点で、地域内外の化石、岩石、鉱物の原石や加工品等、地質資源の販売・採集等の行為について、運営団体はどのように把握していますか。地域内で把握しているものがあれば、該当のものをお選びください。</t>
    <phoneticPr fontId="2"/>
  </si>
  <si>
    <t>1. 地域内の地質遺産の販売・採集等行為（科学や教育目的で持続可能な範囲の採集を除く）</t>
    <phoneticPr fontId="2"/>
  </si>
  <si>
    <t>あることは把握している</t>
  </si>
  <si>
    <t>あることを把握しており、対話の機会を設けるなど対応している</t>
  </si>
  <si>
    <t>2. 地域外の地質遺産の販売等行為</t>
    <phoneticPr fontId="2"/>
  </si>
  <si>
    <t>3. 科学や教育目的のためであり、持続可能な範囲の採集等行為</t>
    <phoneticPr fontId="2"/>
  </si>
  <si>
    <t>4. その他</t>
    <phoneticPr fontId="2"/>
  </si>
  <si>
    <t>Q33.  2024年度末の時点で、誘客のためにジオパーク（目指す地域含む）の情報発信を行っているものと、その更新頻度を教えてください。</t>
    <phoneticPr fontId="2"/>
  </si>
  <si>
    <t>6. ウェブサイト・ブログ</t>
    <phoneticPr fontId="2"/>
  </si>
  <si>
    <t>7. Facebook</t>
    <phoneticPr fontId="2"/>
  </si>
  <si>
    <t>9. Instagram</t>
    <phoneticPr fontId="2"/>
  </si>
  <si>
    <t>Q35.  Q34の情報発信のうち2024年度末時点で外国語対応があるものを教えてください。いくつでも選択可能です。</t>
    <phoneticPr fontId="2"/>
  </si>
  <si>
    <t>ウェブサイト・ブログ</t>
  </si>
  <si>
    <t>Facebook</t>
  </si>
  <si>
    <t>Instagram</t>
  </si>
  <si>
    <t>Q36.  2024年度末時点でガイド育成のための講座等を実施していますか。※運営団体が主催、共催、委託等、何らかの形で関わる講座等についてお答えください。</t>
    <phoneticPr fontId="2"/>
  </si>
  <si>
    <t>現在、ジオパーク活動の効果として運営団体が一番期待していることは何ですか？</t>
  </si>
  <si>
    <t>現在一番期待していることについて、効果はあがっていますか？</t>
  </si>
  <si>
    <t>ユネスコのガイドラインに示されているジオパークの理念について、2024年度末の時点で運営団体内や地域内の理解度はどのくらいですか？</t>
  </si>
  <si>
    <t>2024年度に新たにジオパークに活用できる形で整備・設置を行った看板、拠点施設、案内所等について、ユニバーサルデザインに対応するため様々な意見を取り入れる機会を設けましたか？</t>
  </si>
  <si>
    <t>2024年度ジオパークに関連する活動に係る支出の総額を教えてください。運営団体が支出したものに限らず、人件費、看板設置費、事業費、旅費等わかる範囲ですべてを合計してください。他団体、他部署が管理する費用を含めてお答えください。</t>
  </si>
  <si>
    <t>Q12のうち、運営団体が直接管理した支出の総額を教えてください。</t>
  </si>
  <si>
    <t>Q17</t>
  </si>
  <si>
    <t>前問に回答された方に伺います。それはQ14に含まれていますか？</t>
  </si>
  <si>
    <t>2024年度の運営団体の会合の開催回数を教えてください。</t>
  </si>
  <si>
    <t>Q18の各会合について、出席した女性（議決権、発言権がある方）の割合を教えてください。複数実施した会合については、出席した女性の割合が一番高いものについてお答えください。</t>
  </si>
  <si>
    <t>2024年度末時点の運営団体事務局スタッフについてそれぞれの人数を教えてください。</t>
  </si>
  <si>
    <t>Q22</t>
  </si>
  <si>
    <t>前問のうち女性の人数を教えてください。</t>
  </si>
  <si>
    <t>Q25</t>
  </si>
  <si>
    <t>2024年度のジオパークに関する講演会や研修会等の開催回数を教えてください。※運営団体主催以外も含みます。</t>
  </si>
  <si>
    <t>Q26</t>
  </si>
  <si>
    <t>構成自治体として2024年度ジオパーク活動への自発的な参加はありましたか？自治体の役所内に運営団体の事務局がある、または自治体からの職員派遣がある場合は、他部署や他自治体としてジオパーク活動への自発的な参加があったかをお答えください。</t>
  </si>
  <si>
    <t>2024年度末の時点で、保全の観点から入場制限などを設けているサイトはありますか？</t>
  </si>
  <si>
    <t>2024年度末の時点で、地域内外の化石、岩石、鉱物の原石や加工品等、地質資源の販売・採集等の行為について、運営団体はどのように把握していますか。地域内で把握しているものがあれば、該当のものをお選びください。</t>
  </si>
  <si>
    <t>Q33</t>
  </si>
  <si>
    <t>2024年度末の時点で、誘客のためにジオパーク（目指す地域含む）の情報発信を行っているものと、その更新頻度を教えてください。</t>
  </si>
  <si>
    <t>Q34の情報発信のうち2024年度末時点で外国語対応があるものを教えてください。いくつでも選択可能です。</t>
  </si>
  <si>
    <t>2024年度末時点でガイド育成のための講座等を実施していますか。※運営団体が主催、共催、委託等、何らかの形で関わる講座等についてお答えください。</t>
  </si>
  <si>
    <t>024年度末時点で地域内のジオパークの案内ができるガイドの人数を教えてください。※「認定ジオガイド」等以外も含む</t>
  </si>
  <si>
    <t>2024年度に利用者に対してガイドした件数を教えてください。※運営団体主催以外も含む</t>
  </si>
  <si>
    <t>2024年度末時点でガイド付きツアー実施時にジオサイトを巡る見学者を対象とした保険に加入していますか？</t>
  </si>
  <si>
    <t>Q45</t>
  </si>
  <si>
    <t>2024年度末時点でジオサイトを案内するガイドを対象とした保険に加入していますか？</t>
  </si>
  <si>
    <t>Q48</t>
  </si>
  <si>
    <t>2024年度末時点で利用者の声を集約する環境を整えているものがあれば教えてください。いくつでも選択可能です。</t>
  </si>
  <si>
    <t>2024年度末時点でサイトを巡る見学者が利用できる交通手段について、時刻表や連絡先が見やすい場所へ掲示しているか教えてください。サイトがない場合は、すべて「サイトがない」を選択してください。</t>
  </si>
  <si>
    <t>Q51</t>
  </si>
  <si>
    <t>2024年度、どのような項目で経済効果の分析を行ったか教えてください。</t>
  </si>
  <si>
    <t>Q53</t>
  </si>
  <si>
    <t>2024年度の運営団体の対象地域の観光収入を教えてください</t>
  </si>
  <si>
    <t>2024年度の運営団体の対象地域の入込客数（自治体で公表されている数値）を教えてください。</t>
  </si>
  <si>
    <t>Q55</t>
  </si>
  <si>
    <t>2024年度に受け入れた修学旅行および研修旅行等で訪れた団体数・視察数・巡検数を教えてください。</t>
  </si>
  <si>
    <t>Q56</t>
  </si>
  <si>
    <t>対象地域におけるジオパーク活動に対して、2024年度末時点での参加状況や意識の変化について教えてください。</t>
  </si>
  <si>
    <t>Q58</t>
  </si>
  <si>
    <t>2024年度末時点で対象地域におけるジオパークへの理解は拡大していると思いますか。</t>
  </si>
  <si>
    <t>Q63</t>
  </si>
  <si>
    <t>2024年度の運営団体から団体・個人の活動に対する、主に資金面に関する支援（研究助成金等）状況について教えてください。</t>
  </si>
  <si>
    <t>Q66</t>
  </si>
  <si>
    <t>2024年度末時点でインターネットを使用した、ジオパークに関連する双方向性の教材はありますか？</t>
  </si>
  <si>
    <t>Q67</t>
  </si>
  <si>
    <t>2024年度末時点で、運営団体制作（あるいは監修等）の学習を目的とする教材（副読本等）があるか教えてください。対象者が複数の場合は両方選択してください（小～中学生一貫の場合は、小学生と中学生の両方で「ある」を選択してください）。</t>
  </si>
  <si>
    <t>Q68</t>
  </si>
  <si>
    <t>2024年度末時点でジオパーク地域内の小中学校・高校の授業の中で学校と地域（運営団体等）が連携してジオパークについて学習する機会を設けている学校の割合を教えてください。</t>
  </si>
  <si>
    <t>Q71</t>
  </si>
  <si>
    <t>2024年度にジオパークに関する検定試験を実施しましたか？実施した場合、オンライン上での受験に対応していましたか？</t>
  </si>
  <si>
    <t>Q78</t>
  </si>
  <si>
    <t>2024年度のインターネット調査では、日本国内でのジオパークの認知度は51.1%でした。この認知度についてあなたはどのようにとらえていますか。</t>
  </si>
  <si>
    <t>Q80</t>
  </si>
  <si>
    <t>JGNとしてネットワークの真価を最大限に発揮していくために、2025年～2026年にかけてJGNが特に力を入れていくべきことはどのようなことだと思いますか。（いくつでも）</t>
  </si>
  <si>
    <t>Q39.  024年度末時点で地域内のジオパークの案内ができるガイドの人数を教えてください。※「認定ジオガイド」等以外も含む</t>
    <phoneticPr fontId="2"/>
  </si>
  <si>
    <t>Q40.  2024年度に利用者に対してガイドした件数を教えてください。※運営団体主催以外も含む</t>
    <phoneticPr fontId="2"/>
  </si>
  <si>
    <t>Q44.  2024年度末時点でガイド付きツアー実施時にジオサイトを巡る見学者を対象とした保険に加入していますか？</t>
    <phoneticPr fontId="2"/>
  </si>
  <si>
    <t>Q45.  2024年度末時点でジオサイトを案内するガイドを対象とした保険に加入していますか？</t>
    <phoneticPr fontId="2"/>
  </si>
  <si>
    <t>Q48.  2024年度末時点で利用者の声を集約する環境を整えているものがあれば教えてください。いくつでも選択可能です。</t>
    <phoneticPr fontId="2"/>
  </si>
  <si>
    <t>Q49.  2024年度末時点でサイトを巡る見学者が利用できる交通手段について、時刻表や連絡先が見やすい場所へ掲示しているか教えてください。サイトがない場合は、すべて「サイトがない」を選択してください。</t>
    <phoneticPr fontId="2"/>
  </si>
  <si>
    <t>Q51.  2024年度、どのような項目で経済効果の分析を行ったか教えてください。</t>
    <phoneticPr fontId="2"/>
  </si>
  <si>
    <t>Q53.  2024年度の運営団体の対象地域の観光収入を教えてください</t>
    <phoneticPr fontId="2"/>
  </si>
  <si>
    <t>Q54.  2024年度の運営団体の対象地域の入込客数（自治体で公表されている数値）を教えてください。</t>
    <phoneticPr fontId="2"/>
  </si>
  <si>
    <t>Q55.  2024年度に受け入れた修学旅行および研修旅行等で訪れた団体数・視察数・巡検数を教えてください。</t>
    <phoneticPr fontId="2"/>
  </si>
  <si>
    <t>Q56.  対象地域におけるジオパーク活動に対して、2024年度末時点での参加状況や意識の変化について教えてください。</t>
    <phoneticPr fontId="2"/>
  </si>
  <si>
    <t>Q58.  2024年度末時点で対象地域におけるジオパークへの理解は拡大していると思いますか。</t>
    <phoneticPr fontId="2"/>
  </si>
  <si>
    <t>Q60-1.  2024年度末時点で住民のジオパーク活動への参加は増えていると感じますか？</t>
    <phoneticPr fontId="2"/>
  </si>
  <si>
    <t>2024年度末時点で住民のジオパーク活動への参加は増えていると感じますか？</t>
    <phoneticPr fontId="9"/>
  </si>
  <si>
    <t>Q60-1</t>
    <phoneticPr fontId="9"/>
  </si>
  <si>
    <t>Q60-2</t>
  </si>
  <si>
    <t>Q60-3</t>
  </si>
  <si>
    <t>2024年度末時点で住民による自発的な活動は増えていると感じますか？</t>
    <phoneticPr fontId="9"/>
  </si>
  <si>
    <t>2024年度末時点で住民同士の連携した活動は増えていると感じますか？</t>
    <phoneticPr fontId="9"/>
  </si>
  <si>
    <t>Q60-2.  2024年度末時点で住民による自発的な活動は増えていると感じますか？</t>
    <phoneticPr fontId="2"/>
  </si>
  <si>
    <t>Q60-3.  2024年度末時点で住民同士の連携した活動は増えていると感じますか？</t>
    <phoneticPr fontId="2"/>
  </si>
  <si>
    <t>Q63.  2024年度の運営団体から団体・個人の活動に対する、主に資金面に関する支援（研究助成金等）状況について教えてください。</t>
    <phoneticPr fontId="2"/>
  </si>
  <si>
    <t>Q66.  2024年度末時点でインターネットを使用した、ジオパークに関連する双方向性の教材はありますか？</t>
    <phoneticPr fontId="2"/>
  </si>
  <si>
    <t>Q67.  2024年度末時点で、運営団体制作（あるいは監修等）の学習を目的とする教材（副読本等）があるか教えてください。対象者が複数の場合は両方選択してください（小～中学生一貫の場合は、小学生と中学生の両方で「ある」を選択してください）。</t>
    <phoneticPr fontId="2"/>
  </si>
  <si>
    <t>Q68.  2024年度末時点でジオパーク地域内の小中学校・高校の授業の中で学校と地域（運営団体等）が連携してジオパークについて学習する機会を設けている学校の割合を教えてください。</t>
    <phoneticPr fontId="2"/>
  </si>
  <si>
    <t>Q71.  2024年度にジオパークに関する検定試験を実施しましたか？実施した場合、オンライン上での受験に対応していましたか？</t>
    <phoneticPr fontId="2"/>
  </si>
  <si>
    <t>Q78.  2024年度のインターネット調査では、日本国内でのジオパークの認知度は51.1%でした。この認知度についてあなたはどのようにとらえていますか。</t>
    <phoneticPr fontId="2"/>
  </si>
  <si>
    <t>とても高いと感じる</t>
  </si>
  <si>
    <t>やや高いと感じる</t>
  </si>
  <si>
    <t>どちらとも言えない</t>
  </si>
  <si>
    <t>やや低いと感じる</t>
  </si>
  <si>
    <t>とても低いと感じる</t>
  </si>
  <si>
    <t>Q80.  JGNとしてネットワークの真価を最大限に発揮していくために、2025年～2026年にかけてJGNが特に力を入れていくべきことはどのようなことだと思いますか。（いくつでも）</t>
    <phoneticPr fontId="2"/>
  </si>
  <si>
    <t>Q1</t>
  </si>
  <si>
    <t>Q5</t>
  </si>
  <si>
    <t>Q7</t>
  </si>
  <si>
    <t>Q10</t>
  </si>
  <si>
    <t>Q11</t>
  </si>
  <si>
    <t>Q13</t>
  </si>
  <si>
    <t>Q15</t>
  </si>
  <si>
    <t>Q16</t>
  </si>
  <si>
    <t>Q19</t>
  </si>
  <si>
    <t>Q23</t>
  </si>
  <si>
    <t>Q24</t>
  </si>
  <si>
    <t>Q27</t>
  </si>
  <si>
    <t>Q29</t>
  </si>
  <si>
    <t>Q30</t>
  </si>
  <si>
    <t>Q34</t>
  </si>
  <si>
    <t>Q37</t>
  </si>
  <si>
    <t>Q38</t>
  </si>
  <si>
    <t>Q41</t>
  </si>
  <si>
    <t>Q42</t>
  </si>
  <si>
    <t>Q43</t>
  </si>
  <si>
    <t>Q46</t>
  </si>
  <si>
    <t>Q47</t>
  </si>
  <si>
    <t>Q50</t>
  </si>
  <si>
    <t>Q52</t>
  </si>
  <si>
    <t>Q57</t>
  </si>
  <si>
    <t>Q59</t>
  </si>
  <si>
    <t>Q61</t>
  </si>
  <si>
    <t>Q62</t>
  </si>
  <si>
    <t>Q64</t>
  </si>
  <si>
    <t>Q65</t>
  </si>
  <si>
    <t>Q69</t>
  </si>
  <si>
    <t>Q70</t>
  </si>
  <si>
    <t>Q72</t>
  </si>
  <si>
    <t>Q73</t>
  </si>
  <si>
    <t>Q74</t>
  </si>
  <si>
    <t>Q75</t>
  </si>
  <si>
    <t>Q76</t>
  </si>
  <si>
    <t>Q77</t>
  </si>
  <si>
    <t>Q79</t>
  </si>
  <si>
    <t>Q81</t>
  </si>
  <si>
    <t>Q82</t>
  </si>
  <si>
    <t>ご回答者の地域名を教えてください。</t>
    <rPh sb="1" eb="3">
      <t>カイトウ</t>
    </rPh>
    <rPh sb="3" eb="4">
      <t>シャ</t>
    </rPh>
    <rPh sb="5" eb="8">
      <t>チイキメイ</t>
    </rPh>
    <rPh sb="9" eb="10">
      <t>オシ</t>
    </rPh>
    <phoneticPr fontId="13"/>
  </si>
  <si>
    <t>前問で「その他」と回答した方に伺います。その内容を教えてください。</t>
    <rPh sb="0" eb="1">
      <t>マエ</t>
    </rPh>
    <rPh sb="1" eb="2">
      <t>トイ</t>
    </rPh>
    <rPh sb="6" eb="7">
      <t>タ</t>
    </rPh>
    <rPh sb="9" eb="11">
      <t>カイトウ</t>
    </rPh>
    <rPh sb="13" eb="14">
      <t>カタ</t>
    </rPh>
    <rPh sb="15" eb="16">
      <t>ウカガ</t>
    </rPh>
    <rPh sb="22" eb="24">
      <t>ナイヨウ</t>
    </rPh>
    <rPh sb="25" eb="26">
      <t>オシ</t>
    </rPh>
    <phoneticPr fontId="9"/>
  </si>
  <si>
    <t xml:space="preserve">ユネスコのガイドラインに示されているジオパークの理念について、2024年度はどのような場でどのような人を対象に共有しましたか？複数ある場合は複数入力してください。共有していない場合は「していない」と入力してください。
</t>
    <rPh sb="0" eb="2">
      <t>チイk</t>
    </rPh>
    <rPh sb="12" eb="13">
      <t>シメ</t>
    </rPh>
    <rPh sb="24" eb="26">
      <t>リネン</t>
    </rPh>
    <rPh sb="35" eb="37">
      <t>ネンド</t>
    </rPh>
    <rPh sb="43" eb="44">
      <t>バ</t>
    </rPh>
    <rPh sb="50" eb="51">
      <t>ヒト</t>
    </rPh>
    <rPh sb="52" eb="54">
      <t>タイショウ</t>
    </rPh>
    <rPh sb="63" eb="65">
      <t>フクスウ</t>
    </rPh>
    <rPh sb="67" eb="69">
      <t>バアイ</t>
    </rPh>
    <rPh sb="70" eb="72">
      <t>フクスウ</t>
    </rPh>
    <rPh sb="72" eb="74">
      <t>ニュウリョク</t>
    </rPh>
    <rPh sb="81" eb="83">
      <t>キョウユウ</t>
    </rPh>
    <rPh sb="88" eb="90">
      <t>バアイ</t>
    </rPh>
    <rPh sb="99" eb="101">
      <t>ニュウリョク</t>
    </rPh>
    <phoneticPr fontId="9"/>
  </si>
  <si>
    <t xml:space="preserve">前問で「設けた」と回答した方に伺います。どのような方の意見を取り入れましたか？
</t>
    <rPh sb="25" eb="26">
      <t>カタ</t>
    </rPh>
    <phoneticPr fontId="9"/>
  </si>
  <si>
    <t>2024年度末時点で設置済みの拠点施設について、新たに建設した場合は建設費、既存の建物（廃校等）をリノベーション等した場合はその費用を教えてください。なお、費用の支出年度は2024年度のものに限りません。</t>
    <rPh sb="10" eb="12">
      <t>セッチ</t>
    </rPh>
    <rPh sb="12" eb="13">
      <t>ズ</t>
    </rPh>
    <rPh sb="15" eb="19">
      <t>キョテンシセツ</t>
    </rPh>
    <rPh sb="24" eb="25">
      <t>アラ</t>
    </rPh>
    <rPh sb="27" eb="29">
      <t>ケンセツ</t>
    </rPh>
    <rPh sb="31" eb="33">
      <t>バアイ</t>
    </rPh>
    <rPh sb="34" eb="37">
      <t>ケンセツヒ</t>
    </rPh>
    <rPh sb="38" eb="40">
      <t>キゾン</t>
    </rPh>
    <rPh sb="41" eb="43">
      <t>タテモノ</t>
    </rPh>
    <rPh sb="44" eb="46">
      <t>ハイコウ</t>
    </rPh>
    <rPh sb="46" eb="47">
      <t>トウ</t>
    </rPh>
    <rPh sb="56" eb="57">
      <t>トウ</t>
    </rPh>
    <rPh sb="59" eb="61">
      <t>バアイ</t>
    </rPh>
    <rPh sb="64" eb="66">
      <t>ヒヨウ</t>
    </rPh>
    <rPh sb="67" eb="68">
      <t>オシ</t>
    </rPh>
    <rPh sb="78" eb="80">
      <t>ヒヨウ</t>
    </rPh>
    <rPh sb="81" eb="85">
      <t>シシュツネンド</t>
    </rPh>
    <rPh sb="90" eb="92">
      <t>ネンド</t>
    </rPh>
    <rPh sb="96" eb="97">
      <t>カギ</t>
    </rPh>
    <phoneticPr fontId="9"/>
  </si>
  <si>
    <t>前問のうち、報酬・社会保険料等を含む人件費及び施設管理費についてそれぞれいくらか教えてください。</t>
    <rPh sb="0" eb="1">
      <t>マエ</t>
    </rPh>
    <rPh sb="1" eb="2">
      <t>モン</t>
    </rPh>
    <rPh sb="40" eb="41">
      <t>オシ</t>
    </rPh>
    <phoneticPr fontId="9"/>
  </si>
  <si>
    <t>前問の運営団体の支出について、財源の内訳を教えてください。</t>
    <rPh sb="0" eb="2">
      <t>ゼンモン</t>
    </rPh>
    <rPh sb="3" eb="7">
      <t>ウンエイダンタイ</t>
    </rPh>
    <rPh sb="8" eb="10">
      <t>シシュツ</t>
    </rPh>
    <rPh sb="15" eb="17">
      <t>ザイゲン</t>
    </rPh>
    <rPh sb="18" eb="20">
      <t>ウチワケ</t>
    </rPh>
    <rPh sb="21" eb="22">
      <t>オシ</t>
    </rPh>
    <phoneticPr fontId="9"/>
  </si>
  <si>
    <t>Q12に含まれている金額の内、2024年度にのみ特別に発生したものなど、特筆すべきものがあれば金額と合わせて教えてください。</t>
    <rPh sb="4" eb="5">
      <t>フク</t>
    </rPh>
    <rPh sb="10" eb="12">
      <t>キンガク</t>
    </rPh>
    <rPh sb="13" eb="14">
      <t>ウチ</t>
    </rPh>
    <rPh sb="19" eb="21">
      <t>ネンド</t>
    </rPh>
    <rPh sb="24" eb="26">
      <t>トクベツ</t>
    </rPh>
    <rPh sb="27" eb="29">
      <t>ハッセイ</t>
    </rPh>
    <rPh sb="36" eb="38">
      <t>トクヒツ</t>
    </rPh>
    <rPh sb="47" eb="49">
      <t>キンガク</t>
    </rPh>
    <rPh sb="50" eb="51">
      <t>ア</t>
    </rPh>
    <rPh sb="54" eb="55">
      <t>オシ</t>
    </rPh>
    <phoneticPr fontId="9"/>
  </si>
  <si>
    <t>前問の「その他」の運営団体の会合について、内訳を教えてください。</t>
    <rPh sb="0" eb="2">
      <t>ゼンモン</t>
    </rPh>
    <rPh sb="6" eb="7">
      <t>タ</t>
    </rPh>
    <rPh sb="14" eb="16">
      <t>カイゴウ</t>
    </rPh>
    <rPh sb="21" eb="23">
      <t>ウチワケ</t>
    </rPh>
    <rPh sb="24" eb="25">
      <t>オシ</t>
    </rPh>
    <phoneticPr fontId="9"/>
  </si>
  <si>
    <t>2024年度時点で運営団体の事務所はどこに設置されているか教えてください。なお所属ではなく、実際に事務所がある場所（スタッフの席がある場所）をお答えください。</t>
    <rPh sb="4" eb="6">
      <t>ネンド</t>
    </rPh>
    <rPh sb="6" eb="8">
      <t>ジテン</t>
    </rPh>
    <rPh sb="9" eb="13">
      <t>ウンエイダンタイ</t>
    </rPh>
    <rPh sb="14" eb="17">
      <t>ジムショ</t>
    </rPh>
    <rPh sb="21" eb="23">
      <t>セッチ</t>
    </rPh>
    <rPh sb="29" eb="30">
      <t>オシ</t>
    </rPh>
    <rPh sb="39" eb="41">
      <t>ショゾク</t>
    </rPh>
    <rPh sb="46" eb="48">
      <t>ジッサイ</t>
    </rPh>
    <rPh sb="49" eb="52">
      <t>ジムショ</t>
    </rPh>
    <rPh sb="55" eb="57">
      <t>バショ</t>
    </rPh>
    <rPh sb="63" eb="64">
      <t>セキ</t>
    </rPh>
    <rPh sb="67" eb="69">
      <t>バショ</t>
    </rPh>
    <rPh sb="72" eb="73">
      <t>コタ</t>
    </rPh>
    <phoneticPr fontId="9"/>
  </si>
  <si>
    <t>前問でお答えいただいた事務所がある場所について、どのようにしてその場所を使用していますか。経費も合わせてお答えください。</t>
    <rPh sb="0" eb="2">
      <t>ゼンモン</t>
    </rPh>
    <rPh sb="4" eb="5">
      <t>コタ</t>
    </rPh>
    <rPh sb="11" eb="14">
      <t>ジムショ</t>
    </rPh>
    <rPh sb="17" eb="19">
      <t>バショ</t>
    </rPh>
    <rPh sb="33" eb="35">
      <t>バショ</t>
    </rPh>
    <rPh sb="36" eb="38">
      <t>シヨウ</t>
    </rPh>
    <rPh sb="45" eb="47">
      <t>ケイヒ</t>
    </rPh>
    <rPh sb="48" eb="49">
      <t>ア</t>
    </rPh>
    <rPh sb="53" eb="54">
      <t>コタ</t>
    </rPh>
    <phoneticPr fontId="9"/>
  </si>
  <si>
    <t>前問で「全くなかった」以外をお答えした方にお伺いします。どのような参加がありましたか？</t>
    <rPh sb="0" eb="1">
      <t>マエ</t>
    </rPh>
    <rPh sb="1" eb="2">
      <t>モン</t>
    </rPh>
    <rPh sb="4" eb="5">
      <t>マッタ</t>
    </rPh>
    <rPh sb="11" eb="13">
      <t>イガイ</t>
    </rPh>
    <rPh sb="15" eb="16">
      <t>コタ</t>
    </rPh>
    <rPh sb="19" eb="20">
      <t>カタ</t>
    </rPh>
    <rPh sb="22" eb="23">
      <t>ウカガ</t>
    </rPh>
    <phoneticPr fontId="9"/>
  </si>
  <si>
    <t>2024年度に議会がジオパーク活動へ参加した内容を教えてください。ない場合は「なし」とお答えください。</t>
    <rPh sb="4" eb="6">
      <t>ネンド</t>
    </rPh>
    <rPh sb="7" eb="9">
      <t>ギカイ</t>
    </rPh>
    <rPh sb="15" eb="17">
      <t>カツドウ</t>
    </rPh>
    <rPh sb="18" eb="20">
      <t>サンカ</t>
    </rPh>
    <rPh sb="22" eb="24">
      <t>ナイヨウ</t>
    </rPh>
    <rPh sb="25" eb="26">
      <t>オシ</t>
    </rPh>
    <rPh sb="35" eb="37">
      <t>バアイ</t>
    </rPh>
    <rPh sb="44" eb="45">
      <t>コタ</t>
    </rPh>
    <phoneticPr fontId="9"/>
  </si>
  <si>
    <t>地質遺産の保護・保全について、2024年度はどのような活動を何回くらいおこないましたか？運営団体が主体でないものも含めてお答えください。</t>
    <rPh sb="19" eb="21">
      <t>ネンド</t>
    </rPh>
    <rPh sb="30" eb="32">
      <t>ナンカイ</t>
    </rPh>
    <rPh sb="44" eb="48">
      <t>ウンエイダンタイ</t>
    </rPh>
    <rPh sb="49" eb="51">
      <t>シュタイ</t>
    </rPh>
    <rPh sb="57" eb="58">
      <t>フク</t>
    </rPh>
    <rPh sb="61" eb="62">
      <t>コタ</t>
    </rPh>
    <phoneticPr fontId="9"/>
  </si>
  <si>
    <t>前問の「その他」の情報発信について、詳細を教えてください。複数ある場合は、更新頻度もそれぞれ教えてください。</t>
    <rPh sb="0" eb="2">
      <t>ゼンモン</t>
    </rPh>
    <rPh sb="6" eb="7">
      <t>タ</t>
    </rPh>
    <rPh sb="9" eb="11">
      <t>ジョウホウ</t>
    </rPh>
    <rPh sb="11" eb="13">
      <t>ハッシン</t>
    </rPh>
    <rPh sb="18" eb="20">
      <t>ショウサイ</t>
    </rPh>
    <rPh sb="21" eb="22">
      <t>オシ</t>
    </rPh>
    <rPh sb="29" eb="31">
      <t>フクスウ</t>
    </rPh>
    <rPh sb="33" eb="35">
      <t>バアイ</t>
    </rPh>
    <rPh sb="37" eb="41">
      <t>コウシンヒンド</t>
    </rPh>
    <rPh sb="46" eb="47">
      <t>オシ</t>
    </rPh>
    <phoneticPr fontId="9"/>
  </si>
  <si>
    <t>前問でオンライン形式での実施があると回答した方に伺います。その講座の視聴可能な範囲について教えてください。</t>
    <rPh sb="0" eb="1">
      <t>マエ</t>
    </rPh>
    <rPh sb="1" eb="2">
      <t>モン</t>
    </rPh>
    <rPh sb="8" eb="10">
      <t>ケイシキ</t>
    </rPh>
    <rPh sb="12" eb="14">
      <t>ジッシ</t>
    </rPh>
    <rPh sb="18" eb="20">
      <t>カイトウ</t>
    </rPh>
    <rPh sb="22" eb="23">
      <t>カタ</t>
    </rPh>
    <rPh sb="24" eb="25">
      <t>ウカガ</t>
    </rPh>
    <rPh sb="31" eb="33">
      <t>コウザ</t>
    </rPh>
    <rPh sb="34" eb="36">
      <t>シチョウ</t>
    </rPh>
    <rPh sb="36" eb="38">
      <t>カノウ</t>
    </rPh>
    <rPh sb="39" eb="41">
      <t>ハンイ</t>
    </rPh>
    <rPh sb="45" eb="46">
      <t>オシ</t>
    </rPh>
    <phoneticPr fontId="9"/>
  </si>
  <si>
    <t>その他、2024年度末時点でガイドの育成や質の向上のための独自のとりくみがあれば教えてください。</t>
    <rPh sb="2" eb="3">
      <t>ホカ</t>
    </rPh>
    <rPh sb="8" eb="13">
      <t>ネンドマツジテン</t>
    </rPh>
    <rPh sb="18" eb="20">
      <t>イクセイ</t>
    </rPh>
    <rPh sb="21" eb="22">
      <t>シツ</t>
    </rPh>
    <rPh sb="23" eb="25">
      <t>コウジョウ</t>
    </rPh>
    <rPh sb="29" eb="31">
      <t>ドクジ</t>
    </rPh>
    <rPh sb="40" eb="41">
      <t>オシ</t>
    </rPh>
    <phoneticPr fontId="9"/>
  </si>
  <si>
    <t xml:space="preserve">2024年度末時点でガイドが受け取るガイド料はどのように設定していますか。
</t>
    <rPh sb="4" eb="6">
      <t>ネンド</t>
    </rPh>
    <rPh sb="6" eb="7">
      <t>マツ</t>
    </rPh>
    <rPh sb="7" eb="9">
      <t>ジテン</t>
    </rPh>
    <phoneticPr fontId="9"/>
  </si>
  <si>
    <t xml:space="preserve">2024年度末時点でガイドに係る事前準備・事前下見分の報酬はどのように設定していますか。
</t>
    <rPh sb="4" eb="6">
      <t>ネンド</t>
    </rPh>
    <rPh sb="6" eb="9">
      <t>マツジテン</t>
    </rPh>
    <rPh sb="14" eb="15">
      <t>カカワ</t>
    </rPh>
    <rPh sb="16" eb="20">
      <t>ジゼンジュンビ</t>
    </rPh>
    <rPh sb="21" eb="25">
      <t>ジゼンシタミ</t>
    </rPh>
    <rPh sb="25" eb="26">
      <t>ブン</t>
    </rPh>
    <rPh sb="27" eb="29">
      <t>ホウシュウ</t>
    </rPh>
    <rPh sb="35" eb="37">
      <t>セッテイ</t>
    </rPh>
    <phoneticPr fontId="9"/>
  </si>
  <si>
    <t>2024年度末時点で悪天候などによりツアーが中止になった場合の代替策はどのようなものがありますか？ガイド付きのツアーを実施していない場合、及び代替策がない場合は「なし」とご記入ください。　※運営団体主催以外も含む</t>
    <rPh sb="4" eb="7">
      <t>ネンドマツ</t>
    </rPh>
    <rPh sb="7" eb="9">
      <t>ジテン</t>
    </rPh>
    <rPh sb="52" eb="53">
      <t>ツ</t>
    </rPh>
    <rPh sb="59" eb="61">
      <t>ジッシ</t>
    </rPh>
    <rPh sb="66" eb="68">
      <t>バアイ</t>
    </rPh>
    <rPh sb="69" eb="70">
      <t>オヨ</t>
    </rPh>
    <rPh sb="71" eb="74">
      <t>ダイタイサク</t>
    </rPh>
    <rPh sb="77" eb="79">
      <t>バアイ</t>
    </rPh>
    <rPh sb="86" eb="88">
      <t>キニュウ</t>
    </rPh>
    <phoneticPr fontId="9"/>
  </si>
  <si>
    <t>2024年度にジオツーリズムの振興のために、どのような事業を実施したか教えてください。実施していない場合は「なし」とお答えください。</t>
    <rPh sb="4" eb="6">
      <t>ネンド</t>
    </rPh>
    <rPh sb="35" eb="36">
      <t>オシ</t>
    </rPh>
    <rPh sb="43" eb="45">
      <t>ジッシ</t>
    </rPh>
    <rPh sb="50" eb="52">
      <t>バアイ</t>
    </rPh>
    <rPh sb="59" eb="60">
      <t>コタ</t>
    </rPh>
    <phoneticPr fontId="9"/>
  </si>
  <si>
    <t>2024年度にジオツーリズムの成果を図るために、どのような指標を設定しましたか。設定していない場合は「なし」とお答えください。</t>
    <rPh sb="4" eb="6">
      <t>ネンド</t>
    </rPh>
    <rPh sb="15" eb="17">
      <t>セイカ</t>
    </rPh>
    <rPh sb="18" eb="19">
      <t>ハカ</t>
    </rPh>
    <rPh sb="29" eb="31">
      <t>シヒョウ</t>
    </rPh>
    <rPh sb="32" eb="34">
      <t>セッテイ</t>
    </rPh>
    <rPh sb="40" eb="42">
      <t>セッテイ</t>
    </rPh>
    <rPh sb="47" eb="49">
      <t>バアイ</t>
    </rPh>
    <rPh sb="56" eb="57">
      <t>コタ</t>
    </rPh>
    <phoneticPr fontId="9"/>
  </si>
  <si>
    <t>前問の「その他」の情報発信について、詳細を教えてください。複数ある場合は、時刻表や連絡先の掲示についてもそれぞれ教えてください。</t>
    <rPh sb="0" eb="2">
      <t>ゼンモン</t>
    </rPh>
    <rPh sb="6" eb="7">
      <t>タ</t>
    </rPh>
    <rPh sb="9" eb="11">
      <t>ジョウホウ</t>
    </rPh>
    <rPh sb="11" eb="13">
      <t>ハッシン</t>
    </rPh>
    <rPh sb="18" eb="20">
      <t>ショウサイ</t>
    </rPh>
    <rPh sb="21" eb="22">
      <t>オシ</t>
    </rPh>
    <rPh sb="29" eb="31">
      <t>フクスウ</t>
    </rPh>
    <rPh sb="33" eb="35">
      <t>バアイ</t>
    </rPh>
    <rPh sb="37" eb="40">
      <t>ジコクヒョウ</t>
    </rPh>
    <rPh sb="41" eb="44">
      <t>レンラクサキ</t>
    </rPh>
    <rPh sb="45" eb="47">
      <t>ケイジ</t>
    </rPh>
    <rPh sb="56" eb="57">
      <t>オシ</t>
    </rPh>
    <phoneticPr fontId="9"/>
  </si>
  <si>
    <t>前問の「その他」の情報発信について、詳細を教えてください。複数ある場合は、あるだけ書いてください。</t>
    <rPh sb="0" eb="2">
      <t>ゼンモン</t>
    </rPh>
    <rPh sb="6" eb="7">
      <t>タ</t>
    </rPh>
    <rPh sb="9" eb="11">
      <t>ジョウホウ</t>
    </rPh>
    <rPh sb="11" eb="13">
      <t>ハッシン</t>
    </rPh>
    <rPh sb="18" eb="20">
      <t>ショウサイ</t>
    </rPh>
    <rPh sb="21" eb="22">
      <t>オシ</t>
    </rPh>
    <rPh sb="29" eb="31">
      <t>フクスウ</t>
    </rPh>
    <rPh sb="33" eb="35">
      <t>バアイ</t>
    </rPh>
    <rPh sb="41" eb="42">
      <t>カ</t>
    </rPh>
    <phoneticPr fontId="9"/>
  </si>
  <si>
    <t>前問で１つでも「変化している」と回答した方に伺います。変化していると感じた理由はなんですか？「変化している」を複数選択した場合は、それぞれご記入ください。</t>
    <rPh sb="47" eb="49">
      <t>ヘンカ</t>
    </rPh>
    <rPh sb="55" eb="57">
      <t>フクスウ</t>
    </rPh>
    <rPh sb="57" eb="59">
      <t>センタク</t>
    </rPh>
    <rPh sb="61" eb="63">
      <t>バアイ</t>
    </rPh>
    <rPh sb="70" eb="72">
      <t>キニュウ</t>
    </rPh>
    <phoneticPr fontId="9"/>
  </si>
  <si>
    <t>2024年度に運営団体が住民や企業、NPO、その他団体等とコラボレーションした取り組みがある場合、具体的な内容を教えてください。ない場合は「なし」とご記入ください。</t>
    <rPh sb="4" eb="6">
      <t>ネンド</t>
    </rPh>
    <rPh sb="24" eb="25">
      <t>タ</t>
    </rPh>
    <rPh sb="25" eb="27">
      <t>ダンタイ</t>
    </rPh>
    <rPh sb="46" eb="48">
      <t>バアイ</t>
    </rPh>
    <rPh sb="49" eb="52">
      <t>グタイテキ</t>
    </rPh>
    <rPh sb="53" eb="55">
      <t>ナイヨウ</t>
    </rPh>
    <rPh sb="56" eb="57">
      <t>オシ</t>
    </rPh>
    <rPh sb="66" eb="68">
      <t>バアイ</t>
    </rPh>
    <rPh sb="75" eb="77">
      <t>キニュウ</t>
    </rPh>
    <phoneticPr fontId="9"/>
  </si>
  <si>
    <t xml:space="preserve">2024年度末時点で運営団体がどのような団体とパートナーシップ協定を締結しているか教えてください。締結していない場合は「なし」とご記入ください。
</t>
    <rPh sb="4" eb="9">
      <t>ネンドマツジテン</t>
    </rPh>
    <rPh sb="10" eb="14">
      <t>ウンエイダンタイ</t>
    </rPh>
    <rPh sb="20" eb="22">
      <t>ダンタイ</t>
    </rPh>
    <rPh sb="41" eb="42">
      <t>オシ</t>
    </rPh>
    <rPh sb="49" eb="51">
      <t>テイケツ</t>
    </rPh>
    <rPh sb="56" eb="58">
      <t>バアイ</t>
    </rPh>
    <rPh sb="65" eb="67">
      <t>キニュウ</t>
    </rPh>
    <phoneticPr fontId="9"/>
  </si>
  <si>
    <t>前問で1つでも「あり」と回答した方に伺います。それぞれの支援額を教えてください。同じ項目で複数ある場合は、項目内で合計してください。</t>
    <rPh sb="0" eb="2">
      <t>ゼンモン</t>
    </rPh>
    <rPh sb="12" eb="14">
      <t>カイトウ</t>
    </rPh>
    <rPh sb="16" eb="17">
      <t>カタ</t>
    </rPh>
    <rPh sb="18" eb="19">
      <t>ウカガ</t>
    </rPh>
    <rPh sb="28" eb="31">
      <t>シエンガク</t>
    </rPh>
    <rPh sb="32" eb="33">
      <t>オシ</t>
    </rPh>
    <rPh sb="40" eb="41">
      <t>オナ</t>
    </rPh>
    <rPh sb="42" eb="44">
      <t>コウモク</t>
    </rPh>
    <rPh sb="45" eb="47">
      <t>フクスウ</t>
    </rPh>
    <rPh sb="49" eb="51">
      <t>バアイ</t>
    </rPh>
    <rPh sb="53" eb="56">
      <t>コウモクナイ</t>
    </rPh>
    <rPh sb="57" eb="59">
      <t>ゴウケイ</t>
    </rPh>
    <phoneticPr fontId="9"/>
  </si>
  <si>
    <t>国際会議や日本ジオパーク全国大会等で得られた知見を地域へどのように還元しましたか。2024年度に実施したことについて教えてください。</t>
    <rPh sb="5" eb="7">
      <t>ニホン</t>
    </rPh>
    <rPh sb="16" eb="17">
      <t>トウ</t>
    </rPh>
    <rPh sb="45" eb="47">
      <t>ネンド</t>
    </rPh>
    <rPh sb="48" eb="50">
      <t>ジッシ</t>
    </rPh>
    <rPh sb="58" eb="59">
      <t>オシ</t>
    </rPh>
    <phoneticPr fontId="9"/>
  </si>
  <si>
    <t>2024年度に国内・国外の他ジオパークへ児童生徒（高校生以下）を派遣、または引率した場合、実施内容を教えてください。ない場合は「なし」とご入力ください。</t>
    <rPh sb="42" eb="44">
      <t>バアイ</t>
    </rPh>
    <rPh sb="45" eb="49">
      <t>ジッシナイヨウ</t>
    </rPh>
    <rPh sb="50" eb="51">
      <t>オシ</t>
    </rPh>
    <rPh sb="60" eb="62">
      <t>バアイ</t>
    </rPh>
    <rPh sb="69" eb="71">
      <t>ニュウリョク</t>
    </rPh>
    <phoneticPr fontId="9"/>
  </si>
  <si>
    <t>その他2024年度末時点で、小中学校・高校でジオパークについて学習する独自の取り組みがあれば教えてください。</t>
    <rPh sb="7" eb="12">
      <t>ネンドマツジテン</t>
    </rPh>
    <rPh sb="46" eb="47">
      <t>オシ</t>
    </rPh>
    <phoneticPr fontId="9"/>
  </si>
  <si>
    <t>2024年度末の時点で直面している教育的な課題（教育の質的な課題、量的な課題）について教えてください。</t>
    <rPh sb="4" eb="7">
      <t>ネンドマツ</t>
    </rPh>
    <rPh sb="8" eb="10">
      <t>ジテン</t>
    </rPh>
    <rPh sb="43" eb="44">
      <t>オシ</t>
    </rPh>
    <phoneticPr fontId="9"/>
  </si>
  <si>
    <t>2024年度に取り組んだ、国内の他地域のジオパーク（目指す地域含む）とのネットワークをいかした活動について、具体的な内容を教えてください。なお地域ブロックとしての活動（地域ブロック大会・研修会の実施等）は含みませんが、地域ブロック内の個別ジオパークとの共同事業は含んでご記入ください。取り組みがない場合は「なし」とご入力ください。</t>
    <rPh sb="7" eb="8">
      <t>ト</t>
    </rPh>
    <rPh sb="9" eb="10">
      <t>ク</t>
    </rPh>
    <rPh sb="26" eb="28">
      <t>メザ</t>
    </rPh>
    <rPh sb="29" eb="31">
      <t>チイキ</t>
    </rPh>
    <rPh sb="31" eb="32">
      <t>フク</t>
    </rPh>
    <rPh sb="54" eb="57">
      <t>グタイテキ</t>
    </rPh>
    <rPh sb="58" eb="60">
      <t>ナイヨウ</t>
    </rPh>
    <rPh sb="61" eb="62">
      <t>オシ</t>
    </rPh>
    <rPh sb="84" eb="86">
      <t>チイキ</t>
    </rPh>
    <rPh sb="90" eb="92">
      <t>タイカイ</t>
    </rPh>
    <rPh sb="93" eb="96">
      <t>ケンシュウカイ</t>
    </rPh>
    <rPh sb="97" eb="99">
      <t>ジッシ</t>
    </rPh>
    <rPh sb="99" eb="100">
      <t>トウ</t>
    </rPh>
    <rPh sb="102" eb="103">
      <t>フク</t>
    </rPh>
    <rPh sb="109" eb="111">
      <t>チイキ</t>
    </rPh>
    <rPh sb="115" eb="116">
      <t>ナイ</t>
    </rPh>
    <rPh sb="117" eb="119">
      <t>コベツ</t>
    </rPh>
    <rPh sb="126" eb="130">
      <t>キョウドウジギョウ</t>
    </rPh>
    <rPh sb="131" eb="132">
      <t>フク</t>
    </rPh>
    <rPh sb="135" eb="137">
      <t>キニュウ</t>
    </rPh>
    <rPh sb="142" eb="143">
      <t>ト</t>
    </rPh>
    <rPh sb="144" eb="145">
      <t>ク</t>
    </rPh>
    <rPh sb="149" eb="151">
      <t>バアイ</t>
    </rPh>
    <rPh sb="158" eb="160">
      <t>ニュウリョク</t>
    </rPh>
    <phoneticPr fontId="9"/>
  </si>
  <si>
    <t>2024年度に取り組んだ、海外のジオパークとのネットワークをいかした活動について、具体的な内容を教えてください。取り組みがない場合は「なし」とご記入ください。</t>
    <rPh sb="4" eb="6">
      <t>ネンド</t>
    </rPh>
    <rPh sb="7" eb="8">
      <t>ト</t>
    </rPh>
    <rPh sb="9" eb="10">
      <t>ク</t>
    </rPh>
    <rPh sb="13" eb="15">
      <t>カイガイ</t>
    </rPh>
    <rPh sb="34" eb="36">
      <t>カツドウ</t>
    </rPh>
    <rPh sb="41" eb="43">
      <t>グタイ</t>
    </rPh>
    <rPh sb="43" eb="44">
      <t>テキ</t>
    </rPh>
    <rPh sb="45" eb="47">
      <t>ナイヨウ</t>
    </rPh>
    <rPh sb="48" eb="49">
      <t>オシ</t>
    </rPh>
    <rPh sb="56" eb="57">
      <t>ト</t>
    </rPh>
    <rPh sb="58" eb="59">
      <t>ク</t>
    </rPh>
    <rPh sb="63" eb="65">
      <t>バアイ</t>
    </rPh>
    <rPh sb="72" eb="74">
      <t>キニュウ</t>
    </rPh>
    <phoneticPr fontId="9"/>
  </si>
  <si>
    <t>運営団体として今後は特にどのような取り組みが必要であると考えていますか？都道府県や市町村等との連携、住民との連携、学校との連携などの観点でご記入ください。</t>
    <rPh sb="0" eb="2">
      <t>ウンエイ</t>
    </rPh>
    <rPh sb="10" eb="11">
      <t>トク</t>
    </rPh>
    <rPh sb="36" eb="40">
      <t>トドウフケン</t>
    </rPh>
    <rPh sb="41" eb="44">
      <t>シチョウソン</t>
    </rPh>
    <rPh sb="44" eb="45">
      <t>トウ</t>
    </rPh>
    <rPh sb="47" eb="49">
      <t>レンケイ</t>
    </rPh>
    <rPh sb="50" eb="52">
      <t>ジュウミン</t>
    </rPh>
    <rPh sb="54" eb="56">
      <t>レンケイ</t>
    </rPh>
    <rPh sb="57" eb="59">
      <t>ガッコウ</t>
    </rPh>
    <rPh sb="61" eb="63">
      <t>レンケイ</t>
    </rPh>
    <rPh sb="66" eb="68">
      <t>カンテン</t>
    </rPh>
    <rPh sb="70" eb="72">
      <t>キニュウ</t>
    </rPh>
    <phoneticPr fontId="9"/>
  </si>
  <si>
    <t>ジオパークとしてのSDGｓの取り組みについて、今後の取り組み予定も含めてご自由に記入してください。</t>
    <rPh sb="33" eb="34">
      <t>フク</t>
    </rPh>
    <phoneticPr fontId="9"/>
  </si>
  <si>
    <t>運営組織について、法人化等組織体制の変更を検討していますか。現在の状況と合わせてご自由に記入してください。</t>
    <rPh sb="30" eb="32">
      <t>ゲンザイ</t>
    </rPh>
    <rPh sb="33" eb="35">
      <t>ジョウキョウ</t>
    </rPh>
    <rPh sb="36" eb="37">
      <t>ア</t>
    </rPh>
    <phoneticPr fontId="9"/>
  </si>
  <si>
    <t>2024年度にジオパークの認知度を高めるためにどのような事業を実施しましたか。実施していない場合は「なし」とお答えください。</t>
    <rPh sb="4" eb="6">
      <t>ネンド</t>
    </rPh>
    <rPh sb="13" eb="16">
      <t>ニンチド</t>
    </rPh>
    <rPh sb="17" eb="18">
      <t>タカ</t>
    </rPh>
    <rPh sb="28" eb="30">
      <t>ジギョウ</t>
    </rPh>
    <rPh sb="31" eb="33">
      <t>ジッシ</t>
    </rPh>
    <rPh sb="39" eb="41">
      <t>ジッシ</t>
    </rPh>
    <rPh sb="46" eb="48">
      <t>バアイ</t>
    </rPh>
    <rPh sb="55" eb="56">
      <t>コタ</t>
    </rPh>
    <phoneticPr fontId="9"/>
  </si>
  <si>
    <t>前問でお答えいただいたことについて、方法や手段、また自分や自地域にできることややりたいことなどアイディアがあれば記入してください。</t>
    <rPh sb="0" eb="2">
      <t>ゼンモン</t>
    </rPh>
    <rPh sb="4" eb="5">
      <t>コタ</t>
    </rPh>
    <rPh sb="18" eb="20">
      <t>ホウホウ</t>
    </rPh>
    <rPh sb="21" eb="23">
      <t>シュダン</t>
    </rPh>
    <rPh sb="26" eb="28">
      <t>ジブン</t>
    </rPh>
    <rPh sb="29" eb="32">
      <t>ジチイキ</t>
    </rPh>
    <rPh sb="56" eb="58">
      <t>キニュウ</t>
    </rPh>
    <phoneticPr fontId="9"/>
  </si>
  <si>
    <t>本調査についてのご意見、ご要望などご自由に記入してください。（別途、他の設問で追記すべき点があればこちらにお書きください）</t>
  </si>
  <si>
    <t>出前授業で小学生、中学生、高校生、大学生、一般市民に共有。|ガイド養成講座とジオパーク講座で、ジオガイドや一般市民に共有。</t>
  </si>
  <si>
    <t>新しい銚子ジオパークの拠点施設（廃校のリノベーション）：企画・設計・工事・什器作成設置・展示物作成を含め、3年で総額3600万円|</t>
  </si>
  <si>
    <t>人件費　2,066,720円|施設管理費　237,036円|</t>
  </si>
  <si>
    <t>銚子市からの負担金5,000,000円　県補助金572,000円　事業収入355,700円　その他収入109,049円|寄付金12,119円</t>
  </si>
  <si>
    <t>ジオパーク解説板改修：616,000円、再認定審査の費用：393420円</t>
  </si>
  <si>
    <t>運営会議（活動の為の調整会議）6回・保全部会1回|</t>
  </si>
  <si>
    <t>銚子市が設置している「銚子市ジオパーク芸術センター」（社会教育施設）</t>
  </si>
  <si>
    <t>銚子ジオパーク推進協議会の事務局は、銚子市社会教育課 文化財ジオパーク室ジオパーク班が担当している。事務局はジオパーク班の勤務場所に設置されているため、事務室の設置に伴う経費は発生しない。</t>
  </si>
  <si>
    <t>月1回～2回ジオサイトの清掃活動を行っている。|保全対象地区の植生調査や景観保全のため除草、剪定作業を実施している。|また、ジオガイドがガイドの際サイト状況報告を確認し問題があれば報告をしている。</t>
  </si>
  <si>
    <t>申込者限定で公開している。</t>
  </si>
  <si>
    <t>体験を通して伝える技術を磨くため、推進協議会でインタープリター研修を実施した。</t>
  </si>
  <si>
    <t>お客様1～5人まで1時間500円。6人～10人まで1時間1,000円。11人～20人1,500円以降は10人1時間毎につき700円追加。学校団体は半額。未就学児は無料。市内学校については無料。</t>
  </si>
  <si>
    <t>準備下見分の報酬は受け取らない</t>
  </si>
  <si>
    <t>ジオパークミュージアム見学。|拠点施設での座学、ワークショップの実施。||</t>
  </si>
  <si>
    <t>他の団体が実施した「漁師町銚子」に注目したツアーの造成とモニターツアーへの協力</t>
  </si>
  <si>
    <t>SDGｓ・環境教育を意識した学校が増えたため、ジオパークでの学習を取り入れる学校が増加している。</t>
  </si>
  <si>
    <t>第13回日本ジオパーク全国大会in関東の会場となったことで、今まで親交が浅かった学校との交流が生まれた。また、大会に参加した一般市民や市役所の職員にもジオパークの理解が広まり、増加していると思う。</t>
  </si>
  <si>
    <t>・犬吠埼なぞときウォーキングにおいて、チョウシチアーズ(株)と連携し、犬吠テラステラス内の「銚子ビール　犬吠タップルーム」で使用できるドリンク引換券を配布した。|・銚子にぎわい漁師町活性協議会と協働してツアーの造成に取り組んでいる。</t>
  </si>
  <si>
    <t>林野庁|</t>
  </si>
  <si>
    <t>ジオパークに関しての座学をする際に活用している。</t>
  </si>
  <si>
    <t>市内すべての小学校6年生へジオパーク見学学習を実施。|市内高校へ防災ジオツアーや出前講座そ実施。</t>
  </si>
  <si>
    <t>・市内中学校がジオパークを活用する機会が少ない。|・市内小学6年生は、全校でジオパーク見学学習を実施しているが、学校によって学習に費やせる時間がかなり短く、ジオパークで提供可能なさまざまなコンテンツのほんの一部しか実施できていない。|・対応できるガイドが年々少なくなっている。</t>
  </si>
  <si>
    <t>ジオパーク巡回展「地球時間の旅」に標本を貸与し、展示物制作に協力。|こども霞が関見学デーのJGNブースに銚子産岩石の提供。|銚子ジオパーク講座でつくば山域ジオパークの専門員に当該ジオパークの紹介をしてもらった。</t>
  </si>
  <si>
    <t>台湾野柳地質公園との情報交換。</t>
  </si>
  <si>
    <t>・住民へジオパークの理解を進め、さらに多くの方にジオパーク活動にかかわってほしい。|・企業等とパートナーシップ協定を結び、企業ができること／協議会が担うことを明確化して、ジオパークに関わりやすくしていく。</t>
  </si>
  <si>
    <t>・学習支援の環境を意識したプログラムの実施。|・洋上風力発電の企業との連携したプログラムの実施。|・海洋ゴミへの理解や減量を促すプログラムの実施。</t>
  </si>
  <si>
    <t>現時点では検討していない。</t>
  </si>
  <si>
    <t>・講演会の実施|・観光施設やYoutubeでのジオパークの紹介動画の配信</t>
  </si>
  <si>
    <t>白滝</t>
  </si>
  <si>
    <t>研修会席上で参加者（構成団体職員、ガイド含む）に解説（共有）</t>
  </si>
  <si>
    <t>人件費        251,470円|施設管理費  2,689,953円</t>
  </si>
  <si>
    <t>前年度繰越  　1,094,486円|町補助金    　3,560,000円|事業販売収入    802,160円|その他雑入       28,295円|合計          5,484,941円</t>
  </si>
  <si>
    <t>遠軽町役場内</t>
  </si>
  <si>
    <t>協議会所属団体所有の場所を使用しているため経費はかからない</t>
  </si>
  <si>
    <t>黒曜石産地の保全（森林管理署と協定締結）（随時）|調査研究助成事業の実施（年２回を上限）|林道、登山道及び連絡道の維持管理、ジオサイト掲示物の修繕及び周辺の草刈（随時）|学術調査（年１回程度）|研究機関との連携、ジオサイトカルテ整備 （随時）</t>
  </si>
  <si>
    <t>既存のガイドメンバー限定</t>
  </si>
  <si>
    <t>他ジオパークガイドとの相互交流</t>
  </si>
  <si>
    <t>有料ツアーに係るガイド料相当分はガイド1人につき１日7,500円＋交通費|※ツアー料金6,000円/人（昼食、保険料等含む）|※１回のツアーにつき参加者16人上限</t>
  </si>
  <si>
    <t>埋蔵文化財センター展示室見学と、各種体験コーナー（石器作り、アクセサリー作り等）へ変更</t>
  </si>
  <si>
    <t>「北海道白滝遺跡群出土品」が国宝に指定されたことに伴い、地域のジオサイトやジオパークの活動に関心をもつ人が増えた。</t>
  </si>
  <si>
    <t>国宝指定に伴いジオパークに対する意識が向上している。|学校の授業（課外学習）等で取り上げることにより、地域のジオサイトをを知り、愛郷心を育む取り組みが行われている。</t>
  </si>
  <si>
    <t>国民参加の森林づくり活動に関する協定～黒曜石産地を地質遺産として保全と、教育やツーリズムへの活用（網走西武森林管理署）|「オホーツクおとの森」の設置に関する協定～循環型森林づくりと森林の保全、活力のある地域作りへの貢献。オホーツクの「木の文化」の継承と、楽器制作への道産木材活用強化。（遠軽町、北見木材株式会社、北海道オホーツク総合振興局）</t>
  </si>
  <si>
    <t>研究助成事業 1件につき10万円上限（年度内2件まで）</t>
  </si>
  <si>
    <t>会議の議題にあげた</t>
  </si>
  <si>
    <t>地域のジオサイト及び拠点施設を活用した観光新興。|昨年国宝に指定された「北海道白滝遺跡群出土品」を活用した地域振興施策を構築するとともに、近隣地域の観光施設と連携した観光入込の増による地域活性化を目指す。</t>
  </si>
  <si>
    <t>なし|</t>
  </si>
  <si>
    <t>十勝岳ジオパーク</t>
  </si>
  <si>
    <t>ガイド養成講座で講座受講者に共有、地域住民対象の普及講演会にて聴講者に共有||</t>
  </si>
  <si>
    <t>①十勝岳火山砂防情報センター（既存建物）ジオパーク関連改修費　10,156,000円、|②丘のまち郷土学館「美宙」（既存建物）ジオパーク関連改修費　0円（職員直営にて施工により）、|③上富良野町郷土館（既存建物）ジオパーク関連改修費　9,920,000円、|</t>
  </si>
  <si>
    <t>人件費　　　26,933,000円|施設管理費　31,668,000円</t>
  </si>
  <si>
    <t>自治体からの負担金10,956,000円|国からの補助金5,007,730円|その他収入61,583円</t>
  </si>
  <si>
    <t>ツアー開発費（観光庁補助事業）6,075,960円</t>
  </si>
  <si>
    <t>観光・ツーリズム部会１回、産業部会１回、防災・教育部会２回、地域・普及部会１回</t>
  </si>
  <si>
    <t>市町村役場内</t>
  </si>
  <si>
    <t>市町村役場内に無償で事務所を置いており、経費はかからない。</t>
  </si>
  <si>
    <t>運営団体以外が企画したイベントについて共催の声掛けがあった。</t>
  </si>
  <si>
    <t>サイトの巡視活動を半年に30回程度、清掃活動を半年に１回程度</t>
  </si>
  <si>
    <t>講座の受講申し込み者にのみ限定公開</t>
  </si>
  <si>
    <t>ガイドのブラッシュアップ研修として、他地域のジオパークツアーへの参加、ジオパーク関連の展示施設の視察見学を行っている。</t>
  </si>
  <si>
    <t>概ね3時間以内の半日ツアー、ガイド１名につき5,011円（源泉所得税込）</t>
  </si>
  <si>
    <t>特段設定していない。</t>
  </si>
  <si>
    <t>拠点施設などの屋内展示施設を案内する。</t>
  </si>
  <si>
    <t>国土交通省が推進するインフラツーリズムと協働し、観光庁の補助事業（地域観光新発見事業）の助成を受け、インフラツーリズムとジオツーリズムを合わせた「インフラ・ジオツーリズム」のツアーコースを新たに造成した（2025年度からツアー販売開始）。</t>
  </si>
  <si>
    <t>継続的に小・中・高校への出前授業などの取組みを行ってきており、また、2025年度の全国大会開催決定により、徐々にジオパーク活動への意識が高まってきていると感じる。</t>
  </si>
  <si>
    <t>継続的に小・中・高校への出前授業などの取組みを行ってきており、また、2025年度の全国大会開催決定により、徐々にジオパーク活動への理解が拡大してきていると感じる。</t>
  </si>
  <si>
    <t>大雪山国立公園携帯トイレ普及パートナーシップ協定　　大雪山国立公園連絡協議会（環境省）</t>
  </si>
  <si>
    <t>研究活動支援：40万円|</t>
  </si>
  <si>
    <t>部会や総会での議題に挙げた。</t>
  </si>
  <si>
    <t>美瑛町が実施する小中学生の道外研修事業（小学5年生及び中学2・3年生のうち希望者のみ参加）にて、南紀熊野ジオパークを訪問し研修、交流した。</t>
  </si>
  <si>
    <t>地域住民対象のジオパーク普及講演会にて、他地域の先進ジオパークから講師を招き講演をいただいた。</t>
  </si>
  <si>
    <t>構成自治体内部の組織（各担当部署）との連携がまだ足りていない。協議会と自治体組織とが一体的にジオパーク活動に取り組めるよう連携を深めていくことが必要と考えている。</t>
  </si>
  <si>
    <t>気候変動や海洋プラスチック汚染の問題など地球環境へ人間の活動が与える影響について、子どもや地域住民を巻き込んで学びを深める取り組みを進めていきたい。</t>
  </si>
  <si>
    <t>現在は、自治体からの派遣職員により運営を行っており、運営体制の充実を図りながら、将来的には法人化への移行を検討している。</t>
  </si>
  <si>
    <t>・部会で部会員に|・認定ジオガイドスキルアップ講座で認定ジオガイドに|・生涯学習講座で市民に</t>
  </si>
  <si>
    <t>つくばバリアフリー学習会、市議会議員、筑波技術大学教員・学生</t>
  </si>
  <si>
    <t>つくばジオミュージアムリノベーション費用　約2.5億円</t>
  </si>
  <si>
    <t>人件費：4,080,827円|施設管理費：57,496,000円</t>
  </si>
  <si>
    <t>自治体からの負担金　9,340,000円</t>
  </si>
  <si>
    <t>教育・学術部会６回、市民活動部会３回、同ミニジオツアー３回、同幹事会３回、地域振興部会２回</t>
  </si>
  <si>
    <t>中核拠点施設内（つくば市）|市役所内（つくば市を除く他５市）</t>
  </si>
  <si>
    <t>協議会事務局所有の場所を使用しているため経費はかからない</t>
  </si>
  <si>
    <t>つくば市環境保全課、６市議会事務局の参加</t>
  </si>
  <si>
    <t>・筑波山地域ジオパーク６市議会議員連盟協議会の研修会が開催され、講演会やジオツアーが行われた|・構成市議会が他地域ジオパークの視察を実施|・下北ジオパークでの全国大会への参加</t>
  </si>
  <si>
    <t>サイト選定に関する会議：10回|現地確認：18回|維持管理活動：22回</t>
  </si>
  <si>
    <t>・毎月スキルアップ講座を実施|・拠点施設でのガイド（展示解説）機会の創出</t>
  </si>
  <si>
    <t>認定ジオガイド１人につき2,000円(ガイド１人につき参加者10名まで)</t>
  </si>
  <si>
    <t>設定しておらず受け取っていない</t>
  </si>
  <si>
    <t>つくばジオミュージアムの解説</t>
  </si>
  <si>
    <t>・地域振興部会による酒造を巡るツアー|・構成市主催のジオツアー（４回）|・理科学習塾生徒に向けた筑波山ツアー|・茨城県中央青年の家主催での筑波山登山ツアー</t>
  </si>
  <si>
    <t>対象地域の自治体職員：職員向けの研修会を実施し、ジオパークに興味を持つ職員が増えた。|小学校・中学校・高校の教員：継続して教職員向けの研修を実施しており、ジオパークに興味を持ちった先生からの出前授業の依頼が増えた。|小学校・中学校・高校の子ども：子供たちからの出前授業のお礼状や感想文から意識がよく変化していることがわかった。|企業・事業者：企業版ふるさと納税で初めて支援を受けた</t>
  </si>
  <si>
    <t>対象地域の自治体職員：職員向けの研修会を実施し、ジオパークの理解を深めた。|小学校・中学校・高校の教員：教職員向けの研修を継続して実施し、ジオパークの理解を深めた。|小学校・中学校・高校の子ども：子供たちからの出前授業のお礼状や感想文から理解が進んでいることがわかる。|企業・事業者：つくばジオミュージアムのオープンに伴い、企業版ふるさと納税の寄付が増え、理念に共感してもらえていると感じた。</t>
  </si>
  <si>
    <t>・糸魚川ジオパーク推進協議会協力のもと「筑波山塊の花こう岩」のIUGSヘリテージストーンへの認定申請を行い、認定された。|・認定後には『The first 55 IUGS Heritage Stones（世界を代表する55のヘリテージストーン(天然石材遺産)）』 の一つとして、IUGSウェブサイトと同タイトルで発行された単行本に掲載された。|・英文誌を含む8つの新聞、石材関係の月刊誌、NHKで紹介された。|・また、ミュージアムパーク茨城自然博物館企画展や産総研地質標本館企画展、いばらきストーンフェスティバルでヘリテージストーン及び筑波山塊の花こう岩紹介パネルや関連標本が展示された。|・さらには、友部交流センターと産総研地質標本館で、ヘリテージストーン認定記念講演会が開催された。</t>
  </si>
  <si>
    <t>学術助成金：20万円</t>
  </si>
  <si>
    <t>・各部会、自治体担当者会議の場で、参加者から参加報告を行った|・認定ジオガイドへ参加報告資料を共有した</t>
  </si>
  <si>
    <t>地域の特産を使った認定商品を考える授業</t>
  </si>
  <si>
    <t>・協議会の専門員１名が中心に行っているため、職員の負担が大きい。|・学校教員が活用できる副読本がないため、持続可能なジオパーク教育カリキュラムが立てられない。</t>
  </si>
  <si>
    <t>糸魚川ジオパークとの連携でIUGSヘリテージストーンの申請を行った。</t>
  </si>
  <si>
    <t>・ジオパークの認知度の向上|・部会の活動の活性化|・6市による事務局体制の強化|・部会・協議会内や地域内での人の繋がりの強化</t>
  </si>
  <si>
    <t>パートナーシップ制度による連携を検討中。|SDGsの課題に対応したシンポジウムの開催を検討。</t>
  </si>
  <si>
    <t>検討していない。</t>
  </si>
  <si>
    <t>・JTBから小学生向け副読本となる「るるぶ特別編集版　大地のひみつ図鑑」を発行|・ロクリン社から未就学児～小学生向け絵本「ひみつのてっぺん」を発行</t>
  </si>
  <si>
    <t>・IUGSの審査方針をJGCとJGNで読む勉強会を開催する|・ツーリズムに関連する企業やアウトドア関連企業の協賛を獲得する|・JGNがパートナーシップを結んでいる防災科学技術研究所との共同プロジェクトの検討</t>
  </si>
  <si>
    <t>・アンケート結果に基づく新たなJGNの成果目標を具体的に設定して欲しい</t>
  </si>
  <si>
    <t>総会の場で構成団体に、商店会の意見交換会で地質物品販売業者に、戸別訪問で地質物品販売業者に、パートナー募集で地域内に、パートナーとの協定締結時にパートナーへ。</t>
  </si>
  <si>
    <t>母国語が日本語でない方</t>
  </si>
  <si>
    <t>Mine秋吉台ジオパークセンターカルスター設置工事（既存建物改修）　37,962,000円</t>
  </si>
  <si>
    <t>人件費：32,857,000円|施設管理費：13,074,623円</t>
  </si>
  <si>
    <t>自治体（美祢市）：|負担金　14,581,871円|繰越金　1,642,550円|雑収入　446,088円</t>
  </si>
  <si>
    <t>推進本部会議　3回|ジオガイド連絡会議　16回|戦略本部会議　1回|観光関連団体等との三者協議　12回|商店会・観光関連団体等との意見交換会　12回</t>
  </si>
  <si>
    <t>ジオパークセンター（兼観光案内所）内</t>
  </si>
  <si>
    <t>運営団体（協議会所属団体を含む）所有の場所を使用しているため経費はかからない</t>
  </si>
  <si>
    <t>共同でイベント開催、イベント出展依頼があった、審査対応協力</t>
  </si>
  <si>
    <t>協議会委員として総会への出席、議会内の観光部会にてジオツアーの参加</t>
  </si>
  <si>
    <t>秋吉台（草刈・整備等　年50回、管理員巡回　月13日、遊歩道整備　年1回）、秋芳洞（草刈・整備等　年75回、水質調査　年4回、桃ノ木露天掘り跡（草刈・整備等　月2回）、二反田溜池カキツバタ群生地（草刈・整備等　年2回）、江原ウバーレ集落（草刈・整備等　年2回）、長登銅山跡（草刈・整備等　年28回）、万倉の大岩郷（草刈・整備等　年2回）、国秀遺跡（草刈・整備等　年3回）</t>
  </si>
  <si>
    <t>認定ジオガイド限定で公開している</t>
  </si>
  <si>
    <t>認定ジオガイド同士による勉強会</t>
  </si>
  <si>
    <t>認定ジオガイド1人につき基本料金1,000円＋2,500円/時間（ガイド1人につき参加者10人を推奨）</t>
  </si>
  <si>
    <t>基本準備下見分の報酬は受け取らない（審査対応などの場合は状況に応じて相談し受け取っている）</t>
  </si>
  <si>
    <t>石灰岩の端材を使用した「ハンコづくり」の実施、ジオラマ作りの実施、ジオパークセンター内でのガイド案内</t>
  </si>
  <si>
    <t>大学とユニバーサルツーリズムに関する協力・支援（モデルコースの作成、イベントでの実施）、当日受付可能なジオツアーの拡充、ホームページのツアーページ更新</t>
  </si>
  <si>
    <t>ジオツアーの参加者数</t>
  </si>
  <si>
    <t>EVトゥクトゥク、コムス</t>
  </si>
  <si>
    <t>自治体　イベント等を連携して行うことが増加している|保育園・幼稚園等　保育関連の書籍にて幼稚園でのジオ学習が掲載される|小・中学校　ジオパーク学習導入のしおりを見た先生からの授業の依頼があった|企業・事業者　イベント等参加の増加、パートナー数の増加、パートナーを活用したイベントの実施、地質物品販売事業者との対話の増加・連携の拡大</t>
  </si>
  <si>
    <t>自治体職員　イベントへの参加の増加|小・中の教員・子ども　小中一貫教育におけるジオ学習の実施・定着化、ジオ学習を取り入れやすくするためのジオパーク学習導入のしおりの策定による効果|高校の教員・子ども　探究活動でのジオ学習の活用|企業・事業者　イベントへ参加の増加</t>
  </si>
  <si>
    <t>共同イベントの実施|共同での商品開発</t>
  </si>
  <si>
    <t>地域団体、飲食店、果樹園、商店、ホテル、農家、伝統文化保存団体</t>
  </si>
  <si>
    <t>保全活動支援　250,000円|研究活動支援　100,000円|教育活動支援　100,000円|経済活動支援　200,000円</t>
  </si>
  <si>
    <t>広報誌への掲載、総会での周知、会議での周知</t>
  </si>
  <si>
    <t>日本ジオパーク全国大会に参加予定の生徒への学習支援を行っていたが、台風接近のため参加できなかった</t>
  </si>
  <si>
    <t>ジオ学習の小中一貫教育</t>
  </si>
  <si>
    <t>全国大会での発表準備に係る教員の負担</t>
  </si>
  <si>
    <t>国内Gpとのオンライン交流（おおいた姫島、鳥海山・飛島、萩）、イベント（スミイモ）で苗場山麓ジオパークのサツマイモを比較・オンライン交流、萩ジオパークフェアへの出展、霧島ジオパークガイド視察受入、島根半島ジオパークガイド研修受入</t>
  </si>
  <si>
    <t>MOUを締結しているドンヴァンUGGp（ベトナム）とのオンライン交流、フィンランド・日本ジオパーク交流会議（オンライン）、香港UGGp現地交流</t>
  </si>
  <si>
    <t>他施設との連携（教育関連施設）、自然遺産の活用（ラムサールの活用）、サステナブルツーリズム、各関係施設内の英語表記</t>
  </si>
  <si>
    <t>サステナブルツーリズムの推進</t>
  </si>
  <si>
    <t>検討していない</t>
  </si>
  <si>
    <t>ジオパーク学習、ジオツアー、運営団体主催のイベント、他部署と連携したイベント、広報誌、SNS各種</t>
  </si>
  <si>
    <t>学校教育連絡会議でエリア内小中学校の担当教員に、出前授業で小学生、中学生に</t>
  </si>
  <si>
    <t>・萩ジオパークビジターセンター　約1千500万円|・笠山山頂展望台　約1千200万円</t>
  </si>
  <si>
    <t>人件費2,993,701円|施設管理費603,904円</t>
  </si>
  <si>
    <t>自治体（萩市）補助金5,213,255円（うち国補助金あり）、委託料396,000円、自治体（山口市・阿武町）負担金1,000,000円、事業収入3,386,769円、雑収入4,498円</t>
  </si>
  <si>
    <t>学校教育連絡会議１回、地域連絡会議１回</t>
  </si>
  <si>
    <t>萩・明倫学舎内</t>
  </si>
  <si>
    <t>事務局員が市職員であり、事務所がある場所（萩・明倫学舎）は市の施設のため経費は掛からない。</t>
  </si>
  <si>
    <t>清掃活動を半年に１回程度</t>
  </si>
  <si>
    <t>萩ジオツーリズム協会の体験プログラム体験料として、60分1,000円/1人、90分1,500円/1人|会からガイド個人に対しては1,500円/1時間</t>
  </si>
  <si>
    <t>自治体：イベント出展への協力|小・中・高校：出前授業への依頼数増加、内容の変化</t>
  </si>
  <si>
    <t>自治体：理念を踏まえた協力要請があった|学校：出前授業の内容が大地と人のつながりに触れるものへと変化している</t>
  </si>
  <si>
    <t>カフェ運営で、そのメニュー開発やイベント等で萩ジオパークパートナーやガイド等と連携して企画実施した。</t>
  </si>
  <si>
    <t>萩ジオパークパートナー　萩ジオパークの理念に賛同しともに活動に取り組む団体として、宿泊施設部門、お土産・飲食店部門、体験・ガイド・旅行会社部門と部門分けし、活動している。</t>
  </si>
  <si>
    <t>情報紙等での情報提供</t>
  </si>
  <si>
    <t>萩ジオパーク for schoolとして、体験プログラムを提供している。</t>
  </si>
  <si>
    <t>活動に参画していない人への周知、新規参画者増につながる取組。</t>
  </si>
  <si>
    <t>地球環境に目を向けてもらうための普及活動を引き続き行う</t>
  </si>
  <si>
    <t>カフェ運営という営利事業を行っており、法人格を持っていないことで契約や事務手続きが煩雑な面もあるため法人化を検討している。ただ、自治体からの補助金が財源を占め、自主財源は少ないことから、経営の持続性を考えて二の足を踏んでいる。|また、現在事務局員は自治体職員であるが、基本的には専門員以外は数年で異動となり、異動により理念や普及活動が停滞・リセットされてしまう。</t>
  </si>
  <si>
    <t>講座、研修会、イベント出展など</t>
  </si>
  <si>
    <t>五島列島（下五島エリア）</t>
  </si>
  <si>
    <t>総会や幹事会の場で構成団体・構成員に</t>
  </si>
  <si>
    <t>ジオガイド、母国語が日本語でない方</t>
  </si>
  <si>
    <t>鐙瀬ビジターセンターリニューアル　454,004,600円（2019-2022年度）|※基本計画策定、設計、工事</t>
  </si>
  <si>
    <t>人件費　約35,000,000円|　　　　（うち施設管理の人件費　約10,000,000円）|施設管理費　約7,000,000円</t>
  </si>
  <si>
    <t>・自治体からの負担金：8,300,000円（うち国からの補助2,766,000円）|・事業収入：946,375円|・その他収入：803円（預金利息）|※繰越金69,571円があるため、合計は総支出額とあわない。</t>
  </si>
  <si>
    <t>生物調査事業、保全計画策定事業　約1,600万円</t>
  </si>
  <si>
    <t>・教育部会：4回|・保全部会：１回</t>
  </si>
  <si>
    <t>市役所本庁舎内</t>
  </si>
  <si>
    <t>事務局を行政が担っており、執務室内に事務所があるため経費はかからない。</t>
  </si>
  <si>
    <t>・全国椿サミットの五島大会時に、ジオパークと椿をテーマにしパネルディスカッション|　→専門員がファシリテーター4|・スポーツイベント「マラニック」で給水場所ごとにジオクイズ実施|・スポーツイベント「富江半島ブルーライン健康ウォーク」で給水場所ごとにジオクイズ実施|・五島観光歴史資料館ジオパークをテーマにした企画展を開催</t>
  </si>
  <si>
    <t>・講演会や観察会への参加|・議会一般質問での取り上げ|・協議会への参画</t>
  </si>
  <si>
    <t>・サイトの清掃活動：随時（10回以上）|・サイトの除草作業：随時</t>
  </si>
  <si>
    <t>・行政広報誌への掲載：半年に数回程度|・ケーブルテレビでのイベント等の放送：半年に数回程度|・地元ラジオ局での放送：月に１回|</t>
  </si>
  <si>
    <t>・既存ガイド向けのフォローアップ研修|・全国大会への参加費補助</t>
  </si>
  <si>
    <t>1時間2,000円(ガイド１人につき参加者10人まで)</t>
  </si>
  <si>
    <t>事前準備・事前下見分の報酬は設定していない</t>
  </si>
  <si>
    <t>・ジオガイド育成研修|・モデルコースの設定、広報|・民間旅行サイトへのツアー掲載</t>
  </si>
  <si>
    <t>・ジオガイドが１０人以上活躍|・「大地を感じるツアー」の一般化|・「地域の魅力ツアー」の一般化|※基本計画・アクションプラン（2020-2024）の中期目標</t>
  </si>
  <si>
    <t>・共同事業の実施、計画への文言追記|・学校からのジオパーク学習の依頼|・教育委員会からの教員研修の依頼|・拠点施設への来館数</t>
  </si>
  <si>
    <t>・共同事業の実施、計画への文言追記|・ジオパーク学習の実施</t>
  </si>
  <si>
    <t>・清掃活動|・自然観察会|・講演会</t>
  </si>
  <si>
    <t>大学／調査・研究、地域活性化、地域課題の解決</t>
  </si>
  <si>
    <t>保全・教育・経済：100,000円×5件|研究：300,000円×3件</t>
  </si>
  <si>
    <t>・野外学習へのジオガイド派遣|・野外学習時の交通手段の支援（バス、船の借上げ）</t>
  </si>
  <si>
    <t>・ジオパーク学習をカリキュラムとして取り入れる学校とそうでない学校に２極化している。|・すべての学校でジオパーク学習を実施するにはマンパワーが不足。|・担い手の育成又は教員が実施できる仕組みづくりが必要。</t>
  </si>
  <si>
    <t>・蔵王ジオパーク専門員及び栗駒山麓ジオパーク元専門員を招いての防災と地域活動を|　テーマにした意見交換会の実施|・Mine秋吉台ジオパークに関わる専門家を招いての溶岩トンネル調査|</t>
  </si>
  <si>
    <t>・行政内の他部署との連携体制の構築|・協議会の会員団体の主体的な活動の促進|・ジオパークの理解の浸透</t>
  </si>
  <si>
    <t>・ジオパークの取り組みとSDGｓの目標の結びつけ|・SDGｓを取り入れた教育旅行プログラムの作成</t>
  </si>
  <si>
    <t>・検討しているが、具体的な準備等はできていない。|・基本計画・アクションプラン（2025-2029）の目標値として設定</t>
  </si>
  <si>
    <t>・春と秋の２回、ジオパーク強化月間として、週末を中心にイベントを実施|・オリジナルデザインのハイチュウを製作・配布|　※認知度が高いお菓子により、ジオパーク活動を啓発|・まちづくりと教育とコラボした共同イベントの開催</t>
  </si>
  <si>
    <t>・ジオパーク活動の成果の見える化|・ジオパークとは何かを簡潔かつ分かりやすく説明する素材の作成</t>
  </si>
  <si>
    <t>糸魚川ユネスコ世界ジオパーク</t>
  </si>
  <si>
    <t>総会の場で構成団体に、市議会の場で市議会議員に、ジオパーク講座で参加者に、出前講座や教育旅行受け入れで生徒・児童・教員に、会議や打ち合わせ等を通して事業者（ヒスイや糸魚川真柏の販売業者）に、広報紙やウェブサイト等を通して住民等に共有</t>
  </si>
  <si>
    <t>解説板／観光事業者、ジオパークガイド、地元住民等</t>
  </si>
  <si>
    <t>人件費 19,474千円（ジオパーク推進室として市予算で支払った人件費のみ）、施設管理費 なし|</t>
  </si>
  <si>
    <t>自治体からの負担金　6,150千円、寄付金　518千円、売上金　1,747千円、雑収入　3,760千円|※収入ベース、1,000円未満は四捨五入</t>
  </si>
  <si>
    <t>他ジオパークへの生徒の派遣事業連携、マスコットキャラクター・ロゴの活用、出前講座</t>
  </si>
  <si>
    <t>総会や講演会等の参加、他市議会等のジオパークに関する視察対応、ジオパーク関連商品の着用</t>
  </si>
  <si>
    <t>ジオサイト（地質遺産）のモニタリング調査及びメンテナンス、清掃活動|※サイトによって頻度は異なる。</t>
  </si>
  <si>
    <t>講座受講者限定</t>
  </si>
  <si>
    <t>スキルアップに向けた研修会や講座、救命講座の開催|※Ｒ６からガイドの会の組織体制見直しとプロガイド育成に着手し協議継続中</t>
  </si>
  <si>
    <t>〈ファミリー・小グループツアー〉参加者1名～10名まで、ガイド1名分：1時間まで1,200円|〈団体ツアー〉参加者11名以上20名まで、ガイド1名分：4時間まで5,500円／4時間を超え6時間まで7,500円／6時間を超え8時間まで9,000円|〈まちめぐりツアー〉参加者10名まで、ガイド1名分：1時間まで2,000円|〈軽トレッキングツアー〉参加者10名まで、ガイド1名分：3時間6,500円|〈トレッキングツアー〉参加者5名まで、ガイド1名分：6,500～7,500円※内容により異なる</t>
  </si>
  <si>
    <t>最初からガイド料金に含まれている</t>
  </si>
  <si>
    <t>人数制限した限定ツアー、博物館学芸員が目玉となるツアー</t>
  </si>
  <si>
    <t>長年に渡るジオパーク活動推進の効果が少しずつ表れてきている。|・学校及び地域におけるジオパーク学習の定着化とレベルアップ、郷土愛の向上、SDGsと絡めた総合学習の実施|・市内事業者によるジオパーク関連商品の開発、ツアー造成</t>
  </si>
  <si>
    <t>糸魚川市総合計画のアンケート結果では、認知度はもとより、ジオパーク活動が教育や地域振興に果たす重要度も高い。|市内高校のキャリア教育では、地元海産物で作った商品にジオパークの価値を付加している。</t>
  </si>
  <si>
    <t>・黒姫山共同開発継続調査委員会　鉱山事業者と連携しながら地質等資減の保護・保全と活用を進めるためのモニタリング調査を実施|・新潟県の石・ヒスイPR　市内関係団体および新潟県等と連携し、ヒスイの鉱物としての希少性や歴史・文化的な価値を関西万博やキャンペーンなどで周知|・「石フェス2024」の開催　フォッサマグナミュージアム特別展や石メシ（石に関する食事メニュー）のほか、石に関するガチャやツアーなどを夏休み期間に集中的に開催し、誘客効果を高めている。</t>
  </si>
  <si>
    <t>・姉妹ジオパーク（1）香港ユネスコ世界ジオパーク|・包括連携（7）環境省、新潟大学等|・友好連携（1）ナウマン家|・地域連携（6）市内のホテル、企業等|・観光連携（2）モンベル、新潟経営大学|・企業連携（2）市内事業者２社</t>
  </si>
  <si>
    <t>Ｒ６実績／糸魚川ジオパーク学術奨励事業　524千円（７件）</t>
  </si>
  <si>
    <t>SNS等で特筆すべき事項を発信</t>
  </si>
  <si>
    <t>糸魚川市中学生海外派遣事業で香港ユネスコ世界ジオパークを訪問（毎年約30人）|市内高校生がＪＧＮ全国大会で発表</t>
  </si>
  <si>
    <t>ジオパーク給食、防災フォーラム、海産物を活用した商品開発|※独自かどうかは不明</t>
  </si>
  <si>
    <t>児童・生徒の減少、各学校に割り当てられたジオパーク学習のためのバス利用回数が減少（サイトへの移動が困難）</t>
  </si>
  <si>
    <t>・新潟県域ジオパークガイド意見交換会・新潟県域子ども交流事業（糸魚川・佐渡・苗場山麓の３地域連携事業）|・白嶺高校「防災フォーラム」（室戸高校等との共同事業）|・ＪＧＮ中部ブロック大会を開催</t>
  </si>
  <si>
    <t>・香港ユネスコ世界ジオパーク関係／中学生の受け入れと交流、オンライン研修会への参加|・ＧＧＮ・ＡＰＧＮ関係（オンライン）／ワーキンググループへの参加、APGN大会参加|・視察受入れ／【参考】ロクア、ユネスコバンコク、ハンタンガン（生徒の受け入れ、市長の糸魚川視察）|・台湾ジオパークネットワーク／視察受け入れ、大会への参加|・海外インターンの受け入れス／中国人、フランス公立リール大学所属</t>
  </si>
  <si>
    <t>・観光との融合を図り「稼げるジオパーク」の実現|・地域住民との共同事業の実施やパートナーシップを生かした企業との事業連携促進|・ジオパークを活用して地域振興を図り、100年後も持続可能なまちづくりを推進する。</t>
  </si>
  <si>
    <t>・カードゲーム「SDGs2030」の実施|・「海洋科学の10年」の目標達成に向けた取組の推進|・各種事業実施時に、SDGsへの取り組みの意識付けを行う</t>
  </si>
  <si>
    <t>糸魚川ジオパーク協議会（運営組織）と（一般社団法人）糸魚川市観光協会の組織統合に向けて一部の事務局員を派遣、具体的統合内容について協議中</t>
  </si>
  <si>
    <t>新潟県の石に指定されたヒスイと合わせて糸魚川ジオパークの情報発信を強化</t>
  </si>
  <si>
    <t>・現状でも、かなり手厚く積極的に活動をされていると認識している。</t>
  </si>
  <si>
    <t>・アンケートで各地域の状況や意見を把握したり、要望や提言をお聞きしたりするためには有益な調査であると思います。|・結果を共有していただいていますが、個々の地域の活動の参考（ヒント）になっているかはわかりません。</t>
  </si>
  <si>
    <t>佐渡ジオパーク</t>
  </si>
  <si>
    <t>地質遺産の保全、観光振興、地域づくり、学習や教育への活用及び市民の郷土愛の醸成を複合的に期待していることです。</t>
  </si>
  <si>
    <t>・総会を含めて協議会の各種会議等で構成団体を対象に共有。|・出前授業、出前講座、各種イベントにて小・中・高を含む市民･来島者等の参加者を対象に共有</t>
  </si>
  <si>
    <t>該当なし</t>
  </si>
  <si>
    <t>人件費　44,123,374円</t>
  </si>
  <si>
    <t>自治体からの負担金11,111,000円</t>
  </si>
  <si>
    <t>日本認定10周年記念事業　支出総額2,931,839円</t>
  </si>
  <si>
    <t>調査研究部会２回、教育部会１回、事業部会２回、広報部会１回</t>
  </si>
  <si>
    <t>市役所内</t>
  </si>
  <si>
    <t>観光部署からPRブースへの出展の声かけがあった</t>
  </si>
  <si>
    <t>ジオサイトのモニタリングを月１回程度、ジオサイトのメンテナンスを随時、ジオサイトの草刈りを年３回</t>
  </si>
  <si>
    <t>認定ガイドを対象とした研修会と３年１度ガイド更新試験を実施している。</t>
  </si>
  <si>
    <t>参加者 1～ 5人の場合、ガイド1名で1時間 3,000円（以降1時間1,000円）|参加者 6～10人の場合、ガイド1名で1時間 4,000円（以降1時間2,000円）|参加者11～20人の場合、ガイド2名で1時間 8,000円（以降1時間4,000円）|参加者21～30人の場合、ガイド3名で1時間12,000円（以降1時間6,000円）</t>
  </si>
  <si>
    <t>設定していない</t>
  </si>
  <si>
    <t>博物館等の施設見学に変更して対応する場合がある。</t>
  </si>
  <si>
    <t>広報物でのガイドの宣伝</t>
  </si>
  <si>
    <t>アンケート調査による満足度</t>
  </si>
  <si>
    <t>・小学校への出前授業やジオパーククラブの活動を実施しているため。|・複数の中学校からの職場体験の依頼があり、受け入れている。|・高校への出前講座を実施しているため。</t>
  </si>
  <si>
    <t>地元事業者と連携してイベントを開催した</t>
  </si>
  <si>
    <t>締結なし</t>
  </si>
  <si>
    <t>JGN全国研修会についての報告会を行った。</t>
  </si>
  <si>
    <t>ジオパーククラブ（小学校のクラブ活動）、ジオ部（中学･高校生を対象としたクラブ活動）</t>
  </si>
  <si>
    <t>・高校へのジオパーク活動の普及させること|・出前授業等に対応する職員の確保</t>
  </si>
  <si>
    <t>新潟県内子どもの交流事業</t>
  </si>
  <si>
    <t>佐渡島をまるごと楽しめるジオツーリズムを推進すること。|地域住民の郷土への理解を深め、郷土愛の醸成を図ること。|貴重な地質・文化・自然資源等を守る取組みを推進すること。</t>
  </si>
  <si>
    <t>気候変動や海洋ごみなどの自然環境の課題に配慮した取組みを推進する|（地域海岸清掃でのジオ解説や海岸漂着ゴミの観察）|</t>
  </si>
  <si>
    <t>SNSを活用した情報発信</t>
  </si>
  <si>
    <t>蔵王</t>
  </si>
  <si>
    <t>・総会の場で参画団体に|・運営委員会や部会で委員に|・出前講座において、地域の子ども達（小中高校生）に|・協議会だよりで地域内住民に</t>
  </si>
  <si>
    <t>拠点施設改修費用　\5,180,000</t>
  </si>
  <si>
    <t>人件費　￥21,807,000</t>
  </si>
  <si>
    <t>・自治体の予算   \34,391,000|・県からの補助金 \ 2,600,000</t>
  </si>
  <si>
    <t>拠点施設改修費用  ￥5,180,000</t>
  </si>
  <si>
    <t>産業振興部会2回、合同専門部会（教育・産業振興・ガイド）1回、ガイド部会1回</t>
  </si>
  <si>
    <t>蔵王町役場内</t>
  </si>
  <si>
    <t>事務局を蔵王町役場内としているため費用はかからない</t>
  </si>
  <si>
    <t>他部署と連携して事業を実施した</t>
  </si>
  <si>
    <t>フォーラム・講演会やジオツアー開催の際に参加いただいている。</t>
  </si>
  <si>
    <t>サイト調査12回|サイト学術調査協力2回</t>
  </si>
  <si>
    <t>ガイド養成講座受講者限定で公開</t>
  </si>
  <si>
    <t>ガイド養成講座（初級・中級）|ガイド研修（講師を招いた研修・近隣ジオパーク視察）</t>
  </si>
  <si>
    <t>認定ガイド　半日3,000円／1日6,000円</t>
  </si>
  <si>
    <t>映像視聴|実験|体験もの（模型製作など）</t>
  </si>
  <si>
    <t>協議会主催ジオツアー、ガイド団体の垣根を超えた座談会</t>
  </si>
  <si>
    <t>アンケートを実施</t>
  </si>
  <si>
    <t>少しずつジオパークの活動が地域に浸透してきており、ジオパークの取組みや事業への参加が増えてきているため</t>
  </si>
  <si>
    <t>行政区の区民を対象としてたジオツアーの実施|宮城蔵王自然の家との協力によるジオツアーの開催|民間団体（蔵王古道の会）との協力による登山イベントの開催|ガイド団体と協力した高山植物の保護及び外来種の除去</t>
  </si>
  <si>
    <t>飲食事業者</t>
  </si>
  <si>
    <t>環境保護事業補助金　1団体50,000円|学術研究奨励事業補助金　2団体100,000円|</t>
  </si>
  <si>
    <t>FBや協議会だよりで発信した</t>
  </si>
  <si>
    <t>日本ジオパーク全国大会への参加</t>
  </si>
  <si>
    <t>高校生が企画、広報、接客（ガイド）の全てを担うジオツアーの実施</t>
  </si>
  <si>
    <t>今後、学校の授業内容とジオパークを活用した学習内容の擦り合わせを行っていく必要がある</t>
  </si>
  <si>
    <t>教育関連糸魚川視察</t>
  </si>
  <si>
    <t>更なる可視性の向上や、地域へのジオパークの理念の浸透を図り、地域資源を保全する意識を向上させる取組が必要</t>
  </si>
  <si>
    <t>パートナーシップ協定により事業者等との連携による地域資源の保護と活用を促すとともに、商品開発等による販売促進と普及啓発を図る。また、教育旅行の積極的な受入を行う</t>
  </si>
  <si>
    <t>特に現時点で具体的な計画等はなし</t>
  </si>
  <si>
    <t>・東北ブロックでイベントを実施した|・他部署主催のイベントでブース出展を行なった</t>
  </si>
  <si>
    <t>箱根</t>
  </si>
  <si>
    <t>総会で協議会会員に対して、ジオパーク研修での新任教諭に、保全計画策定に係るステークホルダーとの話し合いで　など</t>
  </si>
  <si>
    <t>67,273,500円</t>
  </si>
  <si>
    <t>18,600,000円</t>
  </si>
  <si>
    <t>市町村負担金3,600,000円、県負担金3,600,000円、市町村共同事業助成金3,600,000円、企業協賛金920,000円、商品販売手数料139,890円、繰越金1,410,736円</t>
  </si>
  <si>
    <t>教育部会１回、ガイド連絡会１回</t>
  </si>
  <si>
    <t>箱根町役場内</t>
  </si>
  <si>
    <t>運営団体所有の場所に事務所を設置しているため、経費は直接的には負担してはいない</t>
  </si>
  <si>
    <t>・各種印刷物やイベント等においてマスコットキャラクターを積極的に活用し普及啓発を行っている。|・新任教員を対象とした研修の項目のひとつにジオパークを入れ、授業での活用方法を学ぶ機会としている。</t>
  </si>
  <si>
    <t>一般講座などの住民向け講座に自発的に参加している。</t>
  </si>
  <si>
    <t>サイトのメンテナンス　1回。巡検やツアー、ガイド時等におけるサイトのモニタリング　随時実施。学術調査　２回（その他、学術研究助成金を活用した調査　複数回）　。その他、自治会や学校、企業が主体となった清掃活動　多数。</t>
  </si>
  <si>
    <t>YouTubeによるプロモーション映像等配信、ソーシャルメディア「note（ノート）」での地域情報の発信</t>
  </si>
  <si>
    <t>協議会のガイド連絡会に所属するガイド団体のみ</t>
  </si>
  <si>
    <t>野外でのガイド実践を含む勉強会、巡検。複数団体が交流しながら互いのガイドを学ぶ研修会。</t>
  </si>
  <si>
    <t>ガイド団体による</t>
  </si>
  <si>
    <t>室内対応</t>
  </si>
  <si>
    <t>オンラインツアー（バーチャルツアー）の実施</t>
  </si>
  <si>
    <t>参加人数及び満足度</t>
  </si>
  <si>
    <t>ロープウェイ</t>
  </si>
  <si>
    <t>対象地域の自治体：市営施設での展示にジオを取り入れたり、JGN全国大会への職員派遣数が増加したり変化が見られる|小学校：授業にジオパークを活用しはじめた小学校が少しずつ増えてきた|中学校・高校：図書室でのジオパーク展示や課外授業・部活でジオを活用する学校が増えている|企業・事業者：ツアーやパンフレット広告協賛に協力する事業者が増えている</t>
  </si>
  <si>
    <t>前問56、57のとおりジオパーク活動への参加が拡大していることから理解あってのことと認識しているため。</t>
  </si>
  <si>
    <t>協議会主催イベント等への協力、地域団体リクエストの出前授業、企業主催の集客イベントへのブース出展・協力やマスコットキャラクター着ぐるみの出張　など</t>
  </si>
  <si>
    <t>現時点ではなし。土産物屋とのパートナーシップに向けた協議を進めている。</t>
  </si>
  <si>
    <t>経済活動支援　約43万円</t>
  </si>
  <si>
    <t>ガイド養成講座やツアー、保全計画などについて検討する際、全国大会や研修会等で得た他地域の好事例などを共有し、材料にしている。</t>
  </si>
  <si>
    <t>姉妹都市であるジオパークとの交流事業</t>
  </si>
  <si>
    <t>エリア内外における学校図書館でのジオパーク展示・解説および課外授業・巡検等の実施</t>
  </si>
  <si>
    <t>市町ごと、学校ごとではカリキュラムの中に定例となっているジオパーク学習があるところもあるが、拡大していくことがいまだ難しい。</t>
  </si>
  <si>
    <t>・日本各地のジオパークパンフレットコーナー設置・配布|・秋川流域ジオの会（旧秋川流域ジオパーク構想）での講演会</t>
  </si>
  <si>
    <t>現在作成している行動計画を着実に実施し、ビジョン実現に向け取り組んでいくため、地域内でのさらなる意識の共有と連携が必要である。住民や学校との連携においては、シビックプライドの向上に向けた取組みを進める必要がある。</t>
  </si>
  <si>
    <t>ジオパークの取組みはすべてがSDGsに繋がるものであると認識しており、地域と協働して進めていく。特に気候変動に係る取組みを、その影響を感じている団体等と協力し推進したいと考えている。</t>
  </si>
  <si>
    <t>現時点では検討していない</t>
  </si>
  <si>
    <t>認知度向上のため、地域内だけでなく都内などにおいても、ジオパーク展示や教育イベント・普及イベントを複数実施した。</t>
  </si>
  <si>
    <t>他地域の視察をしやすい仕組みづくり</t>
  </si>
  <si>
    <t>立山黒部ジオパーク</t>
  </si>
  <si>
    <t>・総会の場で会員（個人・法人）に活動方針、活動内容等報告|・小学校への出前授業で郷土の宝を紹介|・ジオ散歩等で地域住民へ郷土の宝を紹介|・富山県内の各拠点施設との連携|・ジオカフェの実施（飲食店で喫茶・食事を楽しみながらジオパークや地域などの知見を深める親睦を深める　　|　活動）|</t>
  </si>
  <si>
    <t>ありません</t>
  </si>
  <si>
    <t>・１３百万円</t>
  </si>
  <si>
    <t>・会員からの会費　　　　　　６百万円|・県、自治体からの補助金　１０百万円|・事業収入　　　　　　　　　１百万円|||</t>
  </si>
  <si>
    <t>・立山黒部ジオパーク支援自治体会議　総会１回、連絡会２回|・部会長会議　　　　　　　　　５回|・各部会　企画部会　　　　　　４回|　　　　　研究教育部会　　　　１回|　　　　　ジオガイド部会　　１３回|　　　　　広報啓発部会　　　　１回|　　　　　保全部会　　　　　　１回||　</t>
  </si>
  <si>
    <t>・富山県富山市</t>
  </si>
  <si>
    <t>・他者所有の場所を借り、賃料を支払っている（年間３１６千円）|</t>
  </si>
  <si>
    <t>・当ジオパークは９市町村の自治体との連携により支援を頂いている。|・９市町村で構成される立山黒部ジオパーク支援自治体会議が設けられており、2024年度は計３回の会議に出席|　した。|・連絡会２回、総会１回、総会には各支援自治体の市町村長が出席される。|</t>
  </si>
  <si>
    <t>・保全事業として、黒部市の下立地区ジオサイト保全・活用事業を実施。|（地域住民向けツアー、ワークショップ（誘導看板作成）など同地区において2024年度は７回の事業を実施）|・サイトのモニタリングはエリア内で計７回実施。|</t>
  </si>
  <si>
    <t>・ジオパークだよりを会員・自治体・図書館などに１回/月　送付している。</t>
  </si>
  <si>
    <t>協会認定ガイドに限定して行っている。</t>
  </si>
  <si>
    <t>・人材育成事業でガイドスキルアップ研修を行っている。（２０２４年度は１０回実施）</t>
  </si>
  <si>
    <t>各ガイド料は一律１時間２，５００円＋交通費（おおよそガイド１名につき参加者１０人）</t>
  </si>
  <si>
    <t>・最初からガイド料金に含まれている。</t>
  </si>
  <si>
    <t>・ツアーによって異なるが下記対応を行っている|　　①中止|　　②室内施設に変更|　　</t>
  </si>
  <si>
    <t>・ジオガイドが企画する現地集合・現地解散型ツアー（ジオパーク散歩）をジオパークエリア内９市町村で実施。|・ジオパーク散歩は各地町村広報にて募集・案内。|・拠点施設においてジオガイドの常駐。</t>
  </si>
  <si>
    <t>・小学校の出前授業が増えた|・中学校の教員向け研修が増えた</t>
  </si>
  <si>
    <t>・小学校　出前授業が増えた|・中学校　教員向け出前授業が増えた||</t>
  </si>
  <si>
    <t>・前年度に引き続き、企業　富山地方鉄道とコラボしジオパーク号（ジオパーク関連の写真などの車内掲示）を|　運行した。|・ＮＰＯと写真展を開催した。|・下立地域住民と地域を知る・盛り立てるワークショップを開催した。|</t>
  </si>
  <si>
    <t>下立財産区　　　　：　下立大理石の保護保全|防災士会　　　　　：　防災減災についての啓発活動|富山大学　　　　　：　地域資源の研究・教育面での向上|富山県自然保護協会：　自然保護意識の高揚と普及</t>
  </si>
  <si>
    <t>・ジオカフェにて全国大会に参加した者から、他のジオパークにおける活動内容を紹介。</t>
  </si>
  <si>
    <t>・トロッコ電車による地域の学習|・礫、砂を使った扇状地の成り立ち学習</t>
  </si>
  <si>
    <t>小学校などの出前授業が増えてきたことは良いことだが、対応する専門員が足りなくなる。</t>
  </si>
  <si>
    <t>・ガイドの高齢化に伴う若年層の育成（2025年度にジオガイド養成講座を開講予定）。|・財務基盤の安定（会員の拡大）</t>
  </si>
  <si>
    <t>・第３期基本計画において「自然と共生してきた歴史を学び受け継ぎ、自然の多面性や地域の課題理解を深めて|　持続可能な社会づくりをすることに共感する人を増やす」と定め、各市町村長へジオパークの理念や事業の|　推進と協力を要望。|・財務基盤強化とガイドの高齢化に伴う新規育成</t>
  </si>
  <si>
    <t>現：一般社団法人|</t>
  </si>
  <si>
    <t>・広報啓発事業として、ジオパーク散歩のプレスリリース、称名滝へ向かう道路のＱＲコード貼付、|  地元のFM局出演しジオガイドとともにジオパークに関するお話、広報誌「たてくろジオパークだより」の発行（月１度）</t>
  </si>
  <si>
    <t>当ジオパーク運営は民営であるため、自治体向けの設問に対する回答は難しい。</t>
  </si>
  <si>
    <t>阿蘇ジオパーク推進協議会</t>
  </si>
  <si>
    <t>全ての人に公平な教育と観光。ジェンダー平等。地質遺産の保全。自然と社会の複雑性への理解と価値の認識。ジオパークを通じた地元の取組への付加価値。</t>
  </si>
  <si>
    <t>総会の場で構成団体に。出前授業で小学生、高校生に。国立阿蘇青少年交流の家との協働事業の中で参加者に。ジオパークエリア外でのワークショップや展示を通して。JCや地域団体の講演会で参加者（住民へ）。新聞の取材などで。</t>
  </si>
  <si>
    <t>学術的有識者。母国語が日本語でない方。特別支援学級の子どもたち。</t>
  </si>
  <si>
    <t>国立阿蘇青少年交流の家内の展示スペースのリノベーション　３０万円</t>
  </si>
  <si>
    <t>1600万円</t>
  </si>
  <si>
    <t>自治体からの負担金７００万円、自治体関連団体からの負担金（阿蘇地域振興デザインセンター）１０００万円、その他（繰越金・寄付金）４００万円</t>
  </si>
  <si>
    <t>特になし</t>
  </si>
  <si>
    <t>国立阿蘇青少年交流の家</t>
  </si>
  <si>
    <t>交流の家に賃貸料を支払っています。年間15万円程度</t>
  </si>
  <si>
    <t>スタッフによる現地確認を行った。</t>
  </si>
  <si>
    <t>ガイド自身による自主研修</t>
  </si>
  <si>
    <t>半日の場合、参加者２名：３５００円、３～４名：２８００円、５名以上：１８００円（全て１人当たりの値段）</t>
  </si>
  <si>
    <t>研修会として実施する場合、支払うことがある。</t>
  </si>
  <si>
    <t>お客さまとの相談の上、室内でのアクティビティないしは震災ミュージアムの案内などに切替ないしはキャンセル</t>
  </si>
  <si>
    <t>事業者向けの講習会など</t>
  </si>
  <si>
    <t>講演会や問い合わせが少しずつ増えている。また日常業務での相談などがよりやりやすくなってきた。</t>
  </si>
  <si>
    <t>小国町森林組合とのコラボレーション展示、授業、イベント。ウェア開発の相談。国立阿蘇青少年交流の家による防災講座。など</t>
  </si>
  <si>
    <t>小国町森林組合、阿蘇温泉旅館組合、国立阿蘇青少年交流の家、NPO法人押戸石の丘、豊後大野ジオパーク、その他海外UGGｐ。</t>
  </si>
  <si>
    <t>阿蘇ジオパークガイド協会へ１０万円</t>
  </si>
  <si>
    <t>総会での報告。パートナーへの報告。</t>
  </si>
  <si>
    <t>探求学習への出張授業、学校の先生とのワーキンググループの設立など</t>
  </si>
  <si>
    <t>社会教育の場の消失。SDGｓへの社会的な誤解。学校教育現場の多忙さ。教育に関する資金難。</t>
  </si>
  <si>
    <t>火山洞窟ワーキンググループ（リンジャニロンボク、ダクノン、チェジュ）とのオンラインミーティング、ジオパークフェスト（リンジャニロンボク）への参加、済州島訪問、青松訪問、ハンタンガンUGGpのフォーラム参加</t>
  </si>
  <si>
    <t>管理運営団体の人的・予算的・組織的強化。ジオパークとしての目標設定。</t>
  </si>
  <si>
    <t>SDGｓ＝環境問題からの脱却</t>
  </si>
  <si>
    <t>検討しているが不透明</t>
  </si>
  <si>
    <t>地域へのワークショップ活動</t>
  </si>
  <si>
    <t>今あるつながりをどう育てていくか、さらに環境に興味がある企業とどう関係をつくっていくか、専門の人ないしは専門機関によるサポートが必要だと思う。またユネスコの内部としての存在感をどう維持していくか、もとても重要なので、そこの人材をどうつかまえるか、どうアウトソーシングしていくかも戦略が必要。またJ女性がイニシアチブをとっていけるキャリアとサポート体制についてもJGN会員の共通理解として持つべき。</t>
  </si>
  <si>
    <t>質問の主語をはっきりしたほうが良いかなと思う。また設問から透けて見える教育＝学校という認識は間違っていると思います。</t>
  </si>
  <si>
    <t>三陸</t>
  </si>
  <si>
    <t>構成市町村新任担当者研修会・構成市町村担当者会議で構成市町村担当者に、ジオパーク認定ガイド認定講座で認定ガイドを目指す方に、岩手県職員向け研修で県職員に、全体研修交流会で構成市町村担当者・認定ガイドに、高校での出前授業で高校生に</t>
  </si>
  <si>
    <t>設置無し</t>
  </si>
  <si>
    <t>人件費：3,139,391円|施設管理費：０円</t>
  </si>
  <si>
    <t>構成団体からの負担金：11,789,692円、文化庁からの補助金：5,500,000円、さんりく基金イベント開催事業助成金：2,150,000円</t>
  </si>
  <si>
    <t>構成市町村担当課長会議２回、構成市町村等担当者会議・説明会２回、全体研修交流会１回、ブロック担当課長会議１回、ブロック担当者会議３回</t>
  </si>
  <si>
    <t>岩手県宮古地区合同庁舎内</t>
  </si>
  <si>
    <t>協議会構成団体所有の施設を使用しているため経費はかからない</t>
  </si>
  <si>
    <t>三陸ジオパーク認定ガイドとしての活動、サイトの保全・保護活動への参画</t>
  </si>
  <si>
    <t>構成市町村等における清掃・保全活動：30件、学術調査５件</t>
  </si>
  <si>
    <t>講座受講者限定で公開している</t>
  </si>
  <si>
    <t>更新講習会の実施</t>
  </si>
  <si>
    <t>１時間あたり3,000円～5,000円程度（ガイド団体ごとに料金を設定）</t>
  </si>
  <si>
    <t>準備下見分の報酬の受け取りについては、ガイド団体ごとに判断している</t>
  </si>
  <si>
    <t>拠点施設等屋内での解説</t>
  </si>
  <si>
    <t>鉄道会社と連携した企画列車の運行、トレイルや文化資源を活用したジオツアー、インバウンド向けモニターツアーの実施</t>
  </si>
  <si>
    <t>主要サイトの観光入込客数</t>
  </si>
  <si>
    <t>対象地域の自治体：ジオパーク専任職員の配置や地域おこし協力隊制度を活用した専門人材の配置などが進んできているため。|小・中・高校：地域学習にジオパークのコンテンツを活用する例が増えてきているため。</t>
  </si>
  <si>
    <t>対象地域の自治体職員：地域の保全活動への参画などを通じてジオパーク活動を担う人材が増加してきているため。|小・中・高校の教員・子ども：ジオパークコンテンツを活用した地域学習を通じて、ジオパークに対する理解が広まってきていると感じるため。|企業・事業者・上記以外の住民：企業として保全活動を行う例があったほか、地域住民が参画する保全活動も継続的に行われているため。</t>
  </si>
  <si>
    <t>・三陸鉄道株式会社と連携したツーリズムコンテンツ「三鉄ジオトレイン」の催行|・みちのく潮風トレイル関係団体と連携したシンポジウムの開催及びインバウンド向けモニターツアーの実施|・イオン環境財団及びJGNとの連携による「さんりくジオイベント＠イオンタウン釜石」の実施|・岩手県立博物館学芸員を講師とした認定ガイド講座の実施</t>
  </si>
  <si>
    <t>交通、DMO、博物館、震災伝承施設、みちのく潮風トレイル関係団体、高等教育機関</t>
  </si>
  <si>
    <t>保全活動支援：５万円|教育活動支援：47万円|研究活動支援：53万円</t>
  </si>
  <si>
    <t>構成市町村担当者会議、全体研修交流会等の場での情報共有</t>
  </si>
  <si>
    <t>日本ジオパーク全国大会下北大会への派遣（マリエント「ちきゅう」たんけんクラブ）</t>
  </si>
  <si>
    <t>マリエント「ちきゅう」たんけんクラブによるジオパーク学習|</t>
  </si>
  <si>
    <t>三陸ジオパーク認定ガイド認定講座の講師依頼（栗駒山麓ジオパーク）|当協議会専門員による下北ジオパークのサイトに関する学術論文の執筆（研究協力）|山陰海岸ユネスコ世界ジオパークへの視察|地球時間の旅研修会（＠Mine秋吉台ジオパーク）への参加</t>
  </si>
  <si>
    <t>アジア太平洋ジオパークネットワークシンポジウムへの参加</t>
  </si>
  <si>
    <t>地域住民への普及啓発、誘客の拡大、保全活動の推進、事務局体制の強化</t>
  </si>
  <si>
    <t>サステナブルツーリズムの推進、保全とツーリズムを組み合わせた旅行商品の造成等</t>
  </si>
  <si>
    <t>議論はしているものの、現時点では変更の予定はなし。</t>
  </si>
  <si>
    <t>シンポジウムの開催|東北ブロックでの合同イベントの実施|エリア内の拠点施設、大型商業施設等でのさんりくジオパークかわらばん作品展の実施|三陸ジオパーク検定の実施　等</t>
  </si>
  <si>
    <t>ブラタモリやジオジャパンなどの番組やメディアを活用したPR</t>
  </si>
  <si>
    <t>下北ジオパーク</t>
  </si>
  <si>
    <t>推進計画の変更時に説明する必要があり以下の場面で説明|　①推進協議会総会　②推進協議会幹事会　③推進協議会部会（３部会）　④地域住民で組織している下北ジオパークサポーターの会理事会　⑤下北ジオパークガイドの会定例会</t>
  </si>
  <si>
    <t>全国大会でのユニバーサルデザイン分科会に参加し、その知識を習得した後、ビジターセンターの展示にあたりジオパークの国際交流推進員やガイドに説明しながら、意見を取り入れた|</t>
  </si>
  <si>
    <t>下北ジオパークビジターセンター改修費（R2、R5　合計875万円）</t>
  </si>
  <si>
    <t>人件費（ジオパーク推進員３名分）13,992,000円|施設管理費 0円（市町村管轄部署にて支出：協議会としては支出していない）|</t>
  </si>
  <si>
    <t>国からの補助金　　　13,363,000円|自治体からの負担金　17,000,000円|ほか雑収入等</t>
  </si>
  <si>
    <t>全国大会実行委員会負担金23,700,000円</t>
  </si>
  <si>
    <t>保全・研究部会３回　教育・防災部会３回　地域振興部会３回　自治体担当者会議７回</t>
  </si>
  <si>
    <t>むつ市役所内</t>
  </si>
  <si>
    <t>会則で会長が所属する団体に事務局を置くこととされており、会長はむつ市長が担っているため。経費はなし</t>
  </si>
  <si>
    <t>全国大会での下北５市町村職員の従事（むつ市323名、大間町18名、東通村16名、風間浦村12名、佐井村10名）</t>
  </si>
  <si>
    <t>全国大会機運醸成イベントでの議員の参加、全国大会への参加など多数</t>
  </si>
  <si>
    <t>年１回以上、全５３歳とのモニタリングを実施|モニタリング勉強会１回|清掃活動６回</t>
  </si>
  <si>
    <t>下北ジオ検定事前講習会|ガイドの会への補助金（スキルアップ目的）|専門員によるガイドへの研修会|ガイドツアーの制作支援</t>
  </si>
  <si>
    <t>下北ジオパークガイドの会ガイド１人につき2,000円　移動に要する費用は別途（自宅～ガイド場所37円／km)|下北管内教育機関のガイドは無料　</t>
  </si>
  <si>
    <t>準備費として1,000円</t>
  </si>
  <si>
    <t>基本的には中止とするが、無料で下北ジオパークビジターセンター等の施設を案内</t>
  </si>
  <si>
    <t>ガイドが自ら企画立案したツアーを開催</t>
  </si>
  <si>
    <t>前世代を通じて全国大会の開催をとおして、郷土愛の醸成と地域間交流によるジオパーク活動への理解が深まった。</t>
  </si>
  <si>
    <t>全国大会の開催、海岸清掃活動、認定商品開発、ホタテフェスティバル、スノーライトフェス、ツアー開発、ジオ弁当開発　ほか多数|</t>
  </si>
  <si>
    <t>国立研究開発法人海洋研究開発機構|台湾野柳地質公園|海上自衛隊大湊地区隊|株式会社モンベル</t>
  </si>
  <si>
    <t>保全活動支援２５万円|教育活動支援１６０万円|研究活動支援４０万円|その他活動支援９４万円</t>
  </si>
  <si>
    <t>開催地なので地域全体で見学できるよう配慮|管内の全小中学校が参加できるよう移動手段を手配し、実際に現地見学させた</t>
  </si>
  <si>
    <t>調理師会と小学校でのジオ弁当開発|高校でのジオ弁当開発|防災部局と連携した水利実験装置エムリバーを活用した出前授業</t>
  </si>
  <si>
    <t>バス代の高騰により、現地学習の開催が困難な学校がある</t>
  </si>
  <si>
    <t>誰一人取り残さない活動が必要であると考えます。</t>
  </si>
  <si>
    <t>海岸清掃活動SDGs　　　　　SDGs14番・15番|ジオパークを活用した学習　SDGs４番|防災・減災への取り組み　　SDGs１番|気候変動を考える研修会等の実施　SDGs</t>
  </si>
  <si>
    <t>令和８年法人化に向けて事務局を移行予定</t>
  </si>
  <si>
    <t>全国大会開催</t>
  </si>
  <si>
    <t>JGNへの個別相談について、同じ疑問を持つ地域の課題解決のための事例集などを作成する。</t>
  </si>
  <si>
    <t>ジオパーク下仁田協議会</t>
  </si>
  <si>
    <t>各会議の場で説明している|ジオサイト清掃活動後の説明会|</t>
  </si>
  <si>
    <t>人件費　3764千円|施設管理費　2215千円</t>
  </si>
  <si>
    <t>運営団体の会計は下仁田町教育課・ジオパーク推進費に計上されており100％自治体会計である。</t>
  </si>
  <si>
    <t>学術部会１|教育部会１|ガイド部会２</t>
  </si>
  <si>
    <t>下仁田町自然史館内(町・博物館)</t>
  </si>
  <si>
    <t>運営団体所有の元学校を使用しているため経費はかからない</t>
  </si>
  <si>
    <t>議員が個人レベルでの行事参加</t>
  </si>
  <si>
    <t>清掃活動を月に１回|サイトのモニタリングを年に数回</t>
  </si>
  <si>
    <t>岩石の専門家と協働で岩石を判定できるシート（ガイドツール）の作成を行った。</t>
  </si>
  <si>
    <t>ガイド１人につき３時間2,700円(ガイド1人につき10人まで)</t>
  </si>
  <si>
    <t>拠点施設での体験プログラム及び施設見学</t>
  </si>
  <si>
    <t>旅行会社募集の軽登山ツアー実施(認定ガイドによる案内)</t>
  </si>
  <si>
    <t>職員に向けの研修を行っていくつかの課の事業で新たな連携が始まった</t>
  </si>
  <si>
    <t>商工会のおもてなし講座でジオパーク研修を実施しているが、参加者の反応を見るに年を重ねるごとに興味や理解が深まっていると思われる。</t>
  </si>
  <si>
    <t>住民団体（下仁田ジオパークの会　住民目線でのジオパークPR）|研究団体（下仁田自然学校　学識知識のアドバイス　教育旅行【理科学習】の支援）</t>
  </si>
  <si>
    <t>学術奨励金：40万円</t>
  </si>
  <si>
    <t>拠点施設でポスターの展示・広報・SNSでの周知</t>
  </si>
  <si>
    <t>小学5年生は自分たちがジオサイトを見学するコースについて、自分たちで考案した行程でバスツアーを行った</t>
  </si>
  <si>
    <t>主体的な学びで、インターネットを使った学習を主とした時にインターネット上で学べる素材があまり無い</t>
  </si>
  <si>
    <t>県内の環境団体と連携しながらジオパークの理解を深める</t>
  </si>
  <si>
    <t>利根川上流域に住む住民の責任として河川環境保全活動に取り組むと同時に下仁田来訪者への環境への啓発活動を行う</t>
  </si>
  <si>
    <t>隠岐</t>
  </si>
  <si>
    <t>保全計画策定事業の中で、関係者へ。関係者：各町村の観光課、教育委員会、国立公園担当課、県自然環境課、各観光協会、ガイド団体、登録ガイド|隠岐ジオパーク2級認定ガイド養成講座の受講者に|出前授業で地域内の高校生に|</t>
  </si>
  <si>
    <t>人件費　94,904,266円|施設管理費　11,782,646円</t>
  </si>
  <si>
    <t>自治体の負担金　138,590,000円|国・県・町村等からの補助金　102,245,315円|構成団体からの会費　860,000円|町村からの受託金　12,400,000円|事業収入　8,997,592円|寄付金　61,839円|雑収入　5,316,010円|前年度繰越金　3,065,324円</t>
  </si>
  <si>
    <t>地域づくり推進会議1回　教育環境部会3回、観光部会3回</t>
  </si>
  <si>
    <t>ビジターセンター「隠岐ジオゲートウェイ」内：島根県隠岐郡隠岐の島町中町目貫の四61番地|ホテルEnt?内：島根県隠岐郡海士町福井1375-1</t>
  </si>
  <si>
    <t>隠岐ジオゲートウェイ内：指定管理者として使用し、借上料を支払っている(年間4,254,000円)|ホテルEnt?内：海士町教育員会より、業務受託を請け負っており、経費はかからない。</t>
  </si>
  <si>
    <t>運営団体以外が企画したイベントについて共催の声掛けがあった。|知夫里島の地質についての講演会で地質研究員が講師を依頼された。|</t>
  </si>
  <si>
    <t>ない。</t>
  </si>
  <si>
    <t>地域内関係者からの意見をもとにサイトカルテの様式を更新。|島前3島のジオパークサイト現地調査を年11回実施。|保全に取り組む人材を育成するため、勉強会を5回、トレイル等の整備ワークショップを2回実施</t>
  </si>
  <si>
    <t>スキルアップ研修の実施を行っている。進級制度を設けている。</t>
  </si>
  <si>
    <t>(一社)隠岐ジオパークツアーデスク　1グループ(3時間)20,000円（１～４名）|風待ち海道倶楽部　1グループ半日（4時間）　10,000円(5名まで、税込）|NPO法人隠岐しぜんむら　4名での利用時お一人あたり 7,200円|SUNKO-OKI 　3名まで　19,800円（税込）</t>
  </si>
  <si>
    <t>インフルエンサー招聘による新たなターゲット層への認知拡大|企業の社員研修及び大学及び研究者による研修プログラムを作成|ジオガイド者のマーケット開拓のためにwebページを改善</t>
  </si>
  <si>
    <t>観光消費額|観光入込客数</t>
  </si>
  <si>
    <t>自治体については、共催のイベント等が増加している。|小学校については、理科の授業づくりを行っている。|高等学校について、ジオパーク全国大会へ生徒が参加した。|</t>
  </si>
  <si>
    <t>拠点施設内にある隠岐自然館への来館</t>
  </si>
  <si>
    <t>山陰パナソニックとバディアートプロジェクト活動を実施した。</t>
  </si>
  <si>
    <t>（株）JTB</t>
  </si>
  <si>
    <t>研究活動支援：総額120万円(上限20万円×6件)　商品に対するパッケージ助成制度90万円</t>
  </si>
  <si>
    <t>会議の議題に挙げた。</t>
  </si>
  <si>
    <t>全国大会への参加</t>
  </si>
  <si>
    <t>島根県立隠岐高等学校において1，2年必修科目「ジオパーク研究」3年選択科目「ジオパーク探究」がある。</t>
  </si>
  <si>
    <t>講師等対応できる人材の不足、島前地域、島後地域の対面による交流実施の困難さ(船を使用しないと移動ができない。)</t>
  </si>
  <si>
    <t>2017年から山陰海岸ジオパークと連携してガイドの質の向上を図る研修会を実施し、ガイドの事例発表や意見交換を行っている。2018年からは島根半島・宍道湖中海ジオパークを加えて、3つの地域によるガイド研修会を毎年に実施している。</t>
  </si>
  <si>
    <t>インドネシアのMaros Pangkep UGGpと姉妹提携を締結。「両地域の高校生（※隠岐＝隠岐高校、隠岐島前高校)によるビーチクリーンイベント開催に向けたオンライン交流」を2024年11月13日に実施した。</t>
  </si>
  <si>
    <t>地質遺産に関する保全計画の策定と、アクションプランの策定、実際の計画実施。</t>
  </si>
  <si>
    <t>子どもたちが地域の自然や文化を学び、環境保全や地域活性化に貢献できるよう、フィールドワークや体験型イベントを増やす。</t>
  </si>
  <si>
    <t>隠岐ジオパークはすでに法人化された組織として運営している。現在は、地域住民や自治体、教育機関、企業など、多様なステークホルダーと連携しながら、ジオパークの理念に基づいた活動の推進を行っている。</t>
  </si>
  <si>
    <t>講師派遣制度の実施|各町村と連携したイベントの実施</t>
  </si>
  <si>
    <t>土佐清水ジオパーク</t>
  </si>
  <si>
    <t>社員総会（社員、協力機関）、ジオパーク授業（小学生、中学生、高校生、教員）、認定ジオガイド、新規ジオガイド養成講座受講生</t>
  </si>
  <si>
    <t>NPO法人「福祉住環境ネットワークこうち」の方々（車いすユーザー）を招き、拠点施設である「竜串ビジターセンター」の施設利用について意見を伺った。（令和6年12月7日）</t>
  </si>
  <si>
    <t>人件費　　：35,258,281円|施設管理費： 1,500,800円</t>
  </si>
  <si>
    <t>①自治体（土佐清水市）|補助金：28,058,997円|委託料：16,340,026円|②（一財）セブン－イレブン記念財団|助成金：　 719,325円|③収益等： 760,728円</t>
  </si>
  <si>
    <t>足摺宇和海国立公園　竜串ビジターセンター</t>
  </si>
  <si>
    <t>環境省設置の施設を利用。|環境省と土佐清水市の協定に基づき、市から委託を受け管理していることから、賃料は不要。</t>
  </si>
  <si>
    <t>議長が副理事長を務め、協議会部会「計画・保全」部会に参加しているため。</t>
  </si>
  <si>
    <t>ジオサイトカルテの整備（随時）|ジオサイトモニタリング（年1回程度）|清掃活動（年6回程度）</t>
  </si>
  <si>
    <t>受講者限定</t>
  </si>
  <si>
    <t>ツアー毎に設定しており、一律ではない。|（各ジオガイド団体が設定）</t>
  </si>
  <si>
    <t>事務局では把握していない。|（各ジオガイド団体が設定）</t>
  </si>
  <si>
    <t>あり（予備日の設定）</t>
  </si>
  <si>
    <t>新規ジオガイド養成講座の実施|新規ジオツアー造成への助言等</t>
  </si>
  <si>
    <t>しみず幼稚園でのジオパーク学習のための打合せを行った。|清水高校との協定に基づき、「学際コーディネーター」（専門員を高校へ派遣）のための調整を行った。</t>
  </si>
  <si>
    <t>小中高でのジオ学習の実施、教職員向け研修の実施、市民向け講演会、イベント実施、市広報などでの周知活動などの普及活動を行ってきたため。</t>
  </si>
  <si>
    <t>・ヤブ椿保全活動（地域住民、市観光協会、環境省、市、推進協議会）|・マルバテイショウソウ保全活動（地域住民、牧野植物園、推進協議会）|・市立図書館との共催イベント|・竜串事業者会（地域事業者団体）での、協議、美化活動|・土佐清水ジオの会（認定ジオガイド団体）との共催イベント（土佐清水市　産業祭）</t>
  </si>
  <si>
    <t>・ジオガイド団体（3団体）（ジオツアー販売に関する協定）|・（公財）高知県牧野記念財団（相互協力協定）（R7.1.15）|・高知地方気象台（連携に関する覚書）（R7.3.18）|・清水高等学校（連携に関する協定）（R7.3.25）</t>
  </si>
  <si>
    <t>学術研究助成：30万円</t>
  </si>
  <si>
    <t>市広報での報告、社員総会、理事会での報告</t>
  </si>
  <si>
    <t>学校からサイトへの移動について、バスの利用調整に苦労している。</t>
  </si>
  <si>
    <t>・せとうち讃岐ジオパーク構想受入れ（R6.9.7）|・四国西予ジオパーク職員受入れ（R6.11.21）|・「地球時間の旅展」参画|・「黒潮展」参画</t>
  </si>
  <si>
    <t>収益事業の推進</t>
  </si>
  <si>
    <t>情報発信（HP、SNS,市広報など）|イベント開催【予定】</t>
  </si>
  <si>
    <t>法人化済（R5.1）</t>
  </si>
  <si>
    <t>・HP、SNS、市広報などでの情報発信|・イベント、研修会等の開催|・国道沿い道路標識の設置の要請活動</t>
  </si>
  <si>
    <t>・市内小学４年生の全児童に副読本を配布|・市内小学校、中学校、高校にて出前授業を実施|・教職員向け研修会で教員に対して実施|・新規採用職員研修会で市役所の新規採用職員に対して実施|・市民向け講座で市民に対して実施|・市広報で市民に対して実施|・市内商業施設や各種イベントにて、市民や観光客に対して実施|・ガイド養成講座にて受講生に対して実施|・スキルアップ講座にて認定ジオガイドに対して実施|・事業で首都圏の大学生に対して実施</t>
  </si>
  <si>
    <t>人件費：9,171,266円（協議会事務局員に係る人件費 ※自治体職員人件費を除く）|施設管理費：6,372,888円</t>
  </si>
  <si>
    <t>自治体からの負担金20,820,000円、自主財源（検定料、グッズ販売収入等）172,554円、繰越金1,058,717円|※差引残額は次年度へ繰り越し</t>
  </si>
  <si>
    <t>ガイド部会１回、教育部会１回</t>
  </si>
  <si>
    <t>市役所内の場所を使用しているため経費はかからない。</t>
  </si>
  <si>
    <t>運営団体以外が企画したイベントについて共催の声掛けがあった。|教職員向け研修会を依頼された。</t>
  </si>
  <si>
    <t>月一回、ジオサイト看板清掃（ガイドの会）</t>
  </si>
  <si>
    <t>該当の講座に参加を希望している方のみ。認定ジオガイド向けに実施した場合は、実施後にジオガイドのみが視聴できるようにしている。</t>
  </si>
  <si>
    <t>ゆざわジオパークガイドの会|ガイド１人につき2時間まで2,000円、１時間増すごとに1,000円（ガイド1人につき参加者10人）</t>
  </si>
  <si>
    <t>準備下見分の報酬は受け取らない。</t>
  </si>
  <si>
    <t>拠点施設の見学や見学コースの変更など。</t>
  </si>
  <si>
    <t>・雑誌への掲載</t>
  </si>
  <si>
    <t>市内の小中学校の全校が学習発表交流会に参加するようになったため。</t>
  </si>
  <si>
    <t>研究助成金：１件30万円で２件を採択</t>
  </si>
  <si>
    <t>小学生が観光客へ案内をする「こどもジオガイド」体験を実施した。</t>
  </si>
  <si>
    <t>学校からサイトへの移動が遠く時間がかかる。教員のジオパークに対する認識不足。</t>
  </si>
  <si>
    <t>・下仁田ジオパークとの交流事業（交流企画展の実施）|・八峰白神ジオパークへの講師派遣（専門員）|・秋田県内にある４地域のジオパークで連絡協議会を設置し、研究助成事業や普及啓発事業などを実施。</t>
  </si>
  <si>
    <t>＜都道府県や市町村等との連携＞|県内に４地域があるメリットを活かし、より県内で存在感を増すための普及啓発に注力する。||＜住民との連携＞|草の根活動を継続的に進めていく。また、運営団体以外にもジオパークの活動を発信できる人材を増やし、多方面から普及啓発を進めていく。||＜学校との連携＞|現場の教員に対して、ジオパーク活動への理解を進め、学校現場でより活用できる機会を増やしていく。</t>
  </si>
  <si>
    <t>「目標４：質の高い教育をみんなに」や「目標13：気候変動に具体的な対策を」では、地方にいながら地球規模課題に触れる機会を提供できる貴重な「学びの場」としてジオパーク活動を進めていきたい。また、「地熱」がテーマであることから「目標7：エネルギーをみんなに。そしてクリーンに」もテーマとして扱うことが可能であり、今後実践していきたいと考えている。</t>
  </si>
  <si>
    <t>特にありません。</t>
  </si>
  <si>
    <t>仙台市で毎年開催されている「サイエンス・デイ」に出展している。参加者数が毎年1万人にもなる東北で最大級の科学イベントであり、こうした場に継続的に参加、また複数地域で参加することでジオパーク全体の認知度向上にわずかでも寄与したと考えている。</t>
  </si>
  <si>
    <t>やまなし上野原</t>
  </si>
  <si>
    <t>総会の場で構成団体に</t>
  </si>
  <si>
    <t>環境整備等に50万円。</t>
  </si>
  <si>
    <t>施設管理費に50万円</t>
  </si>
  <si>
    <t>自治体からの負担金200万円</t>
  </si>
  <si>
    <t>準会員登録費</t>
  </si>
  <si>
    <t>会員向けジオツアー、地学巡検をそれぞれ毎月1回|</t>
  </si>
  <si>
    <t>上野原駅前観光案内所2階</t>
  </si>
  <si>
    <t>運営団体管理委託の場所を使用しているため経費はかからない</t>
  </si>
  <si>
    <t>視察の実施、市内巡検・ジオツアーに参加</t>
  </si>
  <si>
    <t>サイトのモニタリングを月1回、清掃活動を年4回程度、ジオサイトのメンテナンスを随時</t>
  </si>
  <si>
    <t>グループラインによる情報配信を随時</t>
  </si>
  <si>
    <t>準備下見分の報酬は受け取らない|</t>
  </si>
  <si>
    <t>相模湖～上野原間の遊覧船就航</t>
  </si>
  <si>
    <t>グルーブラインの参加者数およびグループラインの情報配信に対する反応</t>
  </si>
  <si>
    <t>地域のお祭りにおける講演会、コミュニティスクールにおける出展</t>
  </si>
  <si>
    <t>観光協会</t>
  </si>
  <si>
    <t>グループラインでの配信、学習会での情報共有゜</t>
  </si>
  <si>
    <t>コミュニティスクールでの出展、教育事務所と大学が共同したイベントへの出展</t>
  </si>
  <si>
    <t>オンラインでの学習会</t>
  </si>
  <si>
    <t>ジオサイト整備、組織の拡充、情報配信体制の充実</t>
  </si>
  <si>
    <t>清掃活動</t>
  </si>
  <si>
    <t>別組織を立ち上げ活動中</t>
  </si>
  <si>
    <t>新聞折込での広告を5回程度</t>
  </si>
  <si>
    <t>回答所要時間がわかるとありがたいです。</t>
  </si>
  <si>
    <t>島原半島ジオパーク</t>
  </si>
  <si>
    <t>雲仙岳災害記念館リニューアル　事業費　４億円　</t>
  </si>
  <si>
    <t>報酬・社会保険料等を含む人件費　1500万円以上|施設管理費　280万円以上</t>
  </si>
  <si>
    <t>自治体からの負担金　6,203,000円×3市</t>
  </si>
  <si>
    <t>ジオパークガイドの会 10回</t>
  </si>
  <si>
    <t>長崎県島原市平成町1-1　がまだすドーム内</t>
  </si>
  <si>
    <t>雲仙岳災害記念館（長崎県が建設：平成14年）の中に他者所有の場所を借り、賃貸料は減免申請済、経費は電気料金を支払っている</t>
  </si>
  <si>
    <t>運営団体以外が企画したイベントについて共催の声掛けがあった|公民館活動の講演会で講師を依頼された</t>
  </si>
  <si>
    <t>第15回日本ジオパーク全国大会十勝岳大会への参加</t>
  </si>
  <si>
    <t>主に学校教育の中で、地域の宝である地域遺産の価値や各種ジオサイトにおける定期的な清掃活動の実施。</t>
  </si>
  <si>
    <t>1時間30分以内　2000円。以降、1時間ごとに1,000円ずつ加算。</t>
  </si>
  <si>
    <t>室内での座学など</t>
  </si>
  <si>
    <t>サイクルツーリズム（IKOMON）に協力</t>
  </si>
  <si>
    <t>ジオパーク学習件数の増加等</t>
  </si>
  <si>
    <t>協議会主催のイベントへの常連参加者の定着化が見受けられるため。|ジオパークのイベントに対する問い合わせがあるため。</t>
  </si>
  <si>
    <t>・定点・われん川草刈り|・火山砂防フォーラムへの協力|・地獄フォーラムへの参加|</t>
  </si>
  <si>
    <t>シダックス大新東ヒューマンサービス株式会社、島原半島ユネスコ世界ジオパークガイドの会、公益財団法人雲仙岳災害記念財団、環境省雲仙自然保護官事務所、九州大学地震火山観測研究センター、国土交通省雲仙砂防管理センター、長崎県立島原商業高校、長崎県立口加高等学校、島原半島観光連盟、南島原市世界遺産推進室、山口屋染物店、南島原市B＆G海洋センター</t>
  </si>
  <si>
    <t>ジオパークガイドの会へ資料を公開した　総会で報告した</t>
  </si>
  <si>
    <t>九州ブロックジオパークへの研修事業、室戸高校視察研修を受入同行、香港中学修学旅行を受入同行</t>
  </si>
  <si>
    <t>教育活動等に携わる事務局スタッフの減少及びガイド高齢化の課題</t>
  </si>
  <si>
    <t>・他地域ジオパークへの視察研修|・地球時間の旅展での協力|</t>
  </si>
  <si>
    <t>姉妹ジオパークの香港UGGpから高校生が来島し、島原半島の高校生との文化交流を実施</t>
  </si>
  <si>
    <t>・コロナ禍となり、交流が途絶えていた姉妹ジオである済州との交流再開|・ジオパークを活用した観光振興|・ジオパーク活動に関わる地域住民との交流及び連携強化|・APGN域外の他のUGGpとの協力関係の構築|・協議会の会員を巻き込んだジオパーク活動</t>
  </si>
  <si>
    <t>・学習コンテンツとしてSDGsの座学を提供している|・気候変動に関する講座や気候変動の内容を加味した看板の更新等を実施予定</t>
  </si>
  <si>
    <t>観光団体との統合による法人化など、島原半島ジオパーク協議会の運営に関するあり方を関係者間で議論中</t>
  </si>
  <si>
    <t>構成する３自治体の広報誌（月報）にジオパーク記事を毎月掲載した|地元のFMラジオからジオパークイズ（インフォマーシャル）を放送した</t>
  </si>
  <si>
    <t>喜界島</t>
  </si>
  <si>
    <t>協議会総会、ジオパーク学習（小学生、中学生、教員）、公民館講座（一般）、職場体験、ガイド養成講座、長寿者学級</t>
  </si>
  <si>
    <t>21,000円</t>
  </si>
  <si>
    <t>自治体の予算13,497,132円</t>
  </si>
  <si>
    <t>プロジェクトチーム２回、管理運営部会１回、教育部会１回、地域振興部会１回、防災部会１回</t>
  </si>
  <si>
    <t>市町村役場が管理運営しているため経費はかからない</t>
  </si>
  <si>
    <t>サイトの草刈り作業を年５回程度</t>
  </si>
  <si>
    <t>町の広報誌にて活動内容を毎月掲載している　</t>
  </si>
  <si>
    <t>参加ガイドのみ</t>
  </si>
  <si>
    <t>シマあるきガイド よんよ～り喜界島　大人1,000円/コース　５歳から18歳100円|E-サイクルツアー　大人16,000円/1日　10,000円/半日|</t>
  </si>
  <si>
    <t>ガイド料に含まれている</t>
  </si>
  <si>
    <t>ジオガイド講座、ジオツアーの実施</t>
  </si>
  <si>
    <t>小中学校ではジオパーク学習（児童生徒、教職員）ならびにジオパクパク給食を実施しており、高校ではサンゴ留学生を受け入れており、研究活動について評価されている</t>
  </si>
  <si>
    <t>Q51の回答と同様</t>
  </si>
  <si>
    <t>町と喜界島サンゴ礁科学研究所が包括連携協定を締結し、その締結内容にジオパークへの取り組み活動が示されている。|その他としてはまだなし。</t>
  </si>
  <si>
    <t>広報誌にて</t>
  </si>
  <si>
    <t>ジオパーク全国大会</t>
  </si>
  <si>
    <t>小中学校においてジオパークについてや島の成立ちや地層・地質、サンゴ礁文化などの見学を実施。|また、島の大地の恵みを、食を通じて学ぶ「喜界島ジオパクパク給食」を島内の小中学校で実施。|高校では、サンゴ塾を実施。</t>
  </si>
  <si>
    <t>対応できる人材が島内にいないことが多いため、日程調整が大変である。</t>
  </si>
  <si>
    <t>三笠ジオパークへの視察|土佐清水ジオパークで開催された「地球時間の旅」へ参加した。</t>
  </si>
  <si>
    <t>事務局体制の構築が不可欠である</t>
  </si>
  <si>
    <t>ジオパーク学習で漂着ゴミ拾い</t>
  </si>
  <si>
    <t>検討をしていない</t>
  </si>
  <si>
    <t>・ジオパーク周知活動として、観光物産協会の総会への説明|・NHKラジオかごしまに出演|・自衛隊基地での記念イベントへの参加|・教育委員会生涯学習課と連携し２報告会での周知活動</t>
  </si>
  <si>
    <t>成果目標の数値をどのようにしていくかを検討していきたい</t>
  </si>
  <si>
    <t>本調査について他の地域回答も見られるとのことですので、ありがたいです。</t>
  </si>
  <si>
    <t>四国西予ジオパーク</t>
  </si>
  <si>
    <t>出前授業で小学生～高校生に伝えているほか、教員研修の出前講座で市内教職員に対して紹介、新採職員研修における紹介、そのほか、他市の地域団体や他市の博物館講座などで出前講師を務めた際に紹介している。</t>
  </si>
  <si>
    <t>四国西予ジオミュージアム建設費（総工費807,333,600円、令和４（2022）年４月完成）</t>
  </si>
  <si>
    <t>19,541,949円|（ジオミュージアム管理運営事業11,972,613円＋会計年度任用職員給与費7,569,336円）|</t>
  </si>
  <si>
    <t>自治体からの負担金2,722,125円|</t>
  </si>
  <si>
    <t>保全部会：６回、教育部会：１回、観光部会：１回、物産部会：３回</t>
  </si>
  <si>
    <t>ジオパーク拠点施設内（四国西予ジオミュージアム）</t>
  </si>
  <si>
    <t>行政が新たに建設した（令和４（2022）年建設：総工費807,333,600円）</t>
  </si>
  <si>
    <t>・市役所内に「西予市ジオパーク推進委員会」を設置。西予市役所内の各課に委員を配置し、推進計画に関連する事業実施や、活動に関する情報共有及び調査・研究に関する連携を図っている。|・2017年から新たに「西予市ジオパーク推進アドバイザー制度」を実施している。ジオパーク推進室の室長級の経験者に委嘱し、業務の中でジオパーク推進室からの求めに応じて、過去の取り組みの経緯を教えてもらったり、四国西予ジオパーク推進協議会が実施する事業に対して連携協力してもらう。|・南予地域と高知県西部の14市町村でつくる四国西南サミットの第35回会合が四国西予ジオミュージアムで開催。四国横断自動車道の早期完成を国と県に要望することなどを示した「サミット宣言」を採択。高橋館長によるジオパークの考え方の基調講演や館内見学も実施した。</t>
  </si>
  <si>
    <t>・議会および委員会中はロゴマーク入りのポロシャツを着用。|・議会一般質問における西予市のジオパーク活動に対する建設的な意見提案。|・総会や講演会への出席や発言があった。|・四国西予ジオパーク推進協議会の構成団体の一つに西予市議会がある。</t>
  </si>
  <si>
    <t>・サイトの清掃＆モニタリング（事務局が把握しているもので、2024年度で15回。清掃の際には必ずモニタリングも合わせて行う。他団体で実施しているものもある。）|・土壌調査：1回|・昆虫調査：1回|・地形（氷室・風穴）調査：2回|・地質調査：10回以上||これらの活動に対して、平成26年度に市が定めた、西予市ジオパーク推進支援事業補助金交付要綱において、「ジオパーク内にある地層や岩石を含む自然、文化的景観、文化財など、ジオパークの整備・補修当の保全活動」を対象として、市内外の個人もしくは団体からの申請が採択された保全・整備活動について補助を行っている。</t>
  </si>
  <si>
    <t>・四国西予ジオパーク認定ガイド認定制度：全8回行われるガイド養成講座のうち、必須講座４回、選択講座１回受講したら認定する。更新制で、2年に1回更新。救急救命講習・更新講習を受講（必須）。||※西予市観光物産協会委託事業（2024年度）|■四国西予ジオパークガイド養成及びスキルアップ事業：西予市内外の方を対象にジオガイド希望者を広く募集し、四国西予ジオパークの各ジオサイトを含む観光資源を軸とし、専門家を迎えてジオガイド研修を実施する。魅力あるジオガイドを育成することで、本市に何度も来訪いただけるファン作りの推進を目的とする。|〈実施内容〉|○第１回ジオガイド研修（サイクリングに関するジオガイド研修）、日時：令和６年９月６日（金）10 時 ～16 時、場所：狩江地域づくり活動センター、参加者：８名、講師：ターナー・ウイリアム氏（We Ride Japan）、大川民恵氏（We Ride Japan）|○第２回ジオガイド研修（ジオツアーに関するジオガイド研修）、日時：令和６年12 月15 日（日）13 時～17 時、場所：四国西予ジオミュージアム、観音水、愛宕山公園、参加者：７名、講師：榊山 匠氏（ジオパーク推進室）|○第３回ジオガイド研修（ジオツアーに関するジオガイド研修）、日時：令和７年１月11 日（土）13 時～17 時、場所：狩江地域づくり活動センター、参加者 15 名、講師：榊山 匠氏（ジオパーク推進室）|○第４回ジオガイド研修（観光ガイドの基礎と心に残るガイディング講座）、日時：令和７年２月16 日（日） 10 時～17 時、場所：四国西予ジオミュージアム、参加者：10 名、講師：小林あきよ氏（株式会社tabi.info）、菊間彰氏（一般社団法人をかしや）</t>
  </si>
  <si>
    <t>ガイド料金体系（令和４年８月10日更新）|・90分以内＆10名以下：5,000円|・90分以内＆11名以上：人数×500円|・３時間以内＆10名以下（半日コース）：6,000円|・３時間以内＆11名以上（半日コース）：人数×600円|・６時間以内＆10名以下（一日コース）：12,000円|・６時間以内＆11名以上（一日コース）：人数×1,200円|※原則、大野ヶ原でのジオガイドは一日コースの料金体系とします。|※バスに同情する場合は移動時間ならびに現地での昼食や待機時間も時間に含みます。|※お客様の人数によってい変動します。（ガイド人数によって料金は変動しません）|※その他、サイトによって料金体系に変更があります。</t>
  </si>
  <si>
    <t>準備下見分の報酬は最初からガイド料金に含まれている。</t>
  </si>
  <si>
    <t>代替策|①四国西予ジオミュージアムおよび隣接する展示施設（ギャラリーしろかわ、城川歴史民俗資料館）の見学|②四国西予ジオミュージアムを会場とした体験プログラムの実施|2022年度から実施：世界に一つだけの岩石標本（無料）、西予ジオクエスト（タブレットを使ったクイズのこと、常設展示の観覧料が必要　大人500円、高校・大学生300円、中学生以下無料）|2023年度から実施：アンモナイトレプリカ作り（300円）|2024年度から実施：エムリバー実演（無料）|③穴神鍾乳洞の見学|…悪天候の影響を受けない。地元ガイドがほぼ常駐。入洞料200円＋ガイド料1,000円（年齢や人数に応じて金額が変わります）。</t>
  </si>
  <si>
    <t>■西予市事業|西予市ジオパーク推進支援事業|・ジオツーリズム整備支援事業：市内に住所又は活動の拠点を有する個人やグループに対して、ガイド育成や新規ツアーの開発を行う場合に係る経費及び農家民宿などの視察・研修に係る経費を補助。|補 助 率：２分の１(限度額50 万円)|交付件数：１件||・市民ジオツアー支援事業：３人以上で構成されたグループ及び団体に対して、地域学習を目的として、四国西予ジオパークのジオサイト等を巡るツアーに係る交通費及び市内施設の入館料等に係る経費。|補 助 率：２分の１(限度額５万円)|交付件数：２件||■西予市観光物産協会委託事業|・四国西予ジオツーリズム事業：西予市に点在するジオサイトを巡る旅行商品を販売し、一人でも多くの旅行者|が本市のファンになり、リピーターになっていただく事で、関係人口の創出や拡大を目的とする。その手法の一つとして昨年度購入したＥ－ＢＩＫＥを活用した旅行品を販売し、新しいニーズの創出を目指す。（2024年度は8件を企画、うち5件を催行。のべ参加者数31名）||・四国西予ジオミュージアムを起点とした親子向け旅行商品|目指せ！未来の研究者たち 「化石を見て、触ってみよう」|【ツアー内容】化石発掘体験や石灰岩でできた洞窟体験を通じて大きく変動する大地の営みとその神秘性に触れることができる。（販売実績：３件、のべ参加者数８名）||・着地型旅行商品|ジオクルーズとイカ釣りツアー|【ツアー内容】大地の神秘とともに美しい奥地湾を満喫できるジオクルーズとイカ釣り体験が楽しめる。|（販売実績：９月４日、催行人数７名）||・西予市観光物産協会以外の事業者を通じて旅行商品を販売。|（2024年度は10件を企画、うち5件を催行。のべ参加者数128名）</t>
  </si>
  <si>
    <t>なし。|※2024年度に設定した訳ではないが、2023年度に策定した第3次四国西予ジオパーク推進計画においては、次のような指標を設定している。|・市内観光事業者等と連携したジオツアー催行件数　年５件以上|・認定ジオガイドの数(累計)　令和７年度末までに 20 人|・ジオガイドが観光客にガイド業務を行った件数　年40件以上|・多言語化に対応したパンフレットや看板等の数　令和７年末までに７件以上|・外国人対応のツアーコースの数　令和７年末までに２件以上|・（交通機関として新規に）パンフレットやホームページに掲載できる事業者数　令和７年末までに２件以上</t>
  </si>
  <si>
    <t>対象地域の自治体：四国西予ジオミュージアムの施設利用をきっかけとして、これまでの活動にはあまり実感できなかった部署および職員の中で、地域資源の保全と活用や持続可能な西予市の未来について考える機会や取り組みが増えつつあるように見受けられる。（例　設問27に見られるような多様な部署におけるジオパーク活動への積極的な関わりの増加など）|保育園・幼稚園等：四国西予ジオミュージアムの施設利用をきっかけとして、これまでに比べて、ジオパークを通して西予市の自然や文化を学ぶ園児たちの人数が増えていると感じる。|小学校：設問69で後述するような、他地域との相互交流を図る学習活動を学校側で提案するような姿勢が見られる。|企業・事業者：四国西予ジオミュージアムの施設利用をきっかけとして、これまでの活動にはあまり実感できなかった企業・事業者の中で、地域資源の保全と活用や持続可能な西予市の未来について考える機会や取り組みが増えつつあるように見受けられる。</t>
  </si>
  <si>
    <t>対象地域の自治体職員：ジオパークはユネスコの取り組みであり、地質遺産の保全を土台とした自然保護プログラムであるという認識を持ったうえで活動を展開する職員が少しずつ増えている。|小学校教員：ジオパークはユネスコの取り組みであり、地質遺産の保全を土台とした自然保護プログラムであるという認識を持ったうえで学習活動を展開する教員が少しずつ増えている。|小学校子供：ネットワークとしてのジオパーク活動を理解し、自分たちの学習の中でも取り入れる（他所に地域に行って四国西予ジオパークの魅力を伝えたい）という意識を持つ児童が現れはじめた。|中学校教員：ジオパークはユネスコの取り組みであり、地質遺産の保全を土台とした自然保護プログラムであるという認識を持ったうえで学習活動を展開する教員が少しずつ増えている。|高校教員：ジオパークはユネスコの取り組みであり、地質遺産の保全を土台とした自然保護プログラムであるという認識を持ったうえで学習活動を展開する教員が少しずつ増えている。|企業・事業者：ジオパークはユネスコの取り組みであり、地質遺産の保全を土台とした自然保護プログラムであるという認識を持ったうえで活動を展開する企業・事業者が少しずつ増えている。|</t>
  </si>
  <si>
    <t>■令和7（2024）年7月11日：JGNと包括連携協定を結ぶ、イオン環境財団の大津さまと西原さまが四国西予ジオパークを視察。来年度以降の連携についても協議を行った。|■令和7（2025）年1月13日：西予市役所で「四国西予ジオパーク維持支援金贈呈式」が行われ、株式会社ぞっこん四国から西予市に対して寄付金20万円と備蓄用の天然水「ぞっこん」2L10ケースをご寄付いただいた。</t>
  </si>
  <si>
    <t>愛媛大学（2013年度）、郵便局（2021年度）|※ただし上記の締結はあくまで西予市と各団体で結ばれたもの。||※パートナーシップに準じる制度として「ジオパーク応援店制度」がある。</t>
  </si>
  <si>
    <t>１．ジオパークブランド活用事業|対 象 者：市内に住所又は活動の拠点を有する個人、グループ、団体及び法人|対象経費：ジオパークのロゴマークやネーミングを活用した地域特産品等の販売促進に係る経費、及びブランド化を図るための調査研究及び開発等に係る経費。|補 助 率：２分の1(限度額100 万円)|交付件数：０件||２．ジオサイト整備保全支援事業|対 象 者：市内に住所又は活動の拠点を有する個人、グループ、団体及び法人|対象経費：ジオパーク内にある地層や岩石を含む自然、文化的景観、文化財などジオサイトの整備・補修等の保全活動や、案内板・説明板等の設置に係る経費。|補 助 率：３分の２(限度額100 万円)|※案内看板等に関しては補助率10 分の10|交付件数：２件（蔵小校区ふるさと振興会まるごとくうかい：蔵貫白石鍾乳洞のアクセス道土砂撤去、高川地域づくり会：ヘルメット整備）||３．ジオツーリズム整備支援事業|対 象 者：市内に住所又は活動の拠点を有する個人、グループ、団体及び法人|対象経費：ガイド育成や新規ツアーの開発を行う場合に係る経費及び農家民宿などの視察・研修に係る経費|補 助 率：２分の１(限度額50 万円)|交付件数：１件（ぐるっとせいよ！ジオウォーク）||４．市民ジオツアー支援事業|対 象 者：３人以上で構成されたグループ及び団体（そのうち２人は市内に住所|を有するものとする。）|対象経費：地域学習を目的として、四国西予ジオパークのジオサイト等（別紙一|覧表の1 箇所以上・必ずジオガイドをつけること）を巡るツアーに係|る交通費及び市内施設の入館料等に係る経費。|補 助 率：２分の１(限度額５万円)|交付件数：２件（中屋敷婦人会、野村小学校PTA 研修委員会）||５．ジオパーク学術研究支援事業|対 象 者：市内外の学生又は教員若しくはそれらの者で構成されたグループ及び団体|対象経費：四国西予ジオパークにおける調査・研究を行う際に利用する市内宿泊施設の宿泊費。|交付件数：５件（山口大学小田様、新潟大学松岡先生３件、松本大学城本先生）||※３と４は設問46と重複。</t>
  </si>
  <si>
    <t>・2024年度に行われた日本ジオパーク全国大会下北大会終了後は、各部会にて大会で得られた知見の報告を行った。</t>
  </si>
  <si>
    <t>2024年12月20日：愛媛県西予市立城川小学校の6年生が土佐清水ジオパークを訪問。城川小学校の児童から、これまでの学習成果として四国西予ジオパークの魅力を土佐清水ジオパークのスタッフや土佐清水市立三崎小学校の児童に発表。城川小学校の児童は、土佐清水のジオガイドさんのガイドを受けたり、ビーチコーミングのオブジェづくりを体験した。</t>
  </si>
  <si>
    <t>・2024年度野村小学校４年生：例年通り、座学とジオサイトを見学する校外学習を１年間実施した後、それらの総括として西予市図書交流館野村分館で１年間の振り返りを行ったあと、読み聞かせボランティアによる西予や自然科学の探求にまつわる絵本の読み聞かせを行い、西予の岩石を使ったレクリエーションを行った。|・2024年度宇和特別支援学校との連携：株式会社ノトスが主催する形で、四国西予ジオミュージアムにおいて、|宇和特別支援学校の肢体不自由部門の生徒（高校生）がアバターロボットを使って館内の展示をお客様にガイドするイベントを実施。イベント後に生徒と参加者の双方にアンケートを行ったところ、参加者からは肯定的な意見が寄せられ、生徒からは難易度が高かったという意見が多かったものの、就労に関する意欲の向上が見られた。（株式会社ノトス、特定非営利活動法人ぶうしすてむ、ｕｇｏ株式会社、愛媛県立宇和特別支援学校、四国西予ジオパーク推進協議会の共同プロジェクト。代表：藤原正典（株式会社ノトス））</t>
  </si>
  <si>
    <t>・市内小中学校では年に一度は必ず総合的な学習の時間でジオパークに関する授業に取り組んでもらえるようになった一方で、扱う内容や時間数にはばらつきがあるため、小学校から中学校へ上がった子供たちの理解度がまちまちという課題がある。|・教育部会で副教材を作ったものの、現場ではほとんど利用されていない。一部教員からはワークシート等の副教材よりも、体験プログラムのリストや過去に学校で行われた授業展開の事例集が手元にある方がよい、とのお声をいただいている。|・各学校で独自に学習を進めがちであり、それぞれの学校でどんな学習が進められているのか、各校の先生や児童生徒が知らないことが多い。しかし令和４年度には、中川小学校と城川小学校の合同成果発表会が行われ、令和５年度には認定10周年記念イベントとして、前年度の城川小学校児童が一般のお客様に対して学習成果を発表した。今後も学校合同の成果発表会や市内の教員同士で各学校のジオ学習を共有できるような機会を設けていきたい。|・西予市では財政の逼迫が深刻化しており、令和８（2026）年度から財政危機脱却プランを策定し、あらゆる事業の予算を削減して業務に取り組んでいく。これにより、特にこの数年取り組まれてきた他地域間での交流学習（例：2024年度に行われた西予市立城川小学校６年が土佐清水市立三崎小学校の児童と交流した）が今後実施できなくなる恐れがある。ジオパークを活用した小中学校での学習活動は前提として市町村において負担がなされるべきであるが、他地域のの総合交流や国際的な人材育成に関わる取り組みについては、国やJGNにおいても何らかの補助制度を検討していただかないと、当地域のみならず地方においての継続は難しいのではないかと考えている（榊山個人の見解）。||</t>
  </si>
  <si>
    <t>2024年度（R6）JGN連携（地域ブロックとしての活動を含まない）|・7月5日、6日に行われた第17回JGN通常総会と事務局長会議への参加。|・8月7日、8日の「こども霞が関見学デー2024」におけるJGN岩石標本グループ出展への協力（岩石、パンフレットの提供、職員1名の派遣）|・10月7日、8日に室戸ジオパークで開かれた「地球時間の旅」展研修会へ職員１名参加。|・日本ジオパーク全国大会下北大会へ参加（９名が出席）。参加者が口頭発表や分科会への参加を行った。|・11月12日～14日：JGN新任者研修会に職員2名が参加。|・11月21日：土佐清水ジオパークの拠点施設視察（職員3名）。|・12月1日：三好防災シンポジウム2024への出展（職員派遣はなし）。|・12月11日～1月20日：環境省の巡回展「中国四国の国立公園展」を四国西予ジオミュージアムで開催。土佐清水ジオパーク、隠岐ユネスコ世界ジオパークの協力を得て、会場でラパキビ花崗岩と隠岐片麻岩を展示した。|・12月22日：三好ジオパークの認定記念シンポジウムに登壇（榊山）。室戸、土佐清水、讃岐ジオパーク構想の登壇者とともにジオパークが四国の地域において果たす役割などを議論した。|・1月26日：日本古生物学会から依頼を受け、小集会「ジオパークとお付き合いしませんか？～多様な活躍の場の一つとして～」を開催。三笠、秩父、室戸、四国西予の専門員や学芸員が登壇し、ジオパークと古生物学との関わりや、今後の学会との連携の可能性について議論した。|・3月：1月に認定を受けた蔵王ジオパークを紹介する展示を四国西予ジオミュージアムにて設置。|・通年：環境省が実施した「足摺宇和海国立公園における魅力あるストーリー検討業務」について、土佐清水ジオパークとともに連携協力した。</t>
  </si>
  <si>
    <t>2024年度：インドネシアのゴロンタロジオパーク（国内ジオパーク）で制作されたサトウヤシネットを四国西予ジオミュージアムにて設置。グリーンカーテンの実施とサトウヤシネットの耐久性について検証を行った。</t>
  </si>
  <si>
    <t>・四国西予ジオミュージアムの更なるPRや活用推進（特に収益性の高い事業の推進）|・ジオパーク活動を通じた、持続可能な開発（ツーリズム、特産品等）の拡充|・ユネスコ世界ジオパークの更なる理解と地域への浸透|・「気候変動」や「女性（ジェンダー）」など、ジオパークの10大トピックスのうち、JGNの中でこれまで十分な取り組みがなされていなかった分野に対して、JGNと連携した活動の拡充|・郷土研究マガジン「だいちのめ」の取り組みのような、地域に眠る大切な価値の掘り起こしや異なる意見を持つ人同士がじっくりと対話を重ねていく機会を増やしていくこと|・外部資金の獲得（国や財団等の助成）</t>
  </si>
  <si>
    <t>四国西予ジオミュージアムでは12月9日から2月26日にかけて令和５年度冬期巡回展「SDGsと私たちの暮らし」を開催し、クイズパネルやカルタなどの体験型展示を通してSDGｓの各項目や具体的な取り組み例を市民の方に紹介した。また関連イベントとして1月７日に「SDGs de 地方創生」カードゲーム体験会を実施して、地方創生の取り組みや地域の経済活動がどのように地域の持続可能性と結びついているのかシュミレーションした。|当面はSDGsを冠したイベント等の予定はないが、JGNの気候変動WGの研修会との積極的な連携や、日々の一つひとつの保全、教育、経済活動に対してSDGsの考え方を落とし込んでいきたい。|</t>
  </si>
  <si>
    <t>現状では検討していない。</t>
  </si>
  <si>
    <t>・6月に東京都庁で行われた愛媛県物産フェアへ職員を派遣し、西予の恵みと大地の関わりについて紹介した。|・7月に愛媛県自転車新文化推進協会サイクルイベントを四国西予ミュージアムで開催。愛媛県の中村時広知事をはじめ県内の政財界の代表が約100名参加し、西予市を周遊するサイクリングで汗を流すとともに、四国西予ジオミュージアムの展示やジオの恵みの試食を楽しんだ。|・8月に愛媛県伊方町で行われた観光キャンペーン「佐田岬体験博」の一環で四国西予ジオミュージアムの高橋司館長がジオパークに関する講演や須崎海岸の屋形船周遊の案内を務め、58名の参加者があった。|・10月に高知県梼原町で行われたイベントに出展。アンモナイトレプリカ作りの体験を行うとともに、四国西予ジオパークの紹介に務めた。|・10月25日に日本応用地質学会中国四国支部の現地見学会が行われ、35名の参加者が四国西予ジオパークの地質サイト、特に城川町にある黒瀬川帯の露頭を中心に見学され、ジオパーク推進協議会事務局として事前準備の協力や当日の案内を担当した。|・1月に愛媛県の松山観光港で四国西予ジオパークを紹介する展示を実施。約３週間ほど、松山観光港の利用者に当地域の魅力に触れていただいた。|・3月に四国の博物館・美術館の関係者で構成される団体「四国ミュージアム研究会」の大会を四国西予ジオミュージアムで開催し、館内の展示などを通して四国西予ジオパークについて理解を深めてもらった。|</t>
  </si>
  <si>
    <t>JGN事務局の判断で構わないので、前年度の自由記入欄のうち秀逸な記載例（単なる事例や数値の報告でなく、運営団体がどのような課題意識を持って取り組んだのか、その実施によって参加者やその地域の中でどのような行動変容が生まれたのかを明確に記載する）や、あるいは最低限これだけの項目は記述してほしいといった記載にあたっての約束事などをまとめ、回答調査を依頼する際に添付してはどうか。</t>
  </si>
  <si>
    <t>白山手取川</t>
  </si>
  <si>
    <t>合併市の一体感の醸成、向かうべき地域の将来認識の一体化</t>
  </si>
  <si>
    <t>・まちかど市民講座/講演・研修依頼で市民や講演依頼団体に|・水の旅案内人/リレー講座で一般参加者に|・ガイド養成講座で白山手取川ジオパークの公認観光ガイド希望者対象|・市の若手職員/教員研修参加者に|・出前授業で小・中・高校生に</t>
  </si>
  <si>
    <t>既存の拠点施設マップ制作・貼替（5件）|911,900円</t>
  </si>
  <si>
    <t>分からない|</t>
  </si>
  <si>
    <t>事業費　14,941,194円|事務局費　6,278,784円|市の決算額　14,885,000円</t>
  </si>
  <si>
    <t>拠点施設基本計画策定委託（8,525千円）</t>
  </si>
  <si>
    <t>ジオパーク学習支援員連絡調整会　11回|ガイド事業部会（白山市観光連盟主催）2回|連携協定団体連絡調整会議　1回|</t>
  </si>
  <si>
    <t>白山市役所3階ジオパーク・エコパーク推進課内|</t>
  </si>
  <si>
    <t>全国大会への参加、ジオパークポロシャツの着用|</t>
  </si>
  <si>
    <t>ジオサイト周辺の草刈りを年2回程度、外来生物除去作業など。|自然公園法、文化財保護法に基づいたパトロール。|運営団体による日常パトロール。|動体撮影カメラ設置。</t>
  </si>
  <si>
    <t>SNS広告、金沢駅デジタルサイネージ</t>
  </si>
  <si>
    <t>金城大学短期大学部での授業を養成講座として連携して、一般参加者＋学生で実施している。認定試験のための養成講座の受講は2年間有効となるので、2年間で受講及び認定試験が受験可能。ガイド活動への意識も確認するため、筆記試験だけでなく、面接・実技試験も実施している。</t>
  </si>
  <si>
    <t>一般ガイド　～20名まで　5,500円／１時間|※１時間を超える場合は、追加料金２２００円／１時間||</t>
  </si>
  <si>
    <t>なし（基本的にガイド料に含む）|</t>
  </si>
  <si>
    <t>公認観光ガイド養成講座の開催(全14回)、インバウンド向けモニターツアー(全2回)、SNS広告、金沢駅デジタルサイネージ動画広告|</t>
  </si>
  <si>
    <t>当協議会のHPにリンクを掲載</t>
  </si>
  <si>
    <t>自治体においてはリレー講座や市職員研修を行ったことから、ジオパークの認知向上につながている考える。学校関係はジオパークに関する学習についての機会増加が見られる。</t>
  </si>
  <si>
    <t>ユネスコ世界ジオパーク認定により自治体の意識が向上し、ジオパークについてふれたり考えたりする機会（講演会や研修など）が増えている。R6年度においては、市内コミュニティセンター全所でリレー講座を行い。住民がジオパーク学習に触れる機会を作った。|</t>
  </si>
  <si>
    <t>地元事業者とコラボした環境保全に向けた活動。啓発活動。</t>
  </si>
  <si>
    <t>民間団体(27団体)主に情報発信において連携|ガイド団体、イベント実行委員会、観光協会、学生団体、環境保全団体、文化活動保存会　等|</t>
  </si>
  <si>
    <t>総額：1,114,908円|研究助成費：719,908円|商品開発助成：100,000円|その他活動支援（連携協定団体活動助成金）：295,000円</t>
  </si>
  <si>
    <t>ジオパーク全国大会への参加</t>
  </si>
  <si>
    <t>遠足にジオパークめぐりを取り入れた「ジオパーク遠足」の実施。退職教員による「ジオパーク学習支援員」が学校の取り組みをサポートしている。ある高校ではジオパーク学習をプログラム化し活動を行っている。</t>
  </si>
  <si>
    <t>教育活動の持続性の問題、学校全体のジオパーク教育活動の把握の難しさ。|フィールド学習時間の調整、フィールドで指導できる教員の減少。|ジオパーク学習支援員の人員増やしと運営体制の見直し。|あらゆる学年でのジオ学習の実施。|</t>
  </si>
  <si>
    <t>新潟圏域ジオパーク交流事業に、当ジオパーク内小学校が参加・発表し交流を図った。</t>
  </si>
  <si>
    <t>フィンランドUGGp＋JGNオンライン会議参加、APGNジオパーク開発フォーラム2024（香港UGGp）参加、第8回アジア太平洋ジオパークネットワークシンポジウム参加（ベトナム　カオパンUGGp）、ハンタンガンUGGp(韓国)　国際シンポジウム参加、キルギス研修（隠岐UGGp) 参加|</t>
  </si>
  <si>
    <t>エリア内住民へのさらなる普及活動|国内外のネットワーク活動|保全活動への積極的な取り組み|ツーリズムの推進|</t>
  </si>
  <si>
    <t>白山市のSDGsの取り組みとの連携。|地域でSDGsを取り組む個人や団体へのサポート。</t>
  </si>
  <si>
    <t>SNS広告、金沢駅デジタルサイネージなどの情報発信|インバウンド向けツアーの実施</t>
  </si>
  <si>
    <t>白山手取川ジオパークは、ユネスコエコパークともエリアが被る稀有な地域であるため、そのことも発信したい。|他に、「ジオパークと○○を兼ねている」という地域はあると思うので、両立、活用の方法を他地域から学びたい。|ジオパークの情報発信をさらにもっと積極的に。また東京という日本の情報中心地からの発信という点を意識した発信を。</t>
  </si>
  <si>
    <t>桜島・錦江湾</t>
  </si>
  <si>
    <t>総会の場で構成団体に、市政出前講座でエリア内の住民に、出前授業で学生等にジオパークの理念について共有した。</t>
  </si>
  <si>
    <t>人件費：13,961,404円|施設管理費：なし</t>
  </si>
  <si>
    <t>自治体負担金：19,278,000円|寄付金：173,590円|諸収入(グッズ等販売)：869,823円|繰越金：2,450,376円|補助金等：3,494,995円</t>
  </si>
  <si>
    <t>構成自治体担当者課会合12回程度|看板設置内容検討ワーキンググループ2回|ジオガストロノミープロモーション検討会議2回|ジオ資源保全会議1回|日本ジオパーク再認定審査ワーキンググループ3回</t>
  </si>
  <si>
    <t>鹿児島市役所内|姶良市役所内|垂水市役所内</t>
  </si>
  <si>
    <t>運営団体所有の場所を使用しているため経費はかからない</t>
  </si>
  <si>
    <t>ジオサイト調査：月1回程度</t>
  </si>
  <si>
    <t>ガイド団体への助成金の支給</t>
  </si>
  <si>
    <t>桜島ジオサルクによる溶岩観察参加者1人につき30分1,000円(高校生以上)、500円(小中学生)|桜島ジオサルクよる桜島ツアー参加者1人につき2時間2,500円|その他カヤックやサイクルガイド等については参加者数などで変動するため把握していない。</t>
  </si>
  <si>
    <t>・最初からガイド料金に含まれている。|・状況に応じて相談して受け取っている。</t>
  </si>
  <si>
    <t>対象地域の自治体：主催イベントでのジオパーク出展や講師依頼があった。|小学校：エリア内の小学6年生向けに理科の副読本を配布しており、学校での利用率が97.2％であり、教諭からの問い合わせも増えたため。|高校：ジオパークについて講演依頼があった。|その他：子供が考えかがやくまち「かごんまち」への派遣依頼があった。市民アンケートでの認知度の向上。|</t>
  </si>
  <si>
    <t>対象地域の自治体職員：ジオパークのオリジナルポロシャツの購入が増えた。|小学校・教員および子供：桜島・錦江湾ジオパークスケッチコンクールの参加者が過去最多となった。|企業：日本たばこ産業株式会社主催イベントにてジオパークの講話を行った。</t>
  </si>
  <si>
    <t>鹿児島大学JST次世代科学技術人材育成事業での講義の実施</t>
  </si>
  <si>
    <t>研究活動支援：600,000円|ガイド団体支援：200,000円</t>
  </si>
  <si>
    <t>市政出前トーク内で紹介した。</t>
  </si>
  <si>
    <t>香港UGG高校生と鹿児島情報高校生のオンライン交流</t>
  </si>
  <si>
    <t>桜島・錦江湾ジオパークスケッチコンクール|副読本の配布</t>
  </si>
  <si>
    <t>島原半島UGG高校生視察受け入れ、地球時間の旅展協力、霧島ジオパーク事務局および関係者との意見交換・ワークショップ</t>
  </si>
  <si>
    <t>香港UGG事務局視察受け入れ</t>
  </si>
  <si>
    <t>エリア内におけるジオパークの魅力・特性を生かした観光交流の推進、自然科学への認識向上、地元への愛着や誇りの醸成を図る取組を推進していく。</t>
  </si>
  <si>
    <t>企業との連携を図り、SDGsの取組を広く具体的に周知させて推進していく。</t>
  </si>
  <si>
    <t>ユネスコ世界ジオパーク認定を目指すなかで法人化に関する調査を行っている。</t>
  </si>
  <si>
    <t>謎解きイベントの実施</t>
  </si>
  <si>
    <t>JGNの方向性についてより具体的に描くことで、ネットワークの強化やジオパークに対する理解度の向上を促すことができると考えるので、そのような場を設ける。</t>
  </si>
  <si>
    <t>那須烏山</t>
  </si>
  <si>
    <t>総会の場で構成団体に、出前授業で小・中・高校生に、ボランティア団体の会議の場で構成員に</t>
  </si>
  <si>
    <t>０円</t>
  </si>
  <si>
    <t>自治体の予算1,019,000円</t>
  </si>
  <si>
    <t>ガイド部会・学校教育部会　合同会議1回</t>
  </si>
  <si>
    <t>運営団体（事務局）所有の場所を使用しているため経費はかからない。</t>
  </si>
  <si>
    <t>サイトのモニタリング兼除草・清掃作業（平均月1～2回）</t>
  </si>
  <si>
    <t>ガイド団体独自の学習会（年1３回実施）</t>
  </si>
  <si>
    <t>ボランティアガイド1人につき1日3,000円</t>
  </si>
  <si>
    <t>ガイド料金に含まれている</t>
  </si>
  <si>
    <t>相談の上、可能なら延期</t>
  </si>
  <si>
    <t>各団体等とやりとりしている中で事業が浸透してきていると感じる</t>
  </si>
  <si>
    <t>定期的に事業を実施しているため</t>
  </si>
  <si>
    <t>新規はなし（市内のパティスリーとコラボ開発した商品を継続販売している）</t>
  </si>
  <si>
    <t>具体的な協定の締結はなし</t>
  </si>
  <si>
    <t>行っていない。</t>
  </si>
  <si>
    <t>高校独自の教育プログラムの中で、学習・発表する対象として「市ジオパーク構想」を選択できる取り組みがある。</t>
  </si>
  <si>
    <t>事業を拡大するためには圧倒的に体制が弱く、専門職員も不足しているため、既存の事業は定着してきたものの、新規事業の着手には至らない。様々な団体や個人などと協同していく必要がある。</t>
  </si>
  <si>
    <t>事業のPRとしてパンフレット等の配布を相互に行った。</t>
  </si>
  <si>
    <t>継続的な推進プラン策定とそれに則った事業の実践。普及啓発や事業拡大のために様々な団体や個人と協同できるような関係づくりが必要である。</t>
  </si>
  <si>
    <t>SDGsにつながる取り組みとして、地域の自然資源の保護・保全や学校と連携した教育と普及活動、観光客を誘致して地域振興と経済の活性化、地域住民の防災意識向上を目的とした防災教育等を行っていく必要があります。またそれらを実現するために地域住民や企業などともパートナーシップの強化も必要と考えます。</t>
  </si>
  <si>
    <t>検討していません。</t>
  </si>
  <si>
    <t>苗場山麓</t>
  </si>
  <si>
    <t>総会の場で協議会委員や学術指導委員に</t>
  </si>
  <si>
    <t>2025.10/18開館：津南町埋蔵文化財センターうもれあ(旧中津小学校をリノベーション)|2019年～整備　総事業費７億2865万円(文化庁２分の１補助)</t>
  </si>
  <si>
    <t>報酬・社会保険料：8,139,204円|施設管理費：725,889円</t>
  </si>
  <si>
    <t>自治体からの負担金:20,243,342円</t>
  </si>
  <si>
    <t>長野県立美術館企画展に係る費用:2,001,870円</t>
  </si>
  <si>
    <t>ガイド部会12回、広報部会２回、商品開発部会１回、資源探査部会２回</t>
  </si>
  <si>
    <t>町の所有施設内|</t>
  </si>
  <si>
    <t>発足準備の際、津南町教育委員会文化財班が担当し、現在まで継続しており、年間経費は文化財班で管理しているため不明</t>
  </si>
  <si>
    <t>ジオパークガイド養成講座の参加、ジオパークフォトコンテスト審査会への参加、ジオガイド認定検定の受検など</t>
  </si>
  <si>
    <t>サイトのモニタリング、メンテナンスを随時</t>
  </si>
  <si>
    <t>スキルアップ研修を実施</t>
  </si>
  <si>
    <t>ガイドの会ガイド１人につき半日6,000円／一日8,000円（ガイド1人につき参加者10人まで）</t>
  </si>
  <si>
    <t>屋内施設の紹介</t>
  </si>
  <si>
    <t>ガイド養成講座として歩いて楽しむツアーを実施</t>
  </si>
  <si>
    <t>高校生対象のジオパークフォトバスツアーや写真教室への参加、フォトコンテスト(学生部門)に応募する生徒が増えた</t>
  </si>
  <si>
    <t>ジオパーク認定商品の新規申請、振興協議会だより(広報誌)に対する反応(問合せ等)</t>
  </si>
  <si>
    <t>ジオ河岸段丘花火、ジオサイクリング、ジオパークウルトラマラソン、雪散歩</t>
  </si>
  <si>
    <t>NPO法人、観光協会、飲食店、地元企業、宿泊施設</t>
  </si>
  <si>
    <t>広報誌へ掲載した</t>
  </si>
  <si>
    <t>津南中等教育学校１年生：苗場山麓ジオパーク巡検、苗場山麓ジオパーク研究コンクールへレポート作品の出品、ＳＤＧｓ環境学習|地域内小学校：津南町・栄村の小学５年生集合学習</t>
  </si>
  <si>
    <t>対応できる人材不足、構成町村のジオパーク学習の回数と内容の共有|</t>
  </si>
  <si>
    <t>おおいた豊後大野ジオパークと文化財・博物館関係団体交流会(紙上)、佐渡、三好ジオパークほかオンラインカフェ実施、白山手取川、糸魚川、佐渡ジオパークとオンライン子ども交流事業、Mine秋吉台ジオパークとオンラインイベント</t>
  </si>
  <si>
    <t>地域内外の住民へのさらなる周知と観光部局との連携</t>
  </si>
  <si>
    <t>ガイドや小中学校のジオ学習において、ＳＤＧｓの存在、考え方を学ぶ研修を実施している</t>
  </si>
  <si>
    <t>現段階では検討していない</t>
  </si>
  <si>
    <t>「地球時間の旅」巡回展、苗場山麓ジオパーク10周年記念事業</t>
  </si>
  <si>
    <t>鳥海山・飛島</t>
  </si>
  <si>
    <t>①社員総会で構成団体へ　②ジオパーク講座で参加者へ　③小学校の総合学習等で生徒へ|④中学校の探求学習で生徒へ　⑤高等学校の探求学習で生徒へ　⑥内部研修として、エリア内公営宿泊研修施設の職員へ　⑦内部研修として、エリア内担当部署職員およびへ　⑧議員との面談の場で議員へ|</t>
  </si>
  <si>
    <t>無し</t>
  </si>
  <si>
    <t>人件費　24,373,849円</t>
  </si>
  <si>
    <t>①構成自治体（3市1町）からの負担金　合計50,000,000円|</t>
  </si>
  <si>
    <t>アドバイザー会議１回、保護保全部会・調査研究部会合同会議１回、認定商品ワーキンググループ１回</t>
  </si>
  <si>
    <t>構成自治体の観光関連施設内</t>
  </si>
  <si>
    <t>構成自治体施設を借りているが、賃借料および光熱水費は免除されている。</t>
  </si>
  <si>
    <t>運営団体以外が企画したイベントについて共催の声掛けがあった。|職員向けジオパーク講座の講師依頼。|生涯学習関連や公民館主催事業などへの講師依頼。等</t>
  </si>
  <si>
    <t>ジオパークの推進に関連する一般質問があった。</t>
  </si>
  <si>
    <t>①　ワールドクリーンアップデイによる海岸保全活動|②　飛島クリーンナップ作戦による海岸保全活動|③　公認ジオガイドによる定期的なサイト清掃|④　サイトを所管する行政組織による木道等の点検補修（不定期）</t>
  </si>
  <si>
    <t>通常はガイドの会会員限定で公開しているが、一部一般開放あり</t>
  </si>
  <si>
    <t>スキルアップ講座の開催</t>
  </si>
  <si>
    <t>①鳥海山麓エリア　1.5時間まで3,000円（以降30分毎に1,000円加算）|②飛島エリア　　　1日1往復期間4,000円、1日2往復期間6,000円、1泊2日10,000円（ガイド分の定期船料金・昼食代・宿泊代についてもお客様負担）|※ガイド1名について参加者10名まで</t>
  </si>
  <si>
    <t>定期船が欠航の場合、参加者との協議により鳥海山麓エリアでの代替ツアーに変更可能な場合あり。その際の料金は鳥海山麓エリアの料金となる。</t>
  </si>
  <si>
    <t>観光動向調査を行った。</t>
  </si>
  <si>
    <t>一部サイトは、構成自治体の観光部署が入込数の把握をしている。|一部施設については施設内にカウンターを設置し、入場者数の把握をおこなっている。|</t>
  </si>
  <si>
    <t>出前授業依頼の増加等</t>
  </si>
  <si>
    <t>小中学校および高等学校からの出前授業やガイド派遣依頼件数の増加</t>
  </si>
  <si>
    <t>地域のNPO団体を中心とした実行委員会、県内外から参加した学生を含むボランティア、島民が一体となって活動をした飛島クリーンナップ作戦等、JRとタイアップしたジオパークPRイベント</t>
  </si>
  <si>
    <t>①エリア内の青少年研修施設（岩城少年自然の家、金峰少年自然の家）|②準博物館施設（猛禽類保護センター）</t>
  </si>
  <si>
    <t>①保全活動助成　　　　　　250,000円|②調査・研究助成　 　　　 250,000円|③その他活動に関する支援　916,000円（地域資源保全のための共同・委託研究）</t>
  </si>
  <si>
    <t>全国大会参加者が、得られた知見を報告する機会を設けた（聴講対象：構成自治体ジオパーク担当職員、認定ガイド）。</t>
  </si>
  <si>
    <t>ジオパークの全国大会へ高校生を派遣</t>
  </si>
  <si>
    <t>①出前授業への講師派遣（研究者、事務局研究員、教職経験のあるジオガイド等）|②学校のフィールドワークへのジオガイド派遣|③ジオパーク学習研究発表会</t>
  </si>
  <si>
    <t>学校や担当教諭によって、ジオパーク学習への取り組み意欲が異なる</t>
  </si>
  <si>
    <t>①他地域のジオパークが主催する研修会等への研究員の派遣（こども霞ケ浦への参加含む）|②他ジオパーク主催研修会等への講師派遣</t>
  </si>
  <si>
    <t>①拠点施設整備　②多言語化による各種整備（ホームページやパンフレット類、看板関係等）|③地域遺産（主要な地質遺産、生物多様性、無形文化財等）の保護・保全・継承の推進|④海洋環境保全や気候変動対策や適応に対する醸成　⑤サポーター制度やパートナーシップ制度の推進|⑥国外ジオパークとのネットワーク強化等　</t>
  </si>
  <si>
    <t>ジオパークに係る各種活動において、SDGsを意識した活動（エリア内の地形・地質を活かした防災減災への取り組みや、海洋環境保全、森林保全等）を通し、地域の持続可能性を高めるとともに活性化を図る取り組みの実施。</t>
  </si>
  <si>
    <t>2022年度に一般社団法人化に移行した</t>
  </si>
  <si>
    <t>JRとタイアップしたジオパークPRイベントとして臨時列車内で講演を行った。|</t>
  </si>
  <si>
    <t>伊豆大島</t>
  </si>
  <si>
    <t>1.伊豆大島ジオパーク推進委員会で委員に対して|2.大島町役場、教員、東京都職員向けジオパーク研修の場|3.学習発表会での場||</t>
  </si>
  <si>
    <t>東京都策定の「国内外旅行者のためのわかりやすい案内サイン標準化指針」を踏まえ、2021年度に大島町看板整備ガイドラインを策定した。2024年度においても、これに則り看板整備を行っている。|・小学校高学年以上で習う漢字にはルビ　・高齢者や弱視者が判読しやすいフォントや、文字の大きさ|・統一的な英語表記及びピクトグラムの活用　・色覚異常の方への配慮として、カラーユニバーサルデザインに配慮　・車いす使用者に配慮した表示面の高さ・幅　これらに対応している。　このため、個別的な意見聴取は2024年度では実施していないが継続して配慮し整備を行っている。</t>
  </si>
  <si>
    <t>伊豆大島ミュージアム建設費　965,867,255円</t>
  </si>
  <si>
    <t>人件費（会計年度職員）　4,664,587円|拠点施設管理費　1,981,515円</t>
  </si>
  <si>
    <t>一般財源（自治体直営、基金含む） 72,015,106円|国庫委託金（環境省業務委託事業）490,655円|東京都補助金①　　22,686,000円|東京都補助金②　340,741,000円（東京宝島サスティナブル創造事業）|東京都・市町村総合交付金　81,700,000円|地方債　464,200,000円|雑入（ジオパーク料理教室参加費等）　411,750円||合　計　982,244,511円</t>
  </si>
  <si>
    <t>自然環境保全活用部会　1回|教育文化部会　1回|防災部会　1回|観光部会　1回|地域活性部会　1回</t>
  </si>
  <si>
    <t>運営団体（町役場）所有の場所を使用しているため経費はかからない）</t>
  </si>
  <si>
    <t>※参加はない。|主体的に企画・実施している活動はある。|「サクユリ観察会」→「サクユリ写真展」</t>
  </si>
  <si>
    <t>前提：サイトそれぞれが異なった特徴（頑丈さなど）を持っているため、回数＝全サイトが対象ではない。||サイトのモニタリング：台風通過時等、解説看板点検時（年1回（9月頃））|サイトのメンテナンス：年2回（地層大切断面のみ）、適宜（温泉ホテル露頭）、</t>
  </si>
  <si>
    <t>デジタルサイネージ（島内７基）</t>
  </si>
  <si>
    <t>※基本は対面形式で実施しており、一部の講座を録画してyoutube限定動画しているものがある。|対象範囲はどなたでも。ただし、メール等で申し込みいただいた方のみに、youtube限定動画のURLを配布している。</t>
  </si>
  <si>
    <t>■各種学会や、研究機関等が伊豆大島に訪れ、伊豆大島ジオパーク推進委員会事務局が依頼を受けて協力する場合に、当地のメリットとして、ジオガイドの同行や見学などを承諾いただいている。|■気象庁が現場での火山観測を実施する場合に、同行させていただける機会をいただいている。（年１回程度）|■日本ジオパーク全国大会・関東ブロック大会への参加旅費の補助事業を整備している。</t>
  </si>
  <si>
    <t>各ガイドでショップをもっていたり個人でガイド業を営んでいる　ため、それぞれが各自のルールで料金を設定している。|現時点での概ねの最安値は、半日1人5,000円（2名以上催行）</t>
  </si>
  <si>
    <t>伊豆大島ジオパーク全体としての決まった代替え案は「なし」、事務局による定型の「ガイド付きツアーも「なし」です。|なお、ガイド毎に、ご依頼者と相談・了承の上で、基本的には雨天決行です。（雨が少し避けやすいルートや、雨だからこそ伝えられる内容のあるルートを再編成するなどガイド毎に適宜提案されているようです。）|ただし、あまりに酷い悪天候の場合には、中止としている方が多いと聞いております。</t>
  </si>
  <si>
    <t>各学校側からの依頼を受けて当事務局専門員を派遣してフィールド学習や、座学講座を実施している。||保育園ではキャラクターを用いてイベントを実施している。</t>
  </si>
  <si>
    <t>自治体職員は、ジオパーク研修を通したアンケートや、その後に行われた別途打合せなどの発言の印象から徐々にではあるものの拡大し始めていると感じた。|小学校児童は、放課後教室も相まって、クイズや質問の投げかけに対する回答から、理解が拡大していると感じている。|企業・事業者については、当ジオパーク主催の講演会やイベントに参加している方がいることや、ジオストーリーを理解の上で事業展開をされている事業者がいること、そして、当事業への企画を前向きに実施してくださる事業者がいることから拡大していると感じている。</t>
  </si>
  <si>
    <t>大幅に減少していた海岸植物の回復事業について、島内高等学校が校内で育成し、海岸付近に埋め戻すという活動を継続実施している。|また、同事業について、椿油の企業店舗の店先で育成を開始した。（育ったら海岸に戻すことも理解いただいている。）</t>
  </si>
  <si>
    <t>形式的な締結はこそしていないが、実態としては、観光協会や商工会など各種団体との運営協力について行っている。</t>
  </si>
  <si>
    <t>保全、教育活動：10万円 1件|調査・研究活動：10万円 1件</t>
  </si>
  <si>
    <t>資料等の情報提供を行った。また参加したガイドによる報告会を行い、今後に活かすこととした。</t>
  </si>
  <si>
    <t>教員が変わると、教員への再度の教育が必要となるため着任早々の研修が必須である。</t>
  </si>
  <si>
    <t>・伊豆半島ジオパークとの今後の共同企画の検討打合せ</t>
  </si>
  <si>
    <t>保全保護に関する理解促進と、経済効果を生み出す取り組む必要がある。|現在、当ジオパーク拠点施設の整備事業を推進中であり、事業完了後は地域内外問わず、保全・学習・経済効果と多岐に渡る効果にい期待するとともに、継続的な企画展示や体験活動を実施していく必要がある。</t>
  </si>
  <si>
    <t>各種講演会の実施（地域学習、防災学習、自然環境等の保全）|→住民を中心に理解を促すことで、SDGsへの理解（海の豊かさ、陸の豊かさ、質の高い教育等）に繋がると考えている。</t>
  </si>
  <si>
    <t>係→単独の部署への変更や、法人化など多角的に検討をしている。|なお、法人化については具体的で実現性の高い検討にまでは至っていない。</t>
  </si>
  <si>
    <t>拠点施設での広報周知</t>
  </si>
  <si>
    <t>各地域の取り組みのとりまとめ（写真付き）をJGNで実施し、各地域に資料を提供。</t>
  </si>
  <si>
    <t>南アルプス（中央構造線エリア）</t>
  </si>
  <si>
    <t>ジオパーク活動で地域の一体性を高めることによって、地域資源に対する保護保全や持続可能な活用による地域振興の機運を高める</t>
  </si>
  <si>
    <t>ジオツアーに参加いただいた一般の方、小学生及び担当先生に対して共有</t>
  </si>
  <si>
    <t>不明</t>
  </si>
  <si>
    <t>負担金1400千円|その他収入945千円</t>
  </si>
  <si>
    <t>総会1回、幹事会8回、学術部会1回、教育部会１回、観光部会1回</t>
  </si>
  <si>
    <t>市町村役場内と自治体関連施設</t>
  </si>
  <si>
    <t>自治体職員が兼務、または運営団体（協議会所属団体を含む）所有の場所を使用しているため経費はかからない。</t>
  </si>
  <si>
    <t>環境関連のイベント対応</t>
  </si>
  <si>
    <t>視察の実施</t>
  </si>
  <si>
    <t>・中央構造線の清掃、草刈りを年に5回程度|・その他ジオサイトのメンテナンスを随時|・学術部会による調査を年に1～2回程度</t>
  </si>
  <si>
    <t>既存ガイド内で研修</t>
  </si>
  <si>
    <t>(北部　伊那エリアのガイド会)：利用人数と時間により設定（例：1～5名、4時間以内、1000円～)　　|(南部　遠山ガイドの会）：モデルコース毎に金額を設定|(中央構造線博物館)：館内説明の個別ガイドが必要な場合は入館料の他別途3000円|</t>
  </si>
  <si>
    <t>博物館、ビジターセンター等屋内施設での解説で対応。|（台風等予測できる天候であれば事前に中止している。）</t>
  </si>
  <si>
    <t>・（自治体）生涯学習部門で企画した学習イベントの企画を行った|　　　　　　地域おこし協力隊員と協力しイベントを行った|</t>
  </si>
  <si>
    <t>・（自治体）他部署、町おこし協力隊員がジオの理念を理解して、イベントに声がけしてくれる|・（小学校）継続して毎年学習プログラムを企画してくれる小学校が出てきた|</t>
  </si>
  <si>
    <t>清掃登山</t>
  </si>
  <si>
    <t>・教育活動支援10万円|・経済活動支援22万円</t>
  </si>
  <si>
    <t>会議の際に参加者がレポートで報告した。|</t>
  </si>
  <si>
    <t>山中にありバスが入れないサイトが多い。熊に対する安全対策が必要。</t>
  </si>
  <si>
    <t>・糸魚川ジオパーク推進協議会（フォッサマグナミュージアム）主催の「地球時間の旅展」に協力</t>
  </si>
  <si>
    <t>・協議会全における運営体制や連携強化、活動の活性化|・個々のジオサイト単位での地元住民との連携、普及活動</t>
  </si>
  <si>
    <t>山岳地域のジオサイトにおけるトイレ環境紹介/ゴミ拾いを体験していただくエコ登山</t>
  </si>
  <si>
    <t>現時点で具体的な検討は未定</t>
  </si>
  <si>
    <t>・南アルプス（中央構造線エリア）フォトコンテストを計画|・小学生向けジオパークを紹介する副読本配布を計画|　</t>
  </si>
  <si>
    <t>・回答項目削減の検討お願いします。</t>
  </si>
  <si>
    <t>総会、運営委員会，専門部会で構成団体に</t>
  </si>
  <si>
    <t>人件費24,146,977円、施設管理費11,418,183円</t>
  </si>
  <si>
    <t>自治体からの補助金36,583,000円、ジオパーク商品売上686,610円、事業参加費652,900円，その他411,351円（講演料，事務手数料，利息など）</t>
  </si>
  <si>
    <t>専門部会代表者会議２回，防災・教育部会４回，観光・ツーリズム部会４回，保護・保全部会５回，ガイド部会４回</t>
  </si>
  <si>
    <t>栗駒山麓ジオパークビジターセンター</t>
  </si>
  <si>
    <t>市役所商工観光部ジオパーク推進室が管理する施設</t>
  </si>
  <si>
    <t>・くりでんミュージアムのバスツアーの企画に、ガイド派遣や当日のアテンド等として栗駒山麓ジオパークが協力した|・くりでんミュージアムと細倉マインパークとの三館連携事業として、GWと夏休み期間にスタンプラリーを行った|・地域の小学生を対象とした課外活動で、講師と見学対応の依頼があった</t>
  </si>
  <si>
    <t>・荒砥沢地すべり地内部の現場視察|・栗駒山麓ジオパーク学習交流会2024への参加</t>
  </si>
  <si>
    <t>高層湿原のヨシ刈りを年1回，伊豆沼・内沼のクリーンキャンペーンを年1回，露頭やサイトの除草作業を4月～11月の期間で随時実施，荒砥沢地すべり内部の除草作業を年5回実施，荒砥沢地すべり内部の作業道整備を4月～11月の期間で随時実施，サイト及び候補地の調査を年5回以上実施</t>
  </si>
  <si>
    <t>ガイド1人につき1時間2,000円（ガイド1人当たり参加者10人程度）</t>
  </si>
  <si>
    <t>事前準備や下見に関する報酬は受け取っていない</t>
  </si>
  <si>
    <t>ビジターセンターにて，VRや実験装置を用いた体験プログラムを実施</t>
  </si>
  <si>
    <t>・サイトの案内板を自撮りした写真を見せると、その場所のジオカードを配布するジオカード配布事業を7月上旬から11月上旬にかけて開催した。</t>
  </si>
  <si>
    <t>栗原市内の全小学校でジオパーク学習が導入されたことで、栗原市が栗駒山麓ジオパークであるという認識が子どもたちの中で広がっている。|また、栗駒山麓のめぐみの認定商品制度を通して、ジオパークに興味を持つ事業者が少しずつ増えている。</t>
  </si>
  <si>
    <t>市内のほぼ全ての小学校でジオパーク学習を導入しているため、より多くのこどもたちがジオパークに触れる機会を得られている。|また、栗駒山麓のめぐみの認定商品が増え、ジオパークに理解を示す事業者も増えている。|さらに、保全活動やジオトレイルイベントに参加する人も増えており、ジオパークに対する理解が進んでいると思われる。</t>
  </si>
  <si>
    <t>企業版ふるさと納税による企業からの寄付金協力やジオパーク広告看板への広告入札|一部コンビニエンスストアのジオパーク商品の取扱いとPR等の実施など</t>
  </si>
  <si>
    <t>研究助成：１００万円</t>
  </si>
  <si>
    <t>拠点施設のウェルカムボードや特別展などの形で情報を掲示した</t>
  </si>
  <si>
    <t>例年、子どもたちがジオパーク学習で得た学びを発表する場（学習交流会）を開催している</t>
  </si>
  <si>
    <t>当日の学習対応は、基本的に十数名のジオガイドに任せている一方、学校との連絡や行程・プログラムの調整は1人の専門員で請け負っているため、サポート役ないし後任の育成が必要。また、繁忙期はほぼすべての平日に学習予約が入っている状況のため、実施時期を分散するなどの工夫が必要。</t>
  </si>
  <si>
    <t>・「こども霞が関見学デー」などの科学振興イベントに、日本各地のジオパーク関係者と出展協力した。|・国立花山青少年自然の家との共催事業において、ゆざわジオパークに案出しや当日対応の協力をいただいた。また、全国大会において、「青少年教育施設とジオパーク」の分科会を担当した。|・近隣ジオパークのガイド養成講座で、栗駒山麓ジオパークの専門員やジオガイドが講師を務めた。</t>
  </si>
  <si>
    <t>・持続可能な運営のための確実な予算確保（収益化）と人材確保|・事務局スタッフや関係者を含めた、ビジョンやミッションの理解と共有|・事業全体の整理と見直し|・中核を担う職員や専門員の評価向上と流出を防ぐための取り組み</t>
  </si>
  <si>
    <t>・ジオサイト「荒砥沢地すべり」をはじめ、世界的価値向上に向けた活用機会の創出|・ジオサイト等を計画的に守るための保護・保全等基本指針の作成|・</t>
  </si>
  <si>
    <t>一般社団法人や公益財団法人等の法人格取得を目指すべきか否か、そのメリットやデメリットを含めて今後も検討していく。</t>
  </si>
  <si>
    <t>・拠点施設でのイベントを開催し、地域への周知を図る取り組みを実施した。|・地域内外の団体が開催するイベント（まるごと体験！あきたのジオパーク、サイエンスプラスなど）に出展したり、他ジオパークと協力してジオパークのＰＲを目的としたイベント（わくわくジオパークフェスタなど）を開催した。</t>
  </si>
  <si>
    <t>・55番の設問について、修学旅行や研修旅行等とのことなので、市内学校へのジオパーク学習は対象外として回答しました。もし、市内学校の学習対応を含むのであれば、小学校が50～99件となります。</t>
  </si>
  <si>
    <t>山陰海岸ジオパーク推進協議会</t>
  </si>
  <si>
    <t>総会で協議会員に、構成自治体が開催するジオパーク関連会議や研修会で地域住民に、出前授業で小中高校生に</t>
  </si>
  <si>
    <t>協議会員会費280千円、構成自治体負担金39,720千円、雑入80千円等</t>
  </si>
  <si>
    <t>運営委員会2回、学術部会3回、教育部会4回、ツーリズム部会2回、保護保全部会3回、地域産業部会2回、ガイド部会2回、府県市町担当課長会議4回、地質物品販売対策タスクフォース1回、看板ワーキング3回、拠点施設情報共有会２回</t>
  </si>
  <si>
    <t>県地方機関庁舎内</t>
  </si>
  <si>
    <t>他者所有の場所を借り、賃借料、光熱水費などを支払っている。（年間370千円）</t>
  </si>
  <si>
    <t>各構成自治体のジオパーク担当課が自治体内の他部署と連携し積極的にジオパーク活動に取り組んでいる</t>
  </si>
  <si>
    <t>府県議員連盟が要望活動を実施</t>
  </si>
  <si>
    <t>管理者や環境省、ガイドとサイトモニタリングを半年で50箇所程度実施、サイトの保全活動に係る経費支援（補助金）</t>
  </si>
  <si>
    <t>ニュースレターを発行し構成団体など関係者に対し、活動内容を発信している。定期的に市町広報誌にジオパークの話題を掲載している。</t>
  </si>
  <si>
    <t>ガイドの魅力向上を図る取り組みに対し、経費の一部を助成</t>
  </si>
  <si>
    <t>2時間～半日：3,000～5,000円等（各ガイド団体が独自に設定）</t>
  </si>
  <si>
    <t>各ガイド団体の状況を把握していない</t>
  </si>
  <si>
    <t>近隣の拠点施設等の見学</t>
  </si>
  <si>
    <t>DMOと連携したツアー造成</t>
  </si>
  <si>
    <t>レンタルEVバイク</t>
  </si>
  <si>
    <t>対象地域の自治体のジオパーク活動への予算や活動が増加した|企業や事業者はパートナーシップの提携が増加した|小学校、高校の授業でジオパークを取り上げる機会が増加している</t>
  </si>
  <si>
    <t>防災教育の充実、SDGs学習機会の増加、課外授業へのジオパーク要素の取り入れ</t>
  </si>
  <si>
    <t>観光事業者と一緒に小学校等へ出前講座を実施した</t>
  </si>
  <si>
    <t>観光関連事業者、DMO、金融機関、インフルエンサー</t>
  </si>
  <si>
    <t>保護保全活動支援436千円、次世代青少年等育成支援499千円、学術研究奨励783千円、ビジネス創出支援1,000千円、ジオパークガイド魅力向上支援301千円</t>
  </si>
  <si>
    <t>会議で情報共有を図った。ニュースレターを発行し関係者へ周知した。</t>
  </si>
  <si>
    <t>ジオサイトや拠点施設を活用した防災教育、環境教育、地域研究を実施</t>
  </si>
  <si>
    <t>各構成自治体の教育部局との連携や情報共有|</t>
  </si>
  <si>
    <t>近隣の島根半島・宍道湖中海ジオパーク、隠岐ジオパークとの共同研修の実施、地質物品販売ＷＧに参加しているジオパークとの意見交換、国内他地域のジオパーク関係者の視察受け入れ（三陸）</t>
  </si>
  <si>
    <t>イベントにレスボス姉妹ジオパーク関係者を招聘し意見交換、韓国および中国のユネスコ世界ジオパークとの交流</t>
  </si>
  <si>
    <t>ジオパーク活動の見える化、ユネスコ理念の浸透、ジオパークを活用した地域産業の活性化</t>
  </si>
  <si>
    <t>出前SDGsカードゲームや出前授業等を通じた理念の普及、地域のSDGs関連団体との情報共有</t>
  </si>
  <si>
    <t>ワーキンググループを立ち上げ運営団体の法人化を検討している</t>
  </si>
  <si>
    <t>大阪・関西万博に向けてエリア外の施設やイベント出展によるＰＲの実施</t>
  </si>
  <si>
    <t>首都圏や都市部における合同でのイベント実施や出展。電車広告などでのＰＲ。</t>
  </si>
  <si>
    <t>霧島</t>
  </si>
  <si>
    <t>・定例ミーティング（構成自治体の担当者が参加するオンライン会議）|・出前授業やイベント等で部分的に行っている|</t>
  </si>
  <si>
    <t>約3,600万円</t>
  </si>
  <si>
    <t>・自治体からの負担金　10,243,000円|・諸収入 598,191円|</t>
  </si>
  <si>
    <t>・観光部会　1回|・教育部会　1回|・保全部会　1回|・防災部会　1回</t>
  </si>
  <si>
    <t>既存の施設を活用しており、運営団体が市の内部部署に含まれているため、経費はかからない。</t>
  </si>
  <si>
    <t>・運営団体以外が企画したイベントについて共催の声掛けがあった。|・構成自治体同士が連携してジオパークの魅力や情報を発信するイベントを開催した。|・ジオガイドの例会に参加し、構成自治体とガイドが情報交換を行うなど、交流を深めた。</t>
  </si>
  <si>
    <t>・霧島ジオパーク主催イベント等への参加</t>
  </si>
  <si>
    <t>・登山道整備活動（※広義の地質遺産保全）　年5回|・地質遺産の現地調査　年1回|・その他モニタリング等　随時|</t>
  </si>
  <si>
    <t>・構成市町のサイトを活用して地元ガイドが案内する研修を支援している。</t>
  </si>
  <si>
    <t>・ガイド料は個人・団体で異なっている。</t>
  </si>
  <si>
    <t>最初からガイド料金に含まれている。</t>
  </si>
  <si>
    <t>・山の日にマーケティング調査を実施した。|・エリア拡大により広がった海域（沿岸部）のサイトを活用したイベントを実施した。|・ユニバーサルツーリズムについて考える研修会を実施した。</t>
  </si>
  <si>
    <t>・エリアが重複する綾ユネスコエコパークと連携事業（ウォーキングイベント）を実施した。|・NPO法人が企画した地元金鉱山とそこが発祥となった伝統的なお菓子に焦点を当てたイベントを実施した。|・地元酒造会社と連携し、親子で焼酎工場見学イベントを実施した。</t>
  </si>
  <si>
    <t>・環境省九州地方環境事務所・一般財団法人自然公園財団えびの支部・宮崎県御池青少年自然の家・公益財団法人鹿児島県文化振興財団上野原縄文の森・鹿児島県立埋蔵文化財センター・鹿児島県立霧島自然ふれあいセンター・霧島酒造株式会社・一般社団法人霧島コネクト・株式会社ジーアイエス南九州</t>
  </si>
  <si>
    <t>・学術研究支援　493,999円（一研究当たり上限10万で５件）||</t>
  </si>
  <si>
    <t>オンラインでの報告会を実施した。</t>
  </si>
  <si>
    <t>・なし</t>
  </si>
  <si>
    <t>・出前講座（小学校5件138名・中学校2件162名・高校1件299名、自治会1件20名）|・野外活動（学校登山などへガイド派遣　小学校7件382名・中学校2件91名）|　　　　　（フィールド研修を高校3件）</t>
  </si>
  <si>
    <t>・教育の現場で決まっている授業内容（カリキュラム）に対して、郷土の教材をしてジオパークを活用した授業に取入れやすくするため形式（形態）の副読本を検討し、教材としての有効性（面白さ）を知ってもらう。|・構成自治体でジオパークの取入状況が違う。</t>
  </si>
  <si>
    <t>・阿蘇ユネスコ世界ジオパークを訪問し、事務担当者同士の意見交換会を実施した。|・桜島・錦江湾ジオパークとの統合に関する協議を年４回実施した。</t>
  </si>
  <si>
    <t>地域住民の参画（ジオツーリズム、保全活動等）を深化させ、ジオパークを「自分たちのもの」として捉えるための「持続可能なまちづくりを実現する取り組み」が必要と考える。</t>
  </si>
  <si>
    <t>「第2次霧島ジオパーク基本計画」では、「火山活動にあわせた持続可能なまちづくり」をめざすための６つの取り組み方針を定め、その方針とSDGsが掲げる目標を関連させ、活動を実現することでSDGsにつながる取組みを進めている。</t>
  </si>
  <si>
    <t>・法人化等の必要性は感じているが検討は行っていない。</t>
  </si>
  <si>
    <t>・日々のジオパーク活動において、ジオパークの仕組みを理解してもらい認知度を高めている。</t>
  </si>
  <si>
    <t>地域の活性化</t>
  </si>
  <si>
    <t>JGNやJGCのオンライン研修会への事務局の参加|議員勉強会でのジオパーク概要説明|婦人会ジオパーク研修会</t>
  </si>
  <si>
    <t>拠点施設「時と自然の希跡ジオパーク　天一根」の新築工事費48,384,000（総額61,106,000）</t>
  </si>
  <si>
    <t>人件費（専任職員2名分）7,618,536|施設管理費575,115</t>
  </si>
  <si>
    <t>県補助金1,578,000|村補助金1,579,501</t>
  </si>
  <si>
    <t>事務局打合せ17回|ガイド関係9回|観光関係2回|教育関係5回</t>
  </si>
  <si>
    <t>村役場内（兼任スタッフ）|拠点施設内（専任スタッフ）</t>
  </si>
  <si>
    <t>教育委員会と連携したシンポジウムの実施|教育委員会と連携した学習イベントの実施|教育委員会による文化的景観関連事業の実施|防災担当部署による減災座談会の実施|観光部署によるジオパークイベントのPR、教育旅行のPR</t>
  </si>
  <si>
    <t>総会への参加|議員勉強会でのジオパーク研修</t>
  </si>
  <si>
    <t>ジオサイトのモニタリング（随時）、ジオサイトのメンテナンス（随時）</t>
  </si>
  <si>
    <t>テレビ放映６回/年|雑誌等３回/年|ケーブルテレビ文字放送、ニュース（年に数回）|広報誌（年に数回）</t>
  </si>
  <si>
    <t>複数のガイドで作り上げるオンラインツアー</t>
  </si>
  <si>
    <t>おおいた姫島ジオパーク推進協議会：|ジオツアーガイド（半日）3,000円|　　　　　　　　（全日）5,000円|ジオクルーズガイド（1回）3,000円</t>
  </si>
  <si>
    <t>ツアーの内容の検討やガイドの事前練習はガイドの質の向上のための取り組みとして実施しており、報酬はない</t>
  </si>
  <si>
    <t>室内でのワークショップ</t>
  </si>
  <si>
    <t>ジオクルーズ|イベント時の周遊バス案内</t>
  </si>
  <si>
    <t>拠点施設の来館者数</t>
  </si>
  <si>
    <t>電動キックスクーター</t>
  </si>
  <si>
    <t>パンフレット等でのレンタカーやレンタサイクルの紹介、企業によるジオパーク拠点施設の紹介</t>
  </si>
  <si>
    <t>おおいたジオパーク協定（おおいた姫島ジオパーク、おおいた豊後大野ジオパーク、大分県）</t>
  </si>
  <si>
    <t>調査研究活動助成　65万円</t>
  </si>
  <si>
    <t>国際会議の参加なし|台風のため全国大会（下北大会）参加なし</t>
  </si>
  <si>
    <t>おおいた豊後大野ジオパークとのジオパーク教育交流（小学校5、6年生）</t>
  </si>
  <si>
    <t>学力の向上</t>
  </si>
  <si>
    <t>小・中学生の教育交流|SDGｓ学習の講師の依頼|ワークショップ等の共同実施</t>
  </si>
  <si>
    <t>県と連携したジオパーク活動の推進|住民と連携したジオパーク活動の推進|学校と連携したESDの推進</t>
  </si>
  <si>
    <t>SDGｓを推進する団体との連携や協力</t>
  </si>
  <si>
    <t>無料で参加できるツアーや都市部でのワークショップイベントの実施</t>
  </si>
  <si>
    <t>秩父</t>
  </si>
  <si>
    <t>秩父地域の民間企業に勤める職員向けに野外研修会、秩父市生涯学習課主催の講座として講習生に現地学習、子どものエコクラブツアー、地元小学生に出前授業、近隣地域の大学生に野外ツアー、町の商工会主催講演会でジオパークの普及、秩父市新任教員向け野外研修会、埼玉県幼稚園新任教員向け野外研修会、他自治体議員視察受入、ラジオ出演によるジオパーク普及</t>
  </si>
  <si>
    <t>母国語が日本語でない方（英語、中国語）</t>
  </si>
  <si>
    <t>8,601,788円</t>
  </si>
  <si>
    <t>1市4町（自治体）からの負担金7,766,000円、前年度からの繰越金2,973,328円</t>
  </si>
  <si>
    <t>今年度については行っていない。</t>
  </si>
  <si>
    <t>埼玉県秩父市熊木町９－５　ビジネスプラザ１F（秩父地域おもてなし観光公社内）</t>
  </si>
  <si>
    <t>構成自治体の職員が基本計画・保全計画作成の際に積極的に活動した。また当該職員についてはJGN全国大会へ参加する等の活動も行っている。</t>
  </si>
  <si>
    <t>各市町教育委員会職員と定期的な連絡をとり、何か問題があれば現場訪問し、その後の対応について話し合った。（1シーズン1回程度）</t>
  </si>
  <si>
    <t>秩父市が委託した地域密着型企業が企画・運営するイベントにて初心者ガイド研修会を実施し、プログラム内でジオパーク秩父のガイドが講師として携わっている。</t>
  </si>
  <si>
    <t>◯ちちぶ案内人倶楽部（一般社団法人秩父地域おもてなし観光公社の事業）で依頼を受けた場合|→1人催行の場合は2,000円とし、1人増えるごとに1,000円を加算。案内時間：原則90分　※内公社手数料30％|◯秩父まるごとジオパーク推進協議会事務局で直接依頼を受けた場合|→半日（4時間未満）料金：5,500円、1日（4時間以上）料金：11,000円　※内事務局手数料10％</t>
  </si>
  <si>
    <t>基本的には準備下見分の報酬は受け取らないが、状況に応じて相談する。</t>
  </si>
  <si>
    <t>ジオガイド育成のため現地研修を行った</t>
  </si>
  <si>
    <t>昨年同様1市4町それぞれの自治体から生涯・郷土学習としてジオパークに興味をもち講演会等依頼をされている。また地元の教育施設の職員、生徒など幅広い層がジオパーク学習を受ける機会を年1回以上行っている。|ジオパークを活用した案内事業による収益を活動費用の一部にしている団体もある。</t>
  </si>
  <si>
    <t>質問57の回答と同じ</t>
  </si>
  <si>
    <t>◯パートナーシップ協定を組んだホテルの宿泊客団体にジオパークのガイドをした。|◯パートナーシップ協定を組んだカナディアンカヌーの民間団体が実施する地元小学生の体験カヌーツアーに合同参加し、フィールドワークとしてジオガイドを担った。</t>
  </si>
  <si>
    <t>浦山ダム、ゲストハウス錦、秩父札所連合会、カナディアンカヌークラブBencher、一般社団法人タテノイト、いこいの村ヘリテイジ美の山、有限会社勉強屋、Something good!、ジオグルメの会、小鹿野町地域振興協会、オフィスプラス株式会社、秩父ミューズパーク管理所、秩父和銅保勝会、ジオグラビティパーク</t>
  </si>
  <si>
    <t>NPOのガイド団体が実施するツアー1本に3万円の補助</t>
  </si>
  <si>
    <t>会議の議題にあげた。</t>
  </si>
  <si>
    <t>フィンランドのインパクトクレーターレイクジオパークと2022年に覚書を交わして以降、秩父市立南小学校との教育分野での連携を強化している。</t>
  </si>
  <si>
    <t>地域内の学校でジオパーク学習の場を設ける学校とそうでない学校のばらつきがある。ジオパーク学習の必要性を知ってもらいながら教育委員会や各学校と連携を強化していきたい。</t>
  </si>
  <si>
    <t>箱根ジオパーク再認定審査現地視察、苗場ジオパーク秩父視察受け入れ</t>
  </si>
  <si>
    <t>対日理解促進プログラムＪＥＮＥＳＹＳに協力し、当ジオパークの歴史や地形の理解を通じて環境、防災の取組を伝えた。</t>
  </si>
  <si>
    <t>昨年同様ツアーガイドの依頼に積極的に対応し、需要に応じてスタッフの増員や事務局スペースの拡大を検討する。</t>
  </si>
  <si>
    <t>昨年同様、秩父の地質研究は明治初期から行われてきたが、地元住民がその成果を享受するようになったのはジオパーク秩父の普及活動によるところが大きい。暮らしの上で何の価値もないと住民が捉えていた地質現象の大切さを理解してもらい、地質遺産の保全活動をとおした持続可能な活動を行っていく。</t>
  </si>
  <si>
    <t>現在DMO内で事業を展開しており、十全に事業展開できているため法人化する必要性を感じない。</t>
  </si>
  <si>
    <t>当ジオパークへの視察受け入れ、ツアーガイド等による丁寧な対応等による地道な活動を行う事で、リピーターを増加させ、ひいてはジオパークの認知度を上げている。</t>
  </si>
  <si>
    <t>検討中</t>
  </si>
  <si>
    <t>運営団体の総会の場で構成団体に共有。新規ガイド養成講座で受講生に共有。</t>
  </si>
  <si>
    <t>人件費　10,660千円|施設管理費　19,727千円</t>
  </si>
  <si>
    <t>自治体からの負担金　4,000,000円|前年度からの繰越金等　291,068円|国からの補助　0円</t>
  </si>
  <si>
    <t>脇本城跡VRAR製作費　10,345千円</t>
  </si>
  <si>
    <t>事務担当者会議5回、ガイド養成講座調整打ち合わせ 1回</t>
  </si>
  <si>
    <t>男鹿市文化スポーツ課内|大潟村干拓博物館内</t>
  </si>
  <si>
    <t>運営団体が所有している場所のため、経費はかからない。</t>
  </si>
  <si>
    <t>寒風山の山焼き</t>
  </si>
  <si>
    <t>・小学校と協同したクリーンアップ活動　3回|・シチズンクリーナー（市民清掃）制度を活用した清掃及び草刈り活動　9回|・ガイドによる保全活動（山焼き含む）　3回|・自然公園法、文化財保護法、鳥獣保護法で保護されたサイトが多く、法令担当課と連携して法律上の保護を行っている。また調査研究の支援も行っており、許可等が必要になった際の手続きは公式ホームページで周知し、問い合わせにも応じている。|・上記法令によらないサイトについては、多くが重要施設（大潟村の維持管理施設や港湾、線路など）であるため、失われる可能性はほぼない。|・上記からさらに漏れるサイトは、民間百選などに積極的に推薦し、知名度の向上を図ることで保全につなげている。</t>
  </si>
  <si>
    <t>・ガイド実施後にガイドから報告書の提出を義務づけている。事務局から特記事項やガイドからの意見・感想に対してフィードバックを作成し、ガイド全体に情報共有できるように工夫している。|・協議会主催のガイドスキルアップ講座を実施している。|・調査研究で新たな知見が得られた際にはガイドに共有している。</t>
  </si>
  <si>
    <t>男鹿半島・大潟ジオパークガイドの会はガイド１人につき１時間2,000円（ガイド１人につき参加者10人まで）</t>
  </si>
  <si>
    <t>事前準備及び下見に係る報酬はない。|環境整備用としてガイド団体にて草刈機を所有している。</t>
  </si>
  <si>
    <t>ガイド依頼を受ける際は、雨天時の代替案も併せて提案している。|拠点施設を利用することがほとんどであるが、域内の観光施設を利用することや、場合によっては車内から説明することもある。</t>
  </si>
  <si>
    <t>少人数高単価の新プラン「冬の寒風山のトレッキング」のブラッシュアップ。</t>
  </si>
  <si>
    <t>・観光プロモーションや計画にジオパークの要素が増えてきている。|・異動先でジオパークの普及啓発に関する活動をする職員がでてきている。|・域内小中学校からサイトでのガイド依頼や、宿泊体験学習の依頼が、高校からは授業実施の依頼が来ている。|・テレビ局の取材依頼が増えている。|・ジオパークをキーワードとした地域内の交流が生まれている。</t>
  </si>
  <si>
    <t>自治体の新規採用職員研修会でのジオパーク学習センターの活用。|学校の教育課程でジオパークについて学習されており、課外学習でのジオパーク施設の訪問。|ジオパークをきっかけとして地域住民が集まる機会の創出。</t>
  </si>
  <si>
    <t>ジオパーク応援商品の継続、拡大。</t>
  </si>
  <si>
    <t>秋田県生活環境部自然保護課</t>
  </si>
  <si>
    <t>研究助成：80万円（秋田県ジオパーク推進協議会として）</t>
  </si>
  <si>
    <t>ガイド団体の勉強会にて全国大会の参加報告を行った。</t>
  </si>
  <si>
    <t>４種類の冊子を発行しており、小学校から一般、専門家まで幅広く学習できる内容である。その中の３種類を域内の小学３年生、６年生、中学１年生全員へ配布し、学校教育において理科や社会、防災・減災教育などの補助教材として活用いただけるように対応している。</t>
  </si>
  <si>
    <t>・海ゴミ問題を考える教育プログラムはあるものの、ＥＳＤに関する体験学習や野外学習の充実。|・冬季でも野外学習の疑似体験ができるプログラムの更なる充実。</t>
  </si>
  <si>
    <t>・秋田県内４ジオパークで構成される秋田県ジオパーク連絡協議会が実施する４つの事業（普及啓発活動、教育利用促進事業、研究助成事業、事務局運営）を持ち回りで担当。|・東北ブロックジオパーク間の協働事業。東北圏内での普及啓発イベントの開催。全国大会における東北ブロックブースの運営。|・北海道ジオパーク連絡会議における北東北ジオパークの参画の情報共有。</t>
  </si>
  <si>
    <t>・ジオパーク活動を持続可能なものにしつつ、普及啓発を図るための民間企業等とのパートナーシップ協定の締結。|・若い世代を巻き込んだ次世代のプレイヤー、ガイド、アドバイザー等の人材の発掘及び育成。|・持続可能な地域社会を目指すため、ＥＳＤの展開やＳＤＧｓの達成に向けた取り組みの強化。|</t>
  </si>
  <si>
    <t>・拠点施設において海ゴミ問題を考えるマイクロプラスチックを活用した学習を行っている。|・域内の小学生へ海や砂浜の大切さを伝える為、砂浜ノートを配布し、海岸清掃前の事前学習に活用した。|・海岸清掃を通した海ゴミ問題を考える仕組みの充実を図るべく学校との連携強化を図る。|・市民清掃制度を活用した清掃及び草刈り作業を行っている。|</t>
  </si>
  <si>
    <t>商用施設等での普及啓発イベント。</t>
  </si>
  <si>
    <t>・ジオパーク番組制作等日本における認知度の向上|・新規認定を目指す地域や再認定審査地域をブロック単位で支える仕組みづくり|・先進事例や課題をいつでも共有できるような仕組みづくり|・ブロック内での持ち回り研修会等を通じたブロックの連携強化及び交流機会の創出</t>
  </si>
  <si>
    <t>洞爺湖有珠山ジオパーク</t>
  </si>
  <si>
    <t>地域向けにマスタープランの提示（HPでの公開）</t>
  </si>
  <si>
    <t>・英語表記パンフレットの作成（8,000部）|・HPの英語表記（ATツアー、より道ジオパーク）|・UDフォントの使用|・散策路での車いす補助器具の試行</t>
  </si>
  <si>
    <t>NPO法人環境防災研究機構北海道へ委託業務費として4,340,000円|（協議会へ職員派遣の人件費）||※協議会予算とは別に、学術専門員人件費として洞爺湖町予算で4,018,000円を計上</t>
  </si>
  <si>
    <t>構成市町負担金　　　　　　13,037,000円|道地域づくり交付金　　　　 2,000,000円|その他（繰越金・雑収収入） 　813,000円</t>
  </si>
  <si>
    <t>教育普及委員会・ガイド住民委員会（4/18、3/25開催）</t>
  </si>
  <si>
    <t>洞爺湖観光情報センター内（洞爺湖町）</t>
  </si>
  <si>
    <t>洞爺湖町役場庁舎より2023年5月に移転。洞爺湖観光情報センター内のみずうみ読書の家（洞爺湖町施設）のスペースを利用しているため、暖房や光熱費等の経費は経費は施設管理をする観光振興課が負担。協議会としては施設利用に関する経費は負担していない。</t>
  </si>
  <si>
    <t>豊浦町主催散策会の共催（豊浦町）|昭和新山噴火80年講演会の共催、教育委員会主催のイベント、シ―ニックナイトへの出展（壮瞥町）|地元の商工会や小学校・高校での事務局員の講演（洞爺湖町）||他、総会や幹事会への参加</t>
  </si>
  <si>
    <t>議員によるジオパーク情報の発信（壮瞥町）|議員のジオパークポロシャツの着用（洞爺湖町）|香川県三豊市交流事業での、洞爺湖町議員からのジオパークポロシャツ贈呈（洞爺湖町）</t>
  </si>
  <si>
    <t>地形・地質サイトの保全活動（草刈を年4～5回ほど）…洞爺湖町有珠山ジオパーク推進協議会|地域住民によるサイト保全（草刈、枝打ち。ゴミ拾いを年5回開催）…NPO法人有珠山周辺地域ジオパーク友の会</t>
  </si>
  <si>
    <t>〇ジオパーク推進協議会主催で、高付加価値の日帰りツアーとして「ジオパーク・アドベンチャーツアー」を企画・実施。2024年度はプレツアーを含め18回実施||〇2025年度から有珠山の立ち入り規制区域でガイド活動を行う方を対象とした「ジオパーク・アドベンチャーガイドリスト（有珠山）」の運用に向け準備</t>
  </si>
  <si>
    <t>〇ジオパークアドベンチャーガイド（有珠山）　※屋号を持ち、ガイド資格を有する者||通常区域・日本語対応|　2時間以内：15,000円|　4時間以内：18,000円|　8時間以内：27,000円||通常区域・英語対応|　2時間以内：18,000円|　4時間以内：21,000円||規制区域・日本語対応|　2時間以内：18,000円|　4時間以内：21,600円|　8時間以内：32,400円||規制区域・英語対応|　2時間以内：21,000円|　4時間以内：24,600円||その他のガイド||通常区域・日本語対応|　2時間以内：10,000円|　4時間以内：12,000円|　8時間以内：18,000円||通常区域・英語対応|　2時間以内：12,000円|　4時間以内：14,000円||規制区域・日本語対応|　2時間以内：12,000円|　4時間以内：14,400円|　8時間以内：21,600円||規制区域・英語対応|　2時間以内：14,000円|　4時間以内：16,400円||〇サポートガイド|通常区域|　2時間以内：5,000円|　4時間以内：7,000円|　8時間以内：10,000円||規制区域|　2時間以内：6,000円|　4時間以内：8,000円|　8時間以内：11,000円|||参考【洞爺湖有珠火山マイスターの場合】||～２時間	1,100円	|～３時間	1,650円	|～４時間	2,200円	|～５時間	2,750円	|以後、1時間ごとに550円加算||例）コース時間 1時間半（西山山麓火口散策路）|　　　　　　   1時間　（金比羅火口災害遺構散策路）　　　　|■備考　　　   料金には全て保険料を含む　　　|　　　　　　   参加者が10名に満たない場合、10名分の料金|　　　　　　   引率者の料金は無料||</t>
  </si>
  <si>
    <t>〇予備日を設定している場合は、予備日に行う||〇予備日を設定していない場合は、なし（一部ツアー内容を変更して行う場合あり）</t>
  </si>
  <si>
    <t>○ジオパークアドベンチャーツアー事業　17回開催、参加96名　　|○ジオパーク散策マップ（火山編）の内容更新と増刷　日本語16,000部　英語8,000部|〇スノーシュー（大人用、子ども用）、ガイド用ウェアの購入|○PR用缶バッジ、ステッカーの制作|〇ジオパーク・パートナーPRチラシ（日本語４種）|　　ジオパーク圏域でPR活動、学習サポート活動、ガイド活動等を行う事業者|　　「ジオパーク・パートナー」のブログ記事掲載に合わせ、配布用チラシを４種制作|||</t>
  </si>
  <si>
    <t>ジオパーク内の学校から、協議会事務局を通じた火山マイスター派遣依頼が年々増えている|(地域内で減災教育を受けた児童・生徒数が、2023年692人から2024年は904人に増加)</t>
  </si>
  <si>
    <t>協議会事務局を通じた火山マイスター派遣依頼が年々増えている|(地域内で減災教育を受けた児童・生徒数が、2023年692人から2024年は904人に増加)</t>
  </si>
  <si>
    <t>〇6/1　JATA地域貢献活動協力　散策路看板設置、外来種防除作業　15名参加|〇7/7　ジオパーク講座「大滝でジオパーク！」樹木保護作業　10名参加</t>
  </si>
  <si>
    <t>〇2024年度末で28の団体・企業をジオパークパートナーとして登録|　インタビュー記事をWeb やフリーペーパーに掲載することで、|　パートナーの人、商品、活動についての紹介（現在まで12の企業・団体で実施）</t>
  </si>
  <si>
    <t>〇JGN全国大会支援（参加報告の提出を義務付けるかわりに、1人につき最大万円補助）|　第14回JGN全国大会下北大会では5名に対し、1人あたり3万円を上限に支給（計12万円）</t>
  </si>
  <si>
    <t>〇大会参加者の参加報告をHPに公開（JGN全国大会下北大会）|〇ジオパークカフェを開催し、参加者3名から地域住民に発表（第8回APGN国際会議）</t>
  </si>
  <si>
    <t>〇地域内の学校への洞爺湖有珠火山マイスターの派遣（派遣費用は協議会負担）|〇小中高における野外学習テキストの指導者用・生徒用のHPでの公開</t>
  </si>
  <si>
    <t>国内・国外の他ジオパークへ児童生徒（高校生以下）を派遣・引率するための継続的な体制づくり|（2025年度はJGN全国大会十勝岳大会に地域の高校生2名を派遣できたが、2026年度以降は未定）</t>
  </si>
  <si>
    <t>　7/4 -6  香港ジオパーク小学生研修受け入れ|11/25-29　JGNキルギスジオパーク研修事業講師派遣| 1/26     バツールジオパーク（インドネシア）オンライン交流|</t>
  </si>
  <si>
    <t>協議会発足から15年が経過し、事業内容が多様化・高度化していることを踏まえ、|・意思決定と実務の距離を縮める組織体制|・現場主体でスピード感を持った事業推進|のため、構成市町とのさらなる連携が必要である</t>
  </si>
  <si>
    <t>洞爺湖有珠山ジオパークは｢減災文化｣で災害を軽減し｢火山の恵み｣で地域の価値を増幅することで持続可能な地域社会を実現する。「減災文化」では、洞爺湖有珠火山マイスターを軸とした国内外へ向けた発信、「火山の恵み」では、ATツアーを軸とした高付加価値ツアーの拡充を中心に活動を行っていく。</t>
  </si>
  <si>
    <t>ジオパーク講座の開催　 年10回/183名参加|ジオパークカフェの開催 年 4回/ 68名参加|地域の関係者向けの資料配布（約350箇所）|</t>
  </si>
  <si>
    <t>一地域の力だけでは難しいこと（教科書へのジオパーク掲載や指導要領への記載）を取りまとめ、進めていきたい</t>
  </si>
  <si>
    <t>伊豆半島</t>
  </si>
  <si>
    <t>ジオキャラバン（地域住民との意見交換の場）、小中学校への出前事業、総会の場で構成団体に、|ビジターセンター情報交換会</t>
  </si>
  <si>
    <t>新設及び改修なし</t>
  </si>
  <si>
    <t>負担金・会費　37,098,000円、補助金　15,342,736円、その他　6,181,377円</t>
  </si>
  <si>
    <t>JGN全国研修会運営費2,110,000</t>
  </si>
  <si>
    <t>教育ワーキンググループ　1回、持続可能な地域づくりワーキンググループ　1回、保全ワーキンググループ１回|ジオキャラバン　2回、ビジターセンター連絡会　2回　合計7回</t>
  </si>
  <si>
    <t>伊豆市修善寺総合会館内</t>
  </si>
  <si>
    <t>運営団体（構成自治体の伊豆市）が所有している場所を使用しているため、賃貸料はかからない。</t>
  </si>
  <si>
    <t>構成自治体から自然歴史案内人会養成講座への講師依頼</t>
  </si>
  <si>
    <t>ジオサイトのモニタリングを月１回程度。メンテナンス等は管理者（市町）が随時実施。</t>
  </si>
  <si>
    <t>ジオガイドの高齢化による衰退への対応として、次世代のリーダーとなりうる若手ジオガイドに対し、キャパシティービルディングを目的として、研修会の実施及びJGN全国大会やJGC国内現地確認などへの参加機会を提供している。</t>
  </si>
  <si>
    <t>ガイド１名１時間5,000円、半日（3時間）12,000円、１日（7時間）20,000円|ガイド１名につき参加者10人まで。</t>
  </si>
  <si>
    <t>遊覧船欠航時に陸上コースに切り替える。博物館等施設の見学。</t>
  </si>
  <si>
    <t>次世代のリーダーとなりうるジオガイドの養成を目的とし、55歳以下の若手認定ジオガイドを対象とした「次世代ジオガイドリーダー養成事業」を実施。研修会の実施及びJGN全国大会やJGC国内現地確認などへの参加機会を提供している。</t>
  </si>
  <si>
    <t>小学校：大仁北小学校児童がジオリアで一般の来場者に解説を行うミュージアムジャック|高校：沼津商業高校生徒が一般向けのジオツアーを実施。</t>
  </si>
  <si>
    <t>ジオトレイン。事務所ぐるみでのジオ検定受験。</t>
  </si>
  <si>
    <t>大学、交通事業者、金融機関、ガス会社</t>
  </si>
  <si>
    <t>研究活動　90万円</t>
  </si>
  <si>
    <t>伊豆西海岸の学校で学年に応じたジオ学習を実施する「西豆学」|大仁北小学校でのミュージアムジャック及び発表会|</t>
  </si>
  <si>
    <t>普及に地域的な偏りがあること</t>
  </si>
  <si>
    <t>南紀熊野ジオパークフェスタへの参加。土佐清水GP,室戸GP,南紀熊野GPとの共催による黒潮展の実施。|隠岐GPと共同でキルギス研修への対応。箱根GPと共同で民間施設への解説看板を製作協力。</t>
  </si>
  <si>
    <t>世界認定を活かした地域振興・活性化</t>
  </si>
  <si>
    <t>伊豆急行車内で地域の取組を紹介したSDGｓトレインの継続実施</t>
  </si>
  <si>
    <t>Ｒ４法人化</t>
  </si>
  <si>
    <t>國學院大學との共催による「三嶋展」の開催。</t>
  </si>
  <si>
    <t>出前授業で地元高校生・中学生・小学生に説明</t>
  </si>
  <si>
    <t>人件費　9,549,452万円　、施設管理費　0円</t>
  </si>
  <si>
    <t>繰越金 ￥691,862、ガイド料 ￥5,482,810、商品販売 ￥1,543,883、|自治体負担金 ￥20,015,920、雑収入 ￥1,331</t>
  </si>
  <si>
    <t>南麓連携事業委託費　5,478,000円</t>
  </si>
  <si>
    <t>調査・保全委員会　６回|広報・観光委員会　６回|教育・防災委員会１０回|ガイドの会　　　１０回|運営委員会　　　　３回|委員長・副委員長会議　１回</t>
  </si>
  <si>
    <t>群馬県吾妻郡嬬恋村鎌原４９４－４５　嬬恋村交流センター内</t>
  </si>
  <si>
    <t>施設内嬬恋村交流推進課の一部に事務所を設置。運営団体（嬬恋村）所有施設のため経費はかからない。</t>
  </si>
  <si>
    <t>研修会への職員派遣。</t>
  </si>
  <si>
    <t>ジオパーク運営委員としての活動参加、ジオガイドとしての活動参加</t>
  </si>
  <si>
    <t>サイトパトロールを年２回程度、サイト看板のメンテナンスを随時、学術調査を年２回程度、環境モニタリング年６回</t>
  </si>
  <si>
    <t>浅間山北麓ジオパークガイドの会ガイド１人につき、|平地ガイド　　半日 ６，６００円、１日 １，３２００円（ガイド１人につき参加者１０人まで）|軽登山ガイド　半日 １１，０００円、１日 １６，５００円（ガイド１人につき参加者７名まで）|登山ガイド　　１日２７，５００円（ガイド１人につき参加者７名まで）</t>
  </si>
  <si>
    <t>プロジェクターによるバーチャルジオツアーやクラフト体験、講座、実験など</t>
  </si>
  <si>
    <t>地元観光ホテルと連携したスノーシューツアー、星空観察ガイドツアーを実施</t>
  </si>
  <si>
    <t>〇教育・観光・防災 各分野と協力機会が増えている。|〇小学校：学童保育の受け入れ|〇中学校：登山学習実施校の増加|〇高等学校：出前授業の講師派遣|〇教員：教員の運営参加</t>
  </si>
  <si>
    <t>出前授業などの依頼が増えてきている。</t>
  </si>
  <si>
    <t>くろこの会（相互応援協定）、つなぐカンパニーながのはら（ジオツアー）、前橋地方気象台（相互講演）、浅間山南麓ジオパーク市民の会（交流・活動推進）、環境省（共催ツアー実施）</t>
  </si>
  <si>
    <t>地元飲食店やお土産屋、店舗など</t>
  </si>
  <si>
    <t>運営会議にて報告及び報告書の閲覧</t>
  </si>
  <si>
    <t>〇中学校登山学習|〇地元高校への出前授業実施|〇学童保育の受入れ（主に小学校）</t>
  </si>
  <si>
    <t>下仁田ジオパークでの研修会実施</t>
  </si>
  <si>
    <t>住民に対するジオパーク理念の共有などや、長野県側の市民・行政へのアプローチ|</t>
  </si>
  <si>
    <t>里山の計画的な整備</t>
  </si>
  <si>
    <t>一般社団法人化</t>
  </si>
  <si>
    <t>一般の方向けにジオカフェを年３回実施。|大型連休中に拠点施設にてイベントを開催。</t>
  </si>
  <si>
    <t>せとうち讃岐</t>
  </si>
  <si>
    <t>ジオガイド養成講座、講演、シンポジウムなどで地域住民。地域でのジオ講座、ジオツア|ー等で地域住民。長寿大学などで関係者。|</t>
  </si>
  <si>
    <t>会員会費(個人、団体、自治体)　1,461,000円、前年度繰越金　884,329円、事業収入282,910円、|その他193,436円|</t>
  </si>
  <si>
    <t>事業収入、寄付金</t>
  </si>
  <si>
    <t>プロジェクトチーム会議</t>
  </si>
  <si>
    <t>香川大学内</t>
  </si>
  <si>
    <t>準備委員会のため、委員長・事務局長の職場を連絡先等で事務所所在地としている。</t>
  </si>
  <si>
    <t>議員対象のジオパークに関する研修会</t>
  </si>
  <si>
    <t>ジオサイトの清掃活動１回</t>
  </si>
  <si>
    <t>シンポジウムで後援</t>
  </si>
  <si>
    <t>無料</t>
  </si>
  <si>
    <t>参加者からガイド料としては受け取っていない。|(保険料、資料代などは参加費としている。)|</t>
  </si>
  <si>
    <t>県の観光協会のまちあるき事業の一環として、ホームページなどに掲載。</t>
  </si>
  <si>
    <t>JR四国主催のジオツアー、任意団体と清掃活動、自治体・企業と連携したツアー</t>
  </si>
  <si>
    <t>会員向けにメール、総会、役員会等で関係者に周知した。</t>
  </si>
  <si>
    <t>一部の高校の探求学習でジオパークを取り上げている</t>
  </si>
  <si>
    <t>対応できる人材不足</t>
  </si>
  <si>
    <t>土佐清水ジオパークに研修ツアー|</t>
  </si>
  <si>
    <t>自治体との具体的な活動での連携拡大、住民活動団体との情報交換</t>
  </si>
  <si>
    <t>今後考えていく予定</t>
  </si>
  <si>
    <t>現在は準備委員会なので、今後協議会への体制強化を検討中だが、|具体的な内容については確定していない。|</t>
  </si>
  <si>
    <t>調査項目が多く相談して記入するためEXCELの方が入力しやすいと思いました。（感想です）</t>
  </si>
  <si>
    <t>ガイド養成講座で一般市民に|ジオばた会議（室戸ジオパークいどばた会議）で一般市民に|室戸高校ジオパーク学で高校生に</t>
  </si>
  <si>
    <t>2024年度はなし</t>
  </si>
  <si>
    <t>報酬・社会保険料等を含む人件費　17,381,701円</t>
  </si>
  <si>
    <t>自治体（室戸市）からの補助金　31,000,000円|ツアー収入・寄付金・委託費等　4,689,973円</t>
  </si>
  <si>
    <t>（5つの）チーム会</t>
  </si>
  <si>
    <t>拠点施設（室戸世界ジオパークセンター）内</t>
  </si>
  <si>
    <t>市所有の場所を使用しており賃貸料はかからない</t>
  </si>
  <si>
    <t>運営団体以外が企画したイベントについて共催の声掛けがあった</t>
  </si>
  <si>
    <t>サイトのモニタリングを随時|清掃活動を半年に1回程度</t>
  </si>
  <si>
    <t>ガイド養成講座の申込者に限定している</t>
  </si>
  <si>
    <t>ガイドの会メンバー及び専門員が週1回程度集まり情報交換</t>
  </si>
  <si>
    <t>室戸市観光ガイドの会　|ガイド１人につき参加者2人まで2,000円、参加者3人目から1人あたりプラス1,000円|吉良川町並み保存会|ガイド１人につき参加者5人まで1,500円、参加者6人目から1人あたりプラス300円|</t>
  </si>
  <si>
    <t>状況に応じて相談し受け取っている</t>
  </si>
  <si>
    <t>室内施設の見学等に振り替えている</t>
  </si>
  <si>
    <t>ガイドやインストラクター養成講座の実施、地域資源（四国遍路）を活用した四国内の旅行会社と連携した旅行商品の造成</t>
  </si>
  <si>
    <t>ガイド件数・ガイド実施人数・ガイド養成講座参加者数（聴講者含む）</t>
  </si>
  <si>
    <t>地元高校生が海外でジオパーク活動の発表を英語でする機会があり、発表前後での個々の成長を感じるため。保育所でのジオをテーマにした室戸高校生による演劇活動の受入など前向きな動きがあったため。</t>
  </si>
  <si>
    <t>保育園における「室戸高校生によるジオパーク劇」|小中学校での「ジオパーク学習」|高校での「ジオパーク学」や「室戸学」、課題研究|などにより理解が進んでいると思われる。</t>
  </si>
  <si>
    <t>外来種サボテン駆除活動（室戸岬遊歩道周辺にて月1回程度実施）|外国住民を対象に日本語クラスを提供しているボランティア団体との国際カフェの実施</t>
  </si>
  <si>
    <t>国立大学、森林管理局、国立青少年自然の家、観光ガイドの会、地元高校、国立研究開発法人海洋研究開発機構高知コア研究所</t>
  </si>
  <si>
    <t>研究活動支援：75万円（上限25万円×3件）</t>
  </si>
  <si>
    <t>報告会の実施</t>
  </si>
  <si>
    <t>ジオパークの大会・会議・研修への参加|姉妹ジオパーク等との交流事業</t>
  </si>
  <si>
    <t>小中学校での「ジオパーク学習」|高校での「ジオパーク学」や「室戸学」、課題研究など|</t>
  </si>
  <si>
    <t>室戸高校生の課外活動における交通手段の確保</t>
  </si>
  <si>
    <t>三好ジオ防災シンポジウムへのポスター出展、島原半島UGGpと生徒間交流事業実施</t>
  </si>
  <si>
    <t>チレトゥ―-パラブハンラトゥUGGPへの室戸高校生の海外スタディツアーでの訪問、ランカウイUGGPと室戸高校生のオンライン交流、香港UGGPと室戸高校生のオンライン交流</t>
  </si>
  <si>
    <t>法人化を見据え、安定的な収入の確保</t>
  </si>
  <si>
    <t>マイクロプラスチックに関する環境学習（ツアー）の実施　（SDGｓ14海の豊かさ）</t>
  </si>
  <si>
    <t>室戸ジオパーク推進協議会は現在任意団体であるため、令和7年度に法人化を行う予定</t>
  </si>
  <si>
    <t>WEBや雑誌等での情報発信</t>
  </si>
  <si>
    <t>磐梯山ジオパーク</t>
  </si>
  <si>
    <t>していない</t>
  </si>
  <si>
    <t>人件費　　　14,426,125円|施設管理費　218,000円</t>
  </si>
  <si>
    <t>自治体からの負担金　9,265,000円|県からの補助金　1,145,000円</t>
  </si>
  <si>
    <t>教育普及部会　１回|保全研究部会　１回|観光部会　１回</t>
  </si>
  <si>
    <t>北塩原村役場裏磐梯合同庁舎内</t>
  </si>
  <si>
    <t>北塩原村所有の建物の一部を借り、賃借料等（光熱水費）を支払っている（年間200千円前後）</t>
  </si>
  <si>
    <t>サイトのモニタリング　年１回|サイトのメンテナンス随時</t>
  </si>
  <si>
    <t>ジオパーク協議会主催のガイド料は規定に基づき設定している。|学校関係　座学半日５，０００円　座学１日８，０００円　野外８，０００円～|一般研修　半日１０，０００円～　</t>
  </si>
  <si>
    <t>事前準備や下見分は報酬に含まれている</t>
  </si>
  <si>
    <t>噴火記念館等の見学</t>
  </si>
  <si>
    <t>「地質の日」に独自のモニターツアーを開催し、プログラム造成の参考にしている。</t>
  </si>
  <si>
    <t>毎年学校へ出前講座をしているため、先生生徒の理解が深まっている。</t>
  </si>
  <si>
    <t>・ＪＡＭＳＴＥＣ（海洋研究開発機構）との連携による湖底調査|・大和ハウスとの連携による住民に対するツアー</t>
  </si>
  <si>
    <t>ＪＡＭＳＴＥＣ（海洋研究開発機構）|大和ハウス工業</t>
  </si>
  <si>
    <t>議事録や復命の共有</t>
  </si>
  <si>
    <t>県外からの教育旅行受入の際に防災学習やＳＤＧｓのプログラムを行っている。</t>
  </si>
  <si>
    <t>持続可能な事務局体制の構築</t>
  </si>
  <si>
    <t>県外からの教育旅行受入の際にＳＤＧｓプログラムを実施する。</t>
  </si>
  <si>
    <t>検討はしているか、資金と人員の問題があり難しい。</t>
  </si>
  <si>
    <t>東北ブロック合同でショッピングモール等でのPRイベント</t>
  </si>
  <si>
    <t>３，３７７，８６８円</t>
  </si>
  <si>
    <t>村費　2,813,773円|県からの補助金　5,631,000円</t>
  </si>
  <si>
    <t>4部会長会議　（ガイド部会　教育部会　広報部会　調査・研究部会）</t>
  </si>
  <si>
    <t>鹿児島県鹿児島市　三島村役場内</t>
  </si>
  <si>
    <t>三島村役場　定住促進課内に事務局があるため、経費はかからない。</t>
  </si>
  <si>
    <t>議員の事業への参加</t>
  </si>
  <si>
    <t>サイトのモニタリングを3か月に1回程度|サイトのメンテナンスは随時|</t>
  </si>
  <si>
    <t>村民のみ</t>
  </si>
  <si>
    <t>ガイド希望者は少ないため、ガイド養成講座という名前ではあるが、全住民対象で講座を開催している。</t>
  </si>
  <si>
    <t>人によります。</t>
  </si>
  <si>
    <t>延期</t>
  </si>
  <si>
    <t>モニターツアーの実施</t>
  </si>
  <si>
    <t>小中学校。ジオパーク活動に参加していただけるように働きかけているうちに、学園とコミュニケーションが円滑にとれるようになった。</t>
  </si>
  <si>
    <t>運営団体の予算で、住民・NPO法人とジオツアーを企画・実施した。|運営団体の後援で、卒業生作品の展覧会を行った。</t>
  </si>
  <si>
    <t>神戸大学・九州大学・鹿児島国際大学　研究活動</t>
  </si>
  <si>
    <t>研究活動支援　2件（1件10万円）20万円</t>
  </si>
  <si>
    <t>協議会で報告した</t>
  </si>
  <si>
    <t>ジオ科がある</t>
  </si>
  <si>
    <t>子どもにわかる、常設の解説がないところ。|地質サイトへの道が危険なので行くことができないこと。</t>
  </si>
  <si>
    <t>ジオストーリーや解説の充実。住民ガイドの養成。</t>
  </si>
  <si>
    <t>離島であるため、ごみの処理は島外持ち出しに頼らざるを得ない。|このことを住民に分かってもらい、ごみについて考えていけるようにしたい。</t>
  </si>
  <si>
    <t>三好ジオパーク推進協議会</t>
  </si>
  <si>
    <t>推進協議会の会員（新規担当者向け）研修会の際に共有した</t>
  </si>
  <si>
    <t>三好ジオパーク情報発信室「とこじお」の設置・改修費　312万円|※設置してから2024年度末までの施設賃借料も含む</t>
  </si>
  <si>
    <t>報酬・社会保険料等を含む人件費　54,733,048円|施設管理費　837,774円</t>
  </si>
  <si>
    <t>自治体からの補助金8,544,600円、雑収入2,944円</t>
  </si>
  <si>
    <t>新規認定に伴う経費（審査経費、認定イベント開催、展示修正、ロゴマーク修正、ガイドブック類修正等々）3,167,256円　　看板整備費1,187,600円</t>
  </si>
  <si>
    <t>保全部会3,教育部会2,ツーリズム部会1,防災部会1,暮らし方カレッジ運営委員会14</t>
  </si>
  <si>
    <t>三好市役所内</t>
  </si>
  <si>
    <t>推進協議会所属団体所有の場所（三好市役所）を使用しているため経費はかからない</t>
  </si>
  <si>
    <t>三好防災シンポジウムへの協力要請を受けた。近畿三好ふるさと会のふるさと探訪への協力要請、東みよし町（構成団体）住民向け座談会開催要請。</t>
  </si>
  <si>
    <t>役員会・総会への参加、先進GP地域への視察研修など</t>
  </si>
  <si>
    <t>太刀野の中央構造線露頭保全活動7回、井ノ久保地すべり調査（研究助成）|</t>
  </si>
  <si>
    <t>受講申込みをした人</t>
  </si>
  <si>
    <t>JGN全国大会等への参加助成</t>
  </si>
  <si>
    <t>みよしジオガイドの会:参加者1名あたり1000円、10名以上は2割引き|よびごと案内人：10名未満3000円（以上1名につき300円）|辻町ガイド：参加者1名あたり700円|箸蔵寺アニマルミステリー：参加者1名あたり1000円、10名以上は1名あたり800円|</t>
  </si>
  <si>
    <t>特に設定をしていない|</t>
  </si>
  <si>
    <t>看板類の整備を実施した。（ウエルカム看板１、サイト等説明看板2か所）|</t>
  </si>
  <si>
    <t>三好ジオパーク第1期実行計画|</t>
  </si>
  <si>
    <t>自治体他部署：防災や保全活動を一緒に取り組んでいる。|学校関係：ジオパーク学習を取り組んでくれている。|</t>
  </si>
  <si>
    <t>自治体他部署：防災や保全活動を一緒に取り組むことで理解が拡大している。|学校関係：ジオパーク学習を通じて理解が拡大している。|住民：日本ジオパーク認定という大きなインパクトがあった年であり、報道などで取り扱われることも多く、ジオパークが住民の目に触れる機会が多かった。また、イベントへ参加する人数も増えた。</t>
  </si>
  <si>
    <t>【藤川谷妖怪ジオ散歩】ジオガイド団体と地域活性化団体、地域内企業・組合と運営団体がコラボして大歩危峡周辺と妖怪伝説についてのガイドツアーを実施した。|【辻駅から美濃田の淵ジオツアー】ガイド団体2団体と運営団体がコラボして、新しくエリアに入った東みよし町エリアも含めたジオツアーを実施。JA女性部や地元農家・お菓子屋などの協力も得て、お弁当やおやつを提供した。</t>
  </si>
  <si>
    <t>研究活動支援：30万円、地震火山地質こどもサマースクール参加者支援2.1万円</t>
  </si>
  <si>
    <t>目に見える形での還元はできていない</t>
  </si>
  <si>
    <t>小中学校のジオパーク学習について、実施している学校としていない学校の濃淡がある。|エリア内の全ての学校で実施するとなると、講師の数が足らない状況である。</t>
  </si>
  <si>
    <t>代表的な気象災害や気象災害にまつわる云われ・言い伝えを取りまとめた「気象災害Oh!話マップ」を中四国近畿ブロックで作成した。</t>
  </si>
  <si>
    <t>地域の認知度向上、視認性の向上、情報発信施設の充実、保全の継続的な取組みなど必要。</t>
  </si>
  <si>
    <t>これまで「ジオパークとSDGsの研修会」を実施していたが2024年度はできなかった</t>
  </si>
  <si>
    <t>日本ジオパーク認定記念イベントの開催、ジオパークエリア以外の人に向けた講演会（講師依頼の受託）</t>
  </si>
  <si>
    <t>古関東深海盆ジオパーク構想</t>
  </si>
  <si>
    <t>看板のリニューアルに10万円</t>
  </si>
  <si>
    <t>15万円</t>
  </si>
  <si>
    <t>自治体より会費10万円|NPO団体より会費30万円</t>
  </si>
  <si>
    <t>その他の会合はしていない。|</t>
  </si>
  <si>
    <t>NPO支部</t>
  </si>
  <si>
    <t>母組織であるNPOの所有の場所を使用しているため経費はかからない</t>
  </si>
  <si>
    <t>サイトの点検、看板や掲示板の点検や修理を月に1回程度しています。</t>
  </si>
  <si>
    <t>運営団体のメンバー限定でzoomを用いての月に2回ほど勉強会をし、年に数回露頭調査をしている。</t>
  </si>
  <si>
    <t>ガイド料は徴収していない</t>
  </si>
  <si>
    <t>掲示板にポスターなどを掲示して紹介した</t>
  </si>
  <si>
    <t>ジオサイト近隣の方、見学者が地質や減災、地域の文化などに関心を持って頂けるように、掲示板の内容を工夫する。</t>
  </si>
  <si>
    <t>大切な地質遺産が損なわれないよう、サイトを点検や整備をしたり、そのサイトがどれほど地質学的に価値が有るのかを、説明していく（ホームページや掲示板の活用）。</t>
  </si>
  <si>
    <t>法人化などは検討していない。</t>
  </si>
  <si>
    <t>掲示板にジオパーク関連のポスター等配布されたものを掲示している</t>
  </si>
  <si>
    <t>年間費がもう少し安いと入りやすい地域があると思います。|</t>
  </si>
  <si>
    <t>大雪山カムイミンタラジオパーク構想</t>
  </si>
  <si>
    <t>・総会の場で構成自治体・構成団体に|・ジオツアー等の当協議会主催事業で参加者に|・出前講座で子どもや高齢者など幅広い世代に</t>
  </si>
  <si>
    <t>拠点施設を検討中（現状設置なし）。</t>
  </si>
  <si>
    <t>人件費：72,500円</t>
  </si>
  <si>
    <t>構成自治体負担金 7,350,000円 等</t>
  </si>
  <si>
    <t>学習デジタル資料作成費用1,980,000円</t>
  </si>
  <si>
    <t>自治体担当者会議（行政ワーキンググループ）１０回</t>
  </si>
  <si>
    <t>旭川市役所内</t>
  </si>
  <si>
    <t>賃料等の経費を要していない</t>
  </si>
  <si>
    <t>運営団体以外が企画したイベント・講座について、出展依頼・講師派遣依頼があった。</t>
  </si>
  <si>
    <t>ジオパーク関連事業（地域規模）の参加・視察</t>
  </si>
  <si>
    <t>サイトのモニタリング及び清掃活動を年に数回</t>
  </si>
  <si>
    <t>当構想推進協議会規程に基づく</t>
  </si>
  <si>
    <t>下見分の報酬はなし。ただし、下見場所までの距離によって日当のみ支給。</t>
  </si>
  <si>
    <t>ビジターセンターや、場所を変更しツアーを実施。</t>
  </si>
  <si>
    <t>・川下りを通して（ラフティング）、大地の成り立ちと地域の魅力を体感するジオ・ツアー|・大地の歴史を学ぶジオ・ツアー|・地域の食を学び、地域の恵みを知るデイキャンプイベント</t>
  </si>
  <si>
    <t>・自治体会議等でジオパーク担当者の所属以外から会議への参加がある。</t>
  </si>
  <si>
    <t>小学校～高等学校については、講座・イベントに子どもが参加しているが、今後、小中学校・教員との連携を進めていく。|各事業には、親子での参加や自治体職員、その他構想地域内外から様々な方の参加が見られているほか、イベントのブース出展者として、高校や大学、その他企業等関係機関の協力を受けている。</t>
  </si>
  <si>
    <t>複数団体が集結する大雪山カムイミンタラ ジオ・フェスティバルの開催、企業と連携し学習デジタル資料を作成、河川事務所との清掃活動実施、地域の農家協力によるイベント実施</t>
  </si>
  <si>
    <t>自治体会議の議題に挙げたほか、構成団体に対し資料を公開した。</t>
  </si>
  <si>
    <t>・各学校での出前講座</t>
  </si>
  <si>
    <t>・学校からサイトへの移動が困難（学校からの距離が遠い。各サイト同士の距離が遠いため、１度に複数のサイトを見学するには困難がある。）|・対応できる人材の不足</t>
  </si>
  <si>
    <t>大雪山カムイミンタラ ジオ・フェスティバルの開催協力。開催日当日のブース出展や広報に協力を得ている。</t>
  </si>
  <si>
    <t>学校現場・観光業界との連携。</t>
  </si>
  <si>
    <t>教育や観光への活用と環境の保全。地域資源を様々な方法で活用し、価値を高めていく。</t>
  </si>
  <si>
    <t>現時点ではなし。</t>
  </si>
  <si>
    <t>・各種ツアー、講座等の事業実施|・ＨＰやＳＮＳ等でのイベント周知、活動報告等の情報発信</t>
  </si>
  <si>
    <t>報酬等　　  1,114,000円|施設管理費　4,228,000円|</t>
  </si>
  <si>
    <t>自治体からの負担金　19,171,000円|自治体直接費　　　　 4,376,000円（維持管理等）</t>
  </si>
  <si>
    <t>所有の場所を使用しているため経費はかからない</t>
  </si>
  <si>
    <t>炭鉱遺産学術調査、地形・地質等調査、炭鉱の記憶・記録、各事業の実施|授業（学校教育）での説明等|各エリアの草刈等（年5回程度）</t>
  </si>
  <si>
    <t>LINE</t>
  </si>
  <si>
    <t>ガイド基本方針を策定し、これに基づき認定ガイドをＡ～Ｃ級までランク付けし、報酬を確定。||例：Ａ級ガイド　1人～ 5人 4時間以内5,000円|　　　　　　　　6人～10人 4時間以内6,000円</t>
  </si>
  <si>
    <t>状況に応じて支出</t>
  </si>
  <si>
    <t>代替案あり|室内でのバーチャルツアーの実施|化石レプリカづくり|謎解き</t>
  </si>
  <si>
    <t>小・中学校高校からの受業プログラムの相談など</t>
  </si>
  <si>
    <t>小中学校教員による研修会の実施依頼。小中学生の認知度向上（イラスト、学習などにジオパークを活用）</t>
  </si>
  <si>
    <t>地元ＮＰＯ法人と協力し、クリスマスツリーを制作するイベントの実施|各種ツアー協力</t>
  </si>
  <si>
    <t>締結している。|一般社団法人北海道三笠観光協会</t>
  </si>
  <si>
    <t>ガイドへの情報共有</t>
  </si>
  <si>
    <t>学習指導要領と連動した地域学習カレンダーを作成し、教科の中でジオパークを活用する取り組みを行っている。</t>
  </si>
  <si>
    <t>人材不足</t>
  </si>
  <si>
    <t>北海道が主催となり実施したイベント、道内ガイド交流など</t>
  </si>
  <si>
    <t>地域住民の巻き込み、取り組みへの理解、ガイド人数の増加・育成、ジェンダーバランスの解消、収益の増加、持続可能な運営体制</t>
  </si>
  <si>
    <t>北海道地方ＥＳＤ活動支援センターと連携し、情報発信や取り組みの整理及び見える化|教育旅行誘致時における取組等の見える化、ワークショップ等のメニュー化|北海道観光振興機構との連携、道内外プロモーション</t>
  </si>
  <si>
    <t>学習会、市内外でのワークショップの開催</t>
  </si>
  <si>
    <t>島根半島・宍道湖中海ジオパーク</t>
  </si>
  <si>
    <t>地質遺産の保護・利活用による持続可能な地域社会の構築</t>
  </si>
  <si>
    <t>・ジオパークの日イベント「つくって楽しいジオパーク！」にて小中学生に|・パンフレットやホームページで不特定多数の方々に|・ジオガイド養成初級講座にてジオガイドをめざす大人の方々に</t>
  </si>
  <si>
    <t>人件費4,308千円、施設管理費2,631千円</t>
  </si>
  <si>
    <t>自治体からの負担金16,000千円、国からの補助金4,840千円、島根県からの補助金426千円、サポーター制度会費収入405千円、オリジナルポロシャツ販売等による雑収入1,140千円、前年度繰越金1,382千円</t>
  </si>
  <si>
    <t>事務局会議５回、学術奨励事業助成金審査会１回</t>
  </si>
  <si>
    <t>松江市役所内</t>
  </si>
  <si>
    <t>・まつえ市民講座・自然安全コースの講演|・出雲市生涯学習講座「出雲國ジオパーク体験ツアー」|・出雲科学館「小中学校理科学習」「出雲科学館講演会」「子ども科学学園でのフィールド学習」</t>
  </si>
  <si>
    <t>出雲市議会ジオパーク推進協議会によるジオパーク現地視察の実施。</t>
  </si>
  <si>
    <t>ジオサイトおモニタリング年１回（15か所）、地域団体や住民による草刈や清掃活動</t>
  </si>
  <si>
    <t>LINEでの情報発信</t>
  </si>
  <si>
    <t>講座の受講者限定で公開している。</t>
  </si>
  <si>
    <t>スキルアップ研修やジオツアーの催行。|４年間の任期を満了したガイドを対象とした更新研修。</t>
  </si>
  <si>
    <t>「出雲国ジオガイドの会」ガイド料　はじめの１時間3,500円、超過１時間ごとに1,000円</t>
  </si>
  <si>
    <t>状況に応じて相談して受け取っている</t>
  </si>
  <si>
    <t>・ジオパーク探検隊「美保関ジオトレッキング」（小学5年生以上とその保護者対象）|・ロングトレイルコースの検討</t>
  </si>
  <si>
    <t>旅行業者等主催のジオツアー開催回数（４回）</t>
  </si>
  <si>
    <t>パートナーシップ協定締結事業者の増加</t>
  </si>
  <si>
    <t>小学生のジオパークイベントへの参加。|パートナーシップ協定締結団体の増加等。|</t>
  </si>
  <si>
    <t>漁協団体、研究団体、環境団体</t>
  </si>
  <si>
    <t>保全活動　ジオサイトモニタリング14万円、地域活動補助金90万円、　|教育活動　小学校におけるジオパーク授業バス借り上げ料補助金362万円|研究活動　研究活動70万円</t>
  </si>
  <si>
    <t>広報誌（ジオパーク通信）への掲載|</t>
  </si>
  <si>
    <t>松江市立皆美が丘高校「まつえ学」にてジオパークPR大作戦として、講話、現地調査をし、高校生からの提言を発表してもらう</t>
  </si>
  <si>
    <t>中学校、高校におけるジオパーク学習の機会が少ない。</t>
  </si>
  <si>
    <t>隠岐、山陰海岸、島根半島・宍道湖中海の３ジオパーク合同研修会の開催。|地元ラジオ局の番組「中四国ライブネット」への３ジオパークでの出演。|ガイド養成講座で、桜島・錦江湾ジオパーク（日本ジオツーリズむ協会）の福島さんに講座を担当してもらった。</t>
  </si>
  <si>
    <t>地質・地形の保全に係る活動が必要。また、ブランド力を向上させるため、住民の方々や地元団体、企業とともにジオパークの魅力を発信し、地域振興や観光振興につなげることが必要。</t>
  </si>
  <si>
    <t>ジオパークの理念やSDGｓへの貢献について理解を深めるため、講演会やシンポジウム、清掃活動や環境学習を取り入れたサステナブルツーリズムプログラムを定期的に開催し、これにより地域住民やジオパーク関係者に、ジオパーク活動が持続可能な開発目標（SDGs）とどのように結びついているかを分かりやすく伝える。</t>
  </si>
  <si>
    <t>ジオサイトでの説明看板、誘導看板の設置、既設看板のリニューアル|トレッキングイベント、室内でのものづくりイベントやフォトコンテストの開催|</t>
  </si>
  <si>
    <t>・「ジオパーク初任者研修会in南紀熊野」にて、他の地域のジオパーク初任者とともに共有した。|・推進協議会の新任となった事務局員に対し、事務局員向け初任者研修の場で共有した。</t>
  </si>
  <si>
    <t>人件費　約65,000,000円|施設管理費　29,047,535円</t>
  </si>
  <si>
    <t>自治体の予算60,900,000円|協議会負担金6,214,000円|協議会年会費190,000円|雑収入706,152円|協議会繰越金12,374,855円</t>
  </si>
  <si>
    <t>活性化委員会４回|学術専門委員会１回</t>
  </si>
  <si>
    <t>都道府県出先機関</t>
  </si>
  <si>
    <t>県が新たに建設した（2019年建設：建設費7億円）</t>
  </si>
  <si>
    <t>市町村が開催するイベントへ出展の声掛けがあった。</t>
  </si>
  <si>
    <t>・議員連盟の研修会の実施|・県議会議員の後援会への参加</t>
  </si>
  <si>
    <t>サイトの見守り活動を随時行っている。</t>
  </si>
  <si>
    <t>ガイド団体の会員や講座受講生限定で公開している</t>
  </si>
  <si>
    <t>スキルアップ講座の開催、エリア拡大講座の開催、観光基礎ガイディング研修の開催</t>
  </si>
  <si>
    <t>南紀熊野ジオパークガイドの会ガイド１人につき２時間以内5,000円　英語7,000円|　　　　　　　　　　　　　　　　　　　　　　３時間以内7,000円　英語10,500円|　　　　　　　　　　　　　　　　　　　　　　　１日　14,000円　 英語21.,000円|（ガイド１人につき参加者１０人まで）</t>
  </si>
  <si>
    <t>準備下見分の報酬は受けとらない。</t>
  </si>
  <si>
    <t>代替案を提案し、別の場所に案内する。（ほとんどの場合が中止）</t>
  </si>
  <si>
    <t>ファムツアーを実施した。</t>
  </si>
  <si>
    <t>ジオパーク推進事業者との連携が以前より活発になってきて、まだまだ一部だが事業者のジオパーク活動への意識が変化してきている。|また、教育普及事業や探偵団活動により、小・中・高校生のジオパーク活動への参加状況や意識は良い方向へ変化している。</t>
  </si>
  <si>
    <t>自治体職員を含めた事務局員会議を開催することで、自治体のジオパークへの理解は拡大していると感じます。|また、推進事業者向けの勉強会等を開催することで、企業や事業者のジオパークへの理解も拡大していると思います。|教職員向けの研修や、小・中・高校生向けの授業を行うことで、教育機関のジオパークへの理解も拡大していると感じます。</t>
  </si>
  <si>
    <t>・企業と連携し商品開発を行った。|・NPOと共同で海外清掃を行った。</t>
  </si>
  <si>
    <t>歴史博物館、民間企業</t>
  </si>
  <si>
    <t>ジオパークガイド等の派遣：193,835円|公募型研究助成：266,127円|推進事業者との連携：544,202円</t>
  </si>
  <si>
    <t>ホームページやSNSに活動の様子を公開した。</t>
  </si>
  <si>
    <t>串本古座高校ではジオパーク学という学校設定科目（２単位）を開設し、毎年テーマを決めて学校でジオパークについて学んだり、各ジオサイトにてフィールドワークを行い、まとめ・発表している。|また、南紀熊野ジオパーク探偵団では、専門家と一緒に地域の抱える諸問題についてテーマに従った調査活動を行い、探求活動を行う取り組みを行っている。</t>
  </si>
  <si>
    <t>エリア内には公立小学校４０校、公立中学校２３校があり、ジオパークを活用した教育活動が定着している学校もあるが、年によってばらつきがあり、全ての学校に教育活動が定着していない。</t>
  </si>
  <si>
    <t>地域への浸透強化</t>
  </si>
  <si>
    <t>既に海ゴミを利用したアクセサリー作りなどを行っているが、今後はそこからさらに波及させたことを行っていきたい。</t>
  </si>
  <si>
    <t>県及び市町村が運営している組織のため、法人化等は検討していない。</t>
  </si>
  <si>
    <t>SNSでの情報発信や県外イベントへの出展。</t>
  </si>
  <si>
    <t>とかち鹿追ジオパーク</t>
  </si>
  <si>
    <t>総会の場で構成団体に、ガイド養成講座の１コマとして、拠点施設で鉱物の紹介と共に</t>
  </si>
  <si>
    <t>車椅子の方、高齢者</t>
  </si>
  <si>
    <t>とかち鹿追ジオパークビジターセンター　展示リニューアル　10,476,000円（2015年度）</t>
  </si>
  <si>
    <t>人件費　3,000万円　施設管理費100万円</t>
  </si>
  <si>
    <t>自治体からの負担金1,961,488円　講座等参加者負担金100,000円　ツアーガイド収益431,846円</t>
  </si>
  <si>
    <t>保全WG４回　教育WG２回　ツーリズムWG４回　防災WG３回</t>
  </si>
  <si>
    <t>拠点施設（ビジターセンター）内</t>
  </si>
  <si>
    <t>公共施設を使用しているため経費はかからない</t>
  </si>
  <si>
    <t>拠点施設の視察、講演会・関連イベントへの参加、ジオパーク関連商品の着用</t>
  </si>
  <si>
    <t>サイトのメンテナンス・清掃１回/月、モニタリング５回/年、学術調査４回/年、サイトの巡視４回/年</t>
  </si>
  <si>
    <t>事前に申し込みをされた方</t>
  </si>
  <si>
    <t>運営団体主催の案内・ガイド|拠点施設（屋内）の案内は利用者１名につき１時間500円、野外は一人につき2時間4000円程度</t>
  </si>
  <si>
    <t>ガイド料金に含んでいる</t>
  </si>
  <si>
    <t>インスタグラムを使っての広告、バス会社のチラシに掲載</t>
  </si>
  <si>
    <t>収入金額</t>
  </si>
  <si>
    <t>講座への参加者が増えたため</t>
  </si>
  <si>
    <t>北海道石の保全活動が広く広報されたため</t>
  </si>
  <si>
    <t>合同でのイベント開催（しかりべつ湖コタン）、然別湖自然休養林保護管理協議会との合同登山道整備</t>
  </si>
  <si>
    <t>帯広青年会議所</t>
  </si>
  <si>
    <t>会議において報告した</t>
  </si>
  <si>
    <t>教育委員会と教育の将来像を共有できていない</t>
  </si>
  <si>
    <t>アポイ岳ジオパークの児童が当地域を訪問し学習した。北海道内の全てのジオパークと活動の共有やジオパークのPRイベントを開催した</t>
  </si>
  <si>
    <t>現在行っている活動を持続させること、より多くの地域住民の掘り起こし、費用対効果表現</t>
  </si>
  <si>
    <t>温暖化防止策の推進</t>
  </si>
  <si>
    <t>ホームページやSNSを使った活動の周知、イベントでのジオパークPR</t>
  </si>
  <si>
    <t>総会の場で構成団体に/出前授業で小学生に/ジオパークガイド養成講座受講者に/普及啓発イベントで参加者に</t>
  </si>
  <si>
    <t>バリアフリーツアーセンターの代表者（車椅子利用者）</t>
  </si>
  <si>
    <t>人件費：2,880千円/施設管理費：なし</t>
  </si>
  <si>
    <t>自治体からの負担金5,200千円/県からの補助金4,800千円</t>
  </si>
  <si>
    <t>推進協議会事務局会議17回/ガイド部会12回</t>
  </si>
  <si>
    <t>市町村役場内/資料館内</t>
  </si>
  <si>
    <t>自治体の役所内に運営団体の事務局があり、自治体所有の場所を使用しているため経費はかからない。</t>
  </si>
  <si>
    <t>推進協議会副会長として市議会議長が参画している。またシンポジウムへ複数の議員の参加があった。</t>
  </si>
  <si>
    <t>サイトの現状確認/除草作業/清掃活動など　月2回</t>
  </si>
  <si>
    <t>ツアー以外でも、視察や小中学校での現地学習でのガイド依頼、ジオパーク関連イベントや研修への出席依頼など、ガイドが参画する場や研鑽する場を設けている。</t>
  </si>
  <si>
    <t>時間数や人数によって変動する。</t>
  </si>
  <si>
    <t>基本として準備下見分の報酬は受け取らないが、状況に応じ相談して受け取っている。</t>
  </si>
  <si>
    <t>例年、ジオパークガイド養成講座を実施している。|</t>
  </si>
  <si>
    <t>出前授業でのジオパーク学習が浸透し、ジオパークに興味を持つ子どもが増えている。|企業や事業者などもジオパーク活動に積極的で活発化してきている。</t>
  </si>
  <si>
    <t>ジオパーク学習を受けた子どもが親に伝え、親世代にもジオパーク知識が広がっている。|また、市内事業者からイベントの企画提案も上がるなど理解の拡大を感じる。</t>
  </si>
  <si>
    <t>地元旅行業者と協力しオリジナルツアーの造成や、サイト美化作戦として地域住民とボランティアイベントを開催する等した。</t>
  </si>
  <si>
    <t>飲食店、小売店、道の駅、地元銀行 等</t>
  </si>
  <si>
    <t>研究活動費：35万円</t>
  </si>
  <si>
    <t>会議の議題に挙げ、当ジオパークの活動の方向性について協議を行った。</t>
  </si>
  <si>
    <t>県内のジオパークとの小学生同士による教育交流事業</t>
  </si>
  <si>
    <t>学校の規模に差があり、学習機会を均等にすることが難しい。</t>
  </si>
  <si>
    <t>連携協定を結ぶ地域との普及啓発イベントの開催や小学生同士の教育交流事業</t>
  </si>
  <si>
    <t>フレンドショップの拡充や既存の事業者との連携強化（商品開発や普及啓発活動の強化）</t>
  </si>
  <si>
    <t>住民が自分の生活を未来（子や孫の世代）へ繋げていくために、住民が参加しやすい普及啓発活動を定期的に開催する。</t>
  </si>
  <si>
    <t>法人化は検討していない。</t>
  </si>
  <si>
    <t>パンフレットやSNS、ケーブルテレビなどを用いて誘客のための情報発信を行ったほか、企画展の実施や域内の誘導案内看板などを増設するなど、PR・普及啓発を行った。</t>
  </si>
  <si>
    <t>アポイ岳ジオパーク</t>
  </si>
  <si>
    <t>H25ビジターセンター改築費用　18,374万円</t>
  </si>
  <si>
    <t>人件費　1,761万円|施設管理　372万円</t>
  </si>
  <si>
    <t>3,000,000円</t>
  </si>
  <si>
    <t>看板改修25万円、施設改修150万円</t>
  </si>
  <si>
    <t>ガイド部会2回</t>
  </si>
  <si>
    <t>庁舎内ため経費はかからない</t>
  </si>
  <si>
    <t>講演会への参加</t>
  </si>
  <si>
    <t>ジオサイトモニタリング年3回、環境整備1回</t>
  </si>
  <si>
    <t>コースの所要時間及び実施場所、ならびに人数に応じて設定している。|・市街地より登山の方ば料金が高い。|・人数は最大で15名までとして、人数が増えるほど1人あたりの単価は下がる。</t>
  </si>
  <si>
    <t>HPでの周知</t>
  </si>
  <si>
    <t>ふるさとアポイ岳の取組みで、子どもたちの理解向上のためアップデートしている。</t>
  </si>
  <si>
    <t>ジオポロ着用の取組み</t>
  </si>
  <si>
    <t>ホテル、環境団体、金融機関</t>
  </si>
  <si>
    <t>ガイドの全国大会参加支援：15万円|認定商品開発等支援：5万円</t>
  </si>
  <si>
    <t>ガイドの会会報</t>
  </si>
  <si>
    <t>全国大会への派遣</t>
  </si>
  <si>
    <t>小中学校の総合学習において、「ふるさとアポイ岳」としてカリキュラムの中心に位置づけられている。なお、ジオパーク地域内において高校はない。</t>
  </si>
  <si>
    <t>全国大会の開催（北海道ブロック）</t>
  </si>
  <si>
    <t>香港ジオパーク受け入れ（マリーマウント小学校）</t>
  </si>
  <si>
    <t>海外ジオパークとの交流</t>
  </si>
  <si>
    <t>ジオパークの取組みがSDGsと密接な関連をもっていることから、普及啓発事業におけるチラシにアイコンを表示させて掲示している。</t>
  </si>
  <si>
    <t>検討はしているものの、法人化にむけては進んでいない。</t>
  </si>
  <si>
    <t>SNSを利用した発信</t>
  </si>
  <si>
    <t>していない。</t>
  </si>
  <si>
    <t>実施していない。</t>
  </si>
  <si>
    <t>168,898円（職員時間外手当）</t>
  </si>
  <si>
    <t>自治体予算からの支出→3,656,691円、推進協議会支出→町一般会計補助金2,000,000円</t>
  </si>
  <si>
    <t>ジオパーク全国大会協賛金200,000円</t>
  </si>
  <si>
    <t>地質図作成部会1回、ツーリズム部会1回</t>
  </si>
  <si>
    <t>八峰町教育委員会内</t>
  </si>
  <si>
    <t>実施できていない。</t>
  </si>
  <si>
    <t>八峰白神ジオパークガイドの会　ガイド1人につき1時間2,000円(ガイド１人につき参加者8人まで)</t>
  </si>
  <si>
    <t>なし。</t>
  </si>
  <si>
    <t>JR東日本秋田支社の依頼による「リゾートしらかみ車内ガイド」の実施。|ジオパークガイドの会による「ジオウオーク」の実施。</t>
  </si>
  <si>
    <t>町広報での周知。</t>
  </si>
  <si>
    <t>全国大会ポスター発表への派遣（八森小学校）</t>
  </si>
  <si>
    <t>学習指導要領に対応したジオパーク活用手引きを作成したが、活用が進まない。</t>
  </si>
  <si>
    <t>秋田県連絡協議会（八峰白神、男鹿半島・大潟、鳥海山・飛島、ゆざわ）による普及啓発イベントの実施、および、研究助成事業の実施。</t>
  </si>
  <si>
    <t>現有の人数が増えない限り、取り組みの拡大は考えれない。</t>
  </si>
  <si>
    <t>考えていない。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</si>
</sst>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5" x14ac:knownFonts="1">
    <font>
      <sz val="10"/>
      <name val="ＭＳ Ｐゴシック"/>
      <family val="3"/>
    </font>
    <font>
      <sz val="11"/>
      <color theme="1"/>
      <name val="ＭＳ Ｐゴシック"/>
      <family val="2"/>
      <charset val="128"/>
      <scheme val="minor"/>
    </font>
    <font>
      <sz val="6"/>
      <name val="ＭＳ Ｐゴシック"/>
      <family val="3"/>
      <charset val="128"/>
    </font>
    <font>
      <b/>
      <sz val="11"/>
      <color theme="1"/>
      <name val="ＭＳ Ｐゴシック"/>
      <family val="3"/>
      <charset val="128"/>
      <scheme val="minor"/>
    </font>
    <font>
      <sz val="10"/>
      <name val="Meiryo UI"/>
      <family val="3"/>
      <charset val="128"/>
    </font>
    <font>
      <b/>
      <sz val="16"/>
      <name val="Meiryo UI"/>
      <family val="3"/>
      <charset val="128"/>
    </font>
    <font>
      <b/>
      <sz val="10"/>
      <color theme="0"/>
      <name val="Meiryo UI"/>
      <family val="3"/>
      <charset val="128"/>
    </font>
    <font>
      <sz val="9"/>
      <name val="Meiryo UI"/>
      <family val="3"/>
      <charset val="128"/>
    </font>
    <font>
      <sz val="10"/>
      <name val="ＭＳ Ｐゴシック"/>
      <family val="3"/>
      <charset val="128"/>
    </font>
    <font>
      <sz val="6"/>
      <name val="ＭＳ Ｐゴシック"/>
      <family val="2"/>
      <charset val="128"/>
      <scheme val="minor"/>
    </font>
    <font>
      <b/>
      <sz val="10"/>
      <name val="Meiryo UI"/>
      <family val="3"/>
      <charset val="128"/>
    </font>
    <font>
      <sz val="10"/>
      <name val="ＭＳ Ｐゴシック"/>
      <family val="3"/>
    </font>
    <font>
      <sz val="10"/>
      <color theme="1"/>
      <name val="Meiryo UI"/>
      <family val="3"/>
      <charset val="128"/>
    </font>
    <font>
      <sz val="8"/>
      <color rgb="FFFF0000"/>
      <name val="Meiryo UI"/>
      <family val="3"/>
      <charset val="128"/>
    </font>
    <font>
      <sz val="11"/>
      <name val="Meiryo UI"/>
      <family val="3"/>
      <charset val="128"/>
    </font>
  </fonts>
  <fills count="8">
    <fill>
      <patternFill patternType="none"/>
    </fill>
    <fill>
      <patternFill patternType="gray125"/>
    </fill>
    <fill>
      <patternFill patternType="solid">
        <fgColor theme="9" tint="0.59999389629810485"/>
        <bgColor indexed="64"/>
      </patternFill>
    </fill>
    <fill>
      <patternFill patternType="solid">
        <fgColor theme="7" tint="0.79998168889431442"/>
        <bgColor indexed="64"/>
      </patternFill>
    </fill>
    <fill>
      <patternFill patternType="solid">
        <fgColor theme="0"/>
        <bgColor indexed="64"/>
      </patternFill>
    </fill>
    <fill>
      <patternFill patternType="solid">
        <fgColor rgb="FFC00000"/>
        <bgColor indexed="64"/>
      </patternFill>
    </fill>
    <fill>
      <patternFill patternType="solid">
        <fgColor theme="6" tint="0.79998168889431442"/>
        <bgColor indexed="64"/>
      </patternFill>
    </fill>
    <fill>
      <patternFill patternType="solid">
        <fgColor theme="5" tint="0.59999389629810485"/>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right/>
      <top style="thin">
        <color indexed="8"/>
      </top>
      <bottom/>
      <diagonal/>
    </border>
    <border>
      <left/>
      <right/>
      <top style="thin">
        <color indexed="64"/>
      </top>
      <bottom/>
      <diagonal/>
    </border>
    <border>
      <left style="thin">
        <color indexed="8"/>
      </left>
      <right style="thin">
        <color indexed="8"/>
      </right>
      <top style="thin">
        <color indexed="8"/>
      </top>
      <bottom style="thin">
        <color indexed="64"/>
      </bottom>
      <diagonal/>
    </border>
    <border>
      <left/>
      <right/>
      <top/>
      <bottom style="thin">
        <color indexed="64"/>
      </bottom>
      <diagonal/>
    </border>
  </borders>
  <cellStyleXfs count="4">
    <xf numFmtId="0" fontId="0" fillId="0" borderId="0"/>
    <xf numFmtId="0" fontId="8" fillId="0" borderId="0"/>
    <xf numFmtId="0" fontId="1" fillId="0" borderId="0">
      <alignment vertical="center"/>
    </xf>
    <xf numFmtId="0" fontId="11" fillId="0" borderId="0"/>
  </cellStyleXfs>
  <cellXfs count="74">
    <xf numFmtId="0" fontId="0" fillId="0" borderId="0" xfId="0" applyAlignment="1">
      <alignment vertical="top" wrapText="1"/>
    </xf>
    <xf numFmtId="0" fontId="0" fillId="0" borderId="0" xfId="0" applyAlignment="1">
      <alignment vertical="center"/>
    </xf>
    <xf numFmtId="0" fontId="0" fillId="0" borderId="0" xfId="0" applyAlignment="1">
      <alignment vertical="center" wrapText="1"/>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xf>
    <xf numFmtId="0" fontId="0" fillId="0" borderId="4" xfId="0" applyBorder="1" applyAlignment="1">
      <alignment vertical="center"/>
    </xf>
    <xf numFmtId="0" fontId="0" fillId="0" borderId="5" xfId="0" applyBorder="1" applyAlignment="1">
      <alignment vertical="center" wrapText="1"/>
    </xf>
    <xf numFmtId="0" fontId="0" fillId="0" borderId="6" xfId="0" applyBorder="1" applyAlignment="1">
      <alignment vertical="center" wrapText="1"/>
    </xf>
    <xf numFmtId="0" fontId="4" fillId="4" borderId="0" xfId="0" applyFont="1" applyFill="1" applyAlignment="1">
      <alignment vertical="center"/>
    </xf>
    <xf numFmtId="0" fontId="4" fillId="0" borderId="0" xfId="0" applyFont="1" applyAlignment="1">
      <alignment vertical="center"/>
    </xf>
    <xf numFmtId="0" fontId="5" fillId="4" borderId="2" xfId="0" applyFont="1" applyFill="1" applyBorder="1" applyAlignment="1">
      <alignment horizontal="center" vertical="center"/>
    </xf>
    <xf numFmtId="0" fontId="5" fillId="4" borderId="2" xfId="0" applyFont="1" applyFill="1" applyBorder="1" applyAlignment="1">
      <alignment horizontal="left" vertical="center"/>
    </xf>
    <xf numFmtId="0" fontId="4" fillId="4" borderId="0" xfId="0" applyFont="1" applyFill="1" applyAlignment="1">
      <alignment vertical="center" wrapText="1"/>
    </xf>
    <xf numFmtId="0" fontId="4" fillId="4" borderId="0" xfId="0" quotePrefix="1" applyFont="1" applyFill="1" applyAlignment="1">
      <alignment vertical="center" wrapText="1"/>
    </xf>
    <xf numFmtId="0" fontId="6" fillId="5" borderId="3" xfId="0" applyFont="1" applyFill="1" applyBorder="1" applyAlignment="1">
      <alignment horizontal="center" vertical="center" wrapText="1"/>
    </xf>
    <xf numFmtId="0" fontId="6" fillId="5" borderId="3" xfId="0" applyFont="1" applyFill="1" applyBorder="1" applyAlignment="1">
      <alignment horizontal="center" wrapText="1"/>
    </xf>
    <xf numFmtId="0" fontId="4" fillId="0" borderId="1" xfId="0" applyFont="1" applyBorder="1" applyAlignment="1">
      <alignment vertical="top" wrapText="1"/>
    </xf>
    <xf numFmtId="0" fontId="4" fillId="0" borderId="1" xfId="0" applyFont="1" applyBorder="1" applyAlignment="1">
      <alignment horizontal="right" vertical="top" wrapText="1"/>
    </xf>
    <xf numFmtId="176" fontId="4" fillId="0" borderId="1" xfId="0" applyNumberFormat="1" applyFont="1" applyBorder="1" applyAlignment="1">
      <alignment horizontal="right" vertical="top" wrapText="1"/>
    </xf>
    <xf numFmtId="0" fontId="4" fillId="0" borderId="0" xfId="0" applyFont="1" applyAlignment="1">
      <alignment vertical="top" wrapText="1"/>
    </xf>
    <xf numFmtId="0" fontId="4" fillId="0" borderId="7" xfId="0" applyFont="1" applyBorder="1" applyAlignment="1">
      <alignment vertical="top" wrapText="1"/>
    </xf>
    <xf numFmtId="0" fontId="4" fillId="0" borderId="7" xfId="0" applyFont="1" applyBorder="1" applyAlignment="1">
      <alignment horizontal="right" vertical="top" wrapText="1"/>
    </xf>
    <xf numFmtId="176" fontId="4" fillId="0" borderId="7" xfId="0" applyNumberFormat="1" applyFont="1" applyBorder="1" applyAlignment="1">
      <alignment horizontal="right" vertical="top"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right" vertical="center" wrapText="1"/>
    </xf>
    <xf numFmtId="176" fontId="4" fillId="0" borderId="1" xfId="0" applyNumberFormat="1" applyFont="1" applyBorder="1" applyAlignment="1">
      <alignment horizontal="right" vertical="center" wrapText="1"/>
    </xf>
    <xf numFmtId="0" fontId="4" fillId="0" borderId="8" xfId="0" applyFont="1" applyBorder="1" applyAlignment="1">
      <alignment vertical="center" wrapText="1"/>
    </xf>
    <xf numFmtId="0" fontId="4" fillId="0" borderId="8" xfId="0" applyFont="1" applyBorder="1" applyAlignment="1">
      <alignment horizontal="right" vertical="center" wrapText="1"/>
    </xf>
    <xf numFmtId="176" fontId="4" fillId="0" borderId="8" xfId="0" applyNumberFormat="1" applyFont="1" applyBorder="1" applyAlignment="1">
      <alignment horizontal="right" vertical="center" wrapText="1"/>
    </xf>
    <xf numFmtId="0" fontId="4" fillId="0" borderId="0" xfId="0" applyFont="1" applyAlignment="1">
      <alignment horizontal="right" vertical="center" wrapText="1"/>
    </xf>
    <xf numFmtId="176" fontId="4" fillId="0" borderId="0" xfId="0" applyNumberFormat="1" applyFont="1" applyAlignment="1">
      <alignment horizontal="right" vertical="center" wrapText="1"/>
    </xf>
    <xf numFmtId="0" fontId="7" fillId="0" borderId="1" xfId="0" applyFont="1" applyBorder="1" applyAlignment="1">
      <alignment vertical="center" wrapText="1"/>
    </xf>
    <xf numFmtId="0" fontId="4" fillId="0" borderId="7" xfId="0" applyFont="1" applyBorder="1" applyAlignment="1">
      <alignment vertical="center" wrapText="1"/>
    </xf>
    <xf numFmtId="0" fontId="4" fillId="0" borderId="7" xfId="0" applyFont="1" applyBorder="1" applyAlignment="1">
      <alignment horizontal="right" vertical="center" wrapText="1"/>
    </xf>
    <xf numFmtId="176" fontId="4" fillId="0" borderId="7" xfId="0" applyNumberFormat="1" applyFont="1" applyBorder="1" applyAlignment="1">
      <alignment horizontal="right" vertical="center" wrapText="1"/>
    </xf>
    <xf numFmtId="0" fontId="4" fillId="0" borderId="3" xfId="0" applyFont="1" applyBorder="1" applyAlignment="1">
      <alignment vertical="center" wrapText="1"/>
    </xf>
    <xf numFmtId="0" fontId="4" fillId="0" borderId="3" xfId="0" applyFont="1" applyBorder="1" applyAlignment="1">
      <alignment horizontal="right" vertical="center" wrapText="1"/>
    </xf>
    <xf numFmtId="176" fontId="4" fillId="0" borderId="3" xfId="0" applyNumberFormat="1" applyFont="1" applyBorder="1" applyAlignment="1">
      <alignment horizontal="right" vertical="center" wrapText="1"/>
    </xf>
    <xf numFmtId="0" fontId="4" fillId="0" borderId="3" xfId="0" applyFont="1" applyBorder="1" applyAlignment="1">
      <alignment vertical="top" wrapText="1"/>
    </xf>
    <xf numFmtId="0" fontId="4" fillId="0" borderId="3" xfId="0" applyFont="1" applyBorder="1" applyAlignment="1">
      <alignment horizontal="right" vertical="top" wrapText="1"/>
    </xf>
    <xf numFmtId="176" fontId="4" fillId="0" borderId="3" xfId="0" applyNumberFormat="1" applyFont="1" applyBorder="1" applyAlignment="1">
      <alignment horizontal="right" vertical="top" wrapText="1"/>
    </xf>
    <xf numFmtId="0" fontId="4" fillId="0" borderId="9" xfId="0" applyFont="1" applyBorder="1" applyAlignment="1">
      <alignment vertical="center" wrapText="1"/>
    </xf>
    <xf numFmtId="0" fontId="4" fillId="0" borderId="0" xfId="0" applyFont="1" applyAlignment="1">
      <alignment vertical="center" wrapText="1"/>
    </xf>
    <xf numFmtId="0" fontId="4" fillId="3" borderId="0" xfId="0" applyFont="1" applyFill="1" applyAlignment="1">
      <alignment vertical="center" wrapText="1"/>
    </xf>
    <xf numFmtId="0" fontId="4" fillId="4" borderId="3" xfId="0" applyFont="1" applyFill="1" applyBorder="1" applyAlignment="1">
      <alignment vertical="top" wrapText="1" shrinkToFit="1"/>
    </xf>
    <xf numFmtId="0" fontId="4" fillId="4" borderId="3" xfId="0" applyFont="1" applyFill="1" applyBorder="1" applyAlignment="1">
      <alignment vertical="top" wrapText="1"/>
    </xf>
    <xf numFmtId="0" fontId="10" fillId="3" borderId="0" xfId="0" applyFont="1" applyFill="1" applyAlignment="1">
      <alignment vertical="center" wrapText="1"/>
    </xf>
    <xf numFmtId="0" fontId="4" fillId="0" borderId="10" xfId="0" applyFont="1" applyBorder="1" applyAlignment="1">
      <alignment vertical="center" wrapText="1"/>
    </xf>
    <xf numFmtId="0" fontId="4" fillId="0" borderId="10" xfId="0" applyFont="1" applyBorder="1" applyAlignment="1">
      <alignment horizontal="right" vertical="center" wrapText="1"/>
    </xf>
    <xf numFmtId="176" fontId="4" fillId="0" borderId="10" xfId="0" applyNumberFormat="1" applyFont="1" applyBorder="1" applyAlignment="1">
      <alignment horizontal="right" vertical="center" wrapText="1"/>
    </xf>
    <xf numFmtId="0" fontId="4" fillId="0" borderId="11" xfId="0" applyFont="1" applyBorder="1" applyAlignment="1">
      <alignment horizontal="right" vertical="center" wrapText="1"/>
    </xf>
    <xf numFmtId="176" fontId="4" fillId="0" borderId="11" xfId="0" applyNumberFormat="1" applyFont="1" applyBorder="1" applyAlignment="1">
      <alignment horizontal="right" vertical="center" wrapText="1"/>
    </xf>
    <xf numFmtId="0" fontId="7" fillId="0" borderId="7" xfId="0" applyFont="1" applyBorder="1" applyAlignment="1">
      <alignment vertical="center" wrapText="1"/>
    </xf>
    <xf numFmtId="0" fontId="4" fillId="0" borderId="7" xfId="0" applyFont="1" applyBorder="1" applyAlignment="1">
      <alignment horizontal="center" vertical="center" wrapText="1"/>
    </xf>
    <xf numFmtId="0" fontId="6" fillId="5" borderId="0" xfId="0" applyFont="1" applyFill="1" applyAlignment="1">
      <alignment vertical="center" wrapText="1"/>
    </xf>
    <xf numFmtId="0" fontId="6" fillId="5" borderId="0" xfId="0" applyFont="1" applyFill="1" applyAlignment="1">
      <alignment vertical="center" wrapText="1"/>
    </xf>
    <xf numFmtId="0" fontId="4" fillId="3" borderId="0" xfId="0" applyFont="1" applyFill="1" applyAlignment="1">
      <alignment vertical="center" wrapText="1"/>
    </xf>
    <xf numFmtId="0" fontId="10" fillId="3" borderId="0" xfId="0" applyFont="1" applyFill="1" applyAlignment="1">
      <alignment horizontal="left" vertical="center" wrapText="1"/>
    </xf>
    <xf numFmtId="0" fontId="4" fillId="0" borderId="0" xfId="0" applyFont="1" applyAlignment="1">
      <alignment vertical="center" wrapText="1"/>
    </xf>
    <xf numFmtId="0" fontId="6" fillId="5" borderId="0" xfId="0" applyFont="1" applyFill="1" applyAlignment="1">
      <alignment horizontal="left" vertical="center" wrapText="1"/>
    </xf>
    <xf numFmtId="0" fontId="12" fillId="6" borderId="3" xfId="2" applyFont="1" applyFill="1" applyBorder="1" applyAlignment="1">
      <alignment horizontal="center" vertical="center" wrapText="1"/>
    </xf>
    <xf numFmtId="0" fontId="4" fillId="6" borderId="3" xfId="3" applyFont="1" applyFill="1" applyBorder="1" applyAlignment="1">
      <alignment horizontal="left" vertical="top" wrapText="1"/>
    </xf>
    <xf numFmtId="0" fontId="12" fillId="6" borderId="3" xfId="2" applyFont="1" applyFill="1" applyBorder="1" applyAlignment="1">
      <alignment horizontal="left" vertical="top" wrapText="1"/>
    </xf>
    <xf numFmtId="0" fontId="12" fillId="0" borderId="0" xfId="2" applyFont="1" applyAlignment="1">
      <alignment horizontal="center" vertical="center" wrapText="1"/>
    </xf>
    <xf numFmtId="0" fontId="12" fillId="7" borderId="3" xfId="2" applyFont="1" applyFill="1" applyBorder="1" applyAlignment="1">
      <alignment horizontal="center" vertical="center" wrapText="1"/>
    </xf>
    <xf numFmtId="0" fontId="4" fillId="7" borderId="3" xfId="3" applyFont="1" applyFill="1" applyBorder="1" applyAlignment="1">
      <alignment horizontal="left" vertical="top" wrapText="1" shrinkToFit="1"/>
    </xf>
    <xf numFmtId="0" fontId="12" fillId="7" borderId="3" xfId="2" applyFont="1" applyFill="1" applyBorder="1" applyAlignment="1">
      <alignment horizontal="left" vertical="top" wrapText="1"/>
    </xf>
    <xf numFmtId="0" fontId="14" fillId="3" borderId="3" xfId="3" applyFont="1" applyFill="1" applyBorder="1" applyAlignment="1">
      <alignment horizontal="center" vertical="center" wrapText="1"/>
    </xf>
    <xf numFmtId="0" fontId="14" fillId="3" borderId="3" xfId="3" applyFont="1" applyFill="1" applyBorder="1" applyAlignment="1">
      <alignment horizontal="left" vertical="top" wrapText="1"/>
    </xf>
    <xf numFmtId="0" fontId="4" fillId="0" borderId="3" xfId="3" applyFont="1" applyBorder="1" applyAlignment="1">
      <alignment horizontal="left" vertical="top" wrapText="1"/>
    </xf>
    <xf numFmtId="0" fontId="12" fillId="0" borderId="3" xfId="2" applyFont="1" applyBorder="1" applyAlignment="1">
      <alignment horizontal="left" vertical="top" wrapText="1"/>
    </xf>
    <xf numFmtId="0" fontId="12" fillId="0" borderId="0" xfId="2" applyFont="1" applyAlignment="1">
      <alignment horizontal="left" vertical="top" wrapText="1"/>
    </xf>
  </cellXfs>
  <cellStyles count="4">
    <cellStyle name="標準" xfId="0" builtinId="0"/>
    <cellStyle name="標準 2" xfId="1" xr:uid="{4888968D-8240-4297-B7E3-33B4E61E2B7E}"/>
    <cellStyle name="標準 2 2" xfId="3" xr:uid="{086881A9-2748-4228-9948-DDCF5243D52A}"/>
    <cellStyle name="標準 3" xfId="2" xr:uid="{D3847C69-51E7-44B3-B8B4-A81B4E95E3A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3300CC"/>
      <rgbColor rgb="00C0C0C0"/>
      <rgbColor rgb="00808080"/>
      <rgbColor rgb="009999FF"/>
      <rgbColor rgb="00993366"/>
      <rgbColor rgb="00E5847E"/>
      <rgbColor rgb="00CCFFFF"/>
      <rgbColor rgb="00660066"/>
      <rgbColor rgb="00FF8080"/>
      <rgbColor rgb="000066CC"/>
      <rgbColor rgb="00CCCCFF"/>
      <rgbColor rgb="00FBB9AB"/>
      <rgbColor rgb="00DEE5A1"/>
      <rgbColor rgb="0075D4F4"/>
      <rgbColor rgb="000B96CF"/>
      <rgbColor rgb="001E838D"/>
      <rgbColor rgb="00B3C9DE"/>
      <rgbColor rgb="00008080"/>
      <rgbColor rgb="00A1A3CA"/>
      <rgbColor rgb="0000CCFF"/>
      <rgbColor rgb="00D3D4E8"/>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5F8FB7"/>
      <rgbColor rgb="00333399"/>
      <rgbColor rgb="00333333"/>
    </indexedColors>
    <mruColors>
      <color rgb="FFF89EAD"/>
      <color rgb="FFFFB0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customXml" Target="../customXml/item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00.xml.rels><?xml version="1.0" encoding="UTF-8" standalone="yes"?>
<Relationships xmlns="http://schemas.openxmlformats.org/package/2006/relationships"><Relationship Id="rId2" Type="http://schemas.microsoft.com/office/2011/relationships/chartColorStyle" Target="colors100.xml"/><Relationship Id="rId1" Type="http://schemas.microsoft.com/office/2011/relationships/chartStyle" Target="style100.xml"/></Relationships>
</file>

<file path=xl/charts/_rels/chart101.xml.rels><?xml version="1.0" encoding="UTF-8" standalone="yes"?>
<Relationships xmlns="http://schemas.openxmlformats.org/package/2006/relationships"><Relationship Id="rId2" Type="http://schemas.microsoft.com/office/2011/relationships/chartColorStyle" Target="colors101.xml"/><Relationship Id="rId1" Type="http://schemas.microsoft.com/office/2011/relationships/chartStyle" Target="style101.xml"/></Relationships>
</file>

<file path=xl/charts/_rels/chart102.xml.rels><?xml version="1.0" encoding="UTF-8" standalone="yes"?>
<Relationships xmlns="http://schemas.openxmlformats.org/package/2006/relationships"><Relationship Id="rId2" Type="http://schemas.microsoft.com/office/2011/relationships/chartColorStyle" Target="colors102.xml"/><Relationship Id="rId1" Type="http://schemas.microsoft.com/office/2011/relationships/chartStyle" Target="style102.xml"/></Relationships>
</file>

<file path=xl/charts/_rels/chart103.xml.rels><?xml version="1.0" encoding="UTF-8" standalone="yes"?>
<Relationships xmlns="http://schemas.openxmlformats.org/package/2006/relationships"><Relationship Id="rId2" Type="http://schemas.microsoft.com/office/2011/relationships/chartColorStyle" Target="colors103.xml"/><Relationship Id="rId1" Type="http://schemas.microsoft.com/office/2011/relationships/chartStyle" Target="style103.xml"/></Relationships>
</file>

<file path=xl/charts/_rels/chart104.xml.rels><?xml version="1.0" encoding="UTF-8" standalone="yes"?>
<Relationships xmlns="http://schemas.openxmlformats.org/package/2006/relationships"><Relationship Id="rId2" Type="http://schemas.microsoft.com/office/2011/relationships/chartColorStyle" Target="colors104.xml"/><Relationship Id="rId1" Type="http://schemas.microsoft.com/office/2011/relationships/chartStyle" Target="style104.xml"/></Relationships>
</file>

<file path=xl/charts/_rels/chart105.xml.rels><?xml version="1.0" encoding="UTF-8" standalone="yes"?>
<Relationships xmlns="http://schemas.openxmlformats.org/package/2006/relationships"><Relationship Id="rId2" Type="http://schemas.microsoft.com/office/2011/relationships/chartColorStyle" Target="colors105.xml"/><Relationship Id="rId1" Type="http://schemas.microsoft.com/office/2011/relationships/chartStyle" Target="style105.xml"/></Relationships>
</file>

<file path=xl/charts/_rels/chart106.xml.rels><?xml version="1.0" encoding="UTF-8" standalone="yes"?>
<Relationships xmlns="http://schemas.openxmlformats.org/package/2006/relationships"><Relationship Id="rId2" Type="http://schemas.microsoft.com/office/2011/relationships/chartColorStyle" Target="colors106.xml"/><Relationship Id="rId1" Type="http://schemas.microsoft.com/office/2011/relationships/chartStyle" Target="style106.xml"/></Relationships>
</file>

<file path=xl/charts/_rels/chart107.xml.rels><?xml version="1.0" encoding="UTF-8" standalone="yes"?>
<Relationships xmlns="http://schemas.openxmlformats.org/package/2006/relationships"><Relationship Id="rId2" Type="http://schemas.microsoft.com/office/2011/relationships/chartColorStyle" Target="colors107.xml"/><Relationship Id="rId1" Type="http://schemas.microsoft.com/office/2011/relationships/chartStyle" Target="style107.xml"/></Relationships>
</file>

<file path=xl/charts/_rels/chart108.xml.rels><?xml version="1.0" encoding="UTF-8" standalone="yes"?>
<Relationships xmlns="http://schemas.openxmlformats.org/package/2006/relationships"><Relationship Id="rId2" Type="http://schemas.microsoft.com/office/2011/relationships/chartColorStyle" Target="colors108.xml"/><Relationship Id="rId1" Type="http://schemas.microsoft.com/office/2011/relationships/chartStyle" Target="style108.xml"/></Relationships>
</file>

<file path=xl/charts/_rels/chart109.xml.rels><?xml version="1.0" encoding="UTF-8" standalone="yes"?>
<Relationships xmlns="http://schemas.openxmlformats.org/package/2006/relationships"><Relationship Id="rId2" Type="http://schemas.microsoft.com/office/2011/relationships/chartColorStyle" Target="colors109.xml"/><Relationship Id="rId1" Type="http://schemas.microsoft.com/office/2011/relationships/chartStyle" Target="style109.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10.xml.rels><?xml version="1.0" encoding="UTF-8" standalone="yes"?>
<Relationships xmlns="http://schemas.openxmlformats.org/package/2006/relationships"><Relationship Id="rId2" Type="http://schemas.microsoft.com/office/2011/relationships/chartColorStyle" Target="colors110.xml"/><Relationship Id="rId1" Type="http://schemas.microsoft.com/office/2011/relationships/chartStyle" Target="style110.xml"/></Relationships>
</file>

<file path=xl/charts/_rels/chart111.xml.rels><?xml version="1.0" encoding="UTF-8" standalone="yes"?>
<Relationships xmlns="http://schemas.openxmlformats.org/package/2006/relationships"><Relationship Id="rId2" Type="http://schemas.microsoft.com/office/2011/relationships/chartColorStyle" Target="colors111.xml"/><Relationship Id="rId1" Type="http://schemas.microsoft.com/office/2011/relationships/chartStyle" Target="style111.xml"/></Relationships>
</file>

<file path=xl/charts/_rels/chart112.xml.rels><?xml version="1.0" encoding="UTF-8" standalone="yes"?>
<Relationships xmlns="http://schemas.openxmlformats.org/package/2006/relationships"><Relationship Id="rId2" Type="http://schemas.microsoft.com/office/2011/relationships/chartColorStyle" Target="colors112.xml"/><Relationship Id="rId1" Type="http://schemas.microsoft.com/office/2011/relationships/chartStyle" Target="style112.xml"/></Relationships>
</file>

<file path=xl/charts/_rels/chart113.xml.rels><?xml version="1.0" encoding="UTF-8" standalone="yes"?>
<Relationships xmlns="http://schemas.openxmlformats.org/package/2006/relationships"><Relationship Id="rId2" Type="http://schemas.microsoft.com/office/2011/relationships/chartColorStyle" Target="colors113.xml"/><Relationship Id="rId1" Type="http://schemas.microsoft.com/office/2011/relationships/chartStyle" Target="style113.xml"/></Relationships>
</file>

<file path=xl/charts/_rels/chart114.xml.rels><?xml version="1.0" encoding="UTF-8" standalone="yes"?>
<Relationships xmlns="http://schemas.openxmlformats.org/package/2006/relationships"><Relationship Id="rId2" Type="http://schemas.microsoft.com/office/2011/relationships/chartColorStyle" Target="colors114.xml"/><Relationship Id="rId1" Type="http://schemas.microsoft.com/office/2011/relationships/chartStyle" Target="style114.xml"/></Relationships>
</file>

<file path=xl/charts/_rels/chart115.xml.rels><?xml version="1.0" encoding="UTF-8" standalone="yes"?>
<Relationships xmlns="http://schemas.openxmlformats.org/package/2006/relationships"><Relationship Id="rId2" Type="http://schemas.microsoft.com/office/2011/relationships/chartColorStyle" Target="colors115.xml"/><Relationship Id="rId1" Type="http://schemas.microsoft.com/office/2011/relationships/chartStyle" Target="style115.xml"/></Relationships>
</file>

<file path=xl/charts/_rels/chart116.xml.rels><?xml version="1.0" encoding="UTF-8" standalone="yes"?>
<Relationships xmlns="http://schemas.openxmlformats.org/package/2006/relationships"><Relationship Id="rId2" Type="http://schemas.microsoft.com/office/2011/relationships/chartColorStyle" Target="colors116.xml"/><Relationship Id="rId1" Type="http://schemas.microsoft.com/office/2011/relationships/chartStyle" Target="style116.xml"/></Relationships>
</file>

<file path=xl/charts/_rels/chart117.xml.rels><?xml version="1.0" encoding="UTF-8" standalone="yes"?>
<Relationships xmlns="http://schemas.openxmlformats.org/package/2006/relationships"><Relationship Id="rId2" Type="http://schemas.microsoft.com/office/2011/relationships/chartColorStyle" Target="colors117.xml"/><Relationship Id="rId1" Type="http://schemas.microsoft.com/office/2011/relationships/chartStyle" Target="style117.xml"/></Relationships>
</file>

<file path=xl/charts/_rels/chart118.xml.rels><?xml version="1.0" encoding="UTF-8" standalone="yes"?>
<Relationships xmlns="http://schemas.openxmlformats.org/package/2006/relationships"><Relationship Id="rId2" Type="http://schemas.microsoft.com/office/2011/relationships/chartColorStyle" Target="colors118.xml"/><Relationship Id="rId1" Type="http://schemas.microsoft.com/office/2011/relationships/chartStyle" Target="style118.xml"/></Relationships>
</file>

<file path=xl/charts/_rels/chart119.xml.rels><?xml version="1.0" encoding="UTF-8" standalone="yes"?>
<Relationships xmlns="http://schemas.openxmlformats.org/package/2006/relationships"><Relationship Id="rId2" Type="http://schemas.microsoft.com/office/2011/relationships/chartColorStyle" Target="colors119.xml"/><Relationship Id="rId1" Type="http://schemas.microsoft.com/office/2011/relationships/chartStyle" Target="style119.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20.xml.rels><?xml version="1.0" encoding="UTF-8" standalone="yes"?>
<Relationships xmlns="http://schemas.openxmlformats.org/package/2006/relationships"><Relationship Id="rId2" Type="http://schemas.microsoft.com/office/2011/relationships/chartColorStyle" Target="colors120.xml"/><Relationship Id="rId1" Type="http://schemas.microsoft.com/office/2011/relationships/chartStyle" Target="style120.xml"/></Relationships>
</file>

<file path=xl/charts/_rels/chart121.xml.rels><?xml version="1.0" encoding="UTF-8" standalone="yes"?>
<Relationships xmlns="http://schemas.openxmlformats.org/package/2006/relationships"><Relationship Id="rId2" Type="http://schemas.microsoft.com/office/2011/relationships/chartColorStyle" Target="colors121.xml"/><Relationship Id="rId1" Type="http://schemas.microsoft.com/office/2011/relationships/chartStyle" Target="style121.xml"/></Relationships>
</file>

<file path=xl/charts/_rels/chart122.xml.rels><?xml version="1.0" encoding="UTF-8" standalone="yes"?>
<Relationships xmlns="http://schemas.openxmlformats.org/package/2006/relationships"><Relationship Id="rId2" Type="http://schemas.microsoft.com/office/2011/relationships/chartColorStyle" Target="colors122.xml"/><Relationship Id="rId1" Type="http://schemas.microsoft.com/office/2011/relationships/chartStyle" Target="style122.xml"/></Relationships>
</file>

<file path=xl/charts/_rels/chart123.xml.rels><?xml version="1.0" encoding="UTF-8" standalone="yes"?>
<Relationships xmlns="http://schemas.openxmlformats.org/package/2006/relationships"><Relationship Id="rId2" Type="http://schemas.microsoft.com/office/2011/relationships/chartColorStyle" Target="colors123.xml"/><Relationship Id="rId1" Type="http://schemas.microsoft.com/office/2011/relationships/chartStyle" Target="style123.xml"/></Relationships>
</file>

<file path=xl/charts/_rels/chart124.xml.rels><?xml version="1.0" encoding="UTF-8" standalone="yes"?>
<Relationships xmlns="http://schemas.openxmlformats.org/package/2006/relationships"><Relationship Id="rId3" Type="http://schemas.openxmlformats.org/officeDocument/2006/relationships/themeOverride" Target="../theme/themeOverride14.xml"/><Relationship Id="rId2" Type="http://schemas.microsoft.com/office/2011/relationships/chartColorStyle" Target="colors124.xml"/><Relationship Id="rId1" Type="http://schemas.microsoft.com/office/2011/relationships/chartStyle" Target="style124.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57.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58.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59.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61.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62.xml.rels><?xml version="1.0" encoding="UTF-8" standalone="yes"?>
<Relationships xmlns="http://schemas.openxmlformats.org/package/2006/relationships"><Relationship Id="rId2" Type="http://schemas.microsoft.com/office/2011/relationships/chartColorStyle" Target="colors62.xml"/><Relationship Id="rId1" Type="http://schemas.microsoft.com/office/2011/relationships/chartStyle" Target="style62.xml"/></Relationships>
</file>

<file path=xl/charts/_rels/chart63.xml.rels><?xml version="1.0" encoding="UTF-8" standalone="yes"?>
<Relationships xmlns="http://schemas.openxmlformats.org/package/2006/relationships"><Relationship Id="rId2" Type="http://schemas.microsoft.com/office/2011/relationships/chartColorStyle" Target="colors63.xml"/><Relationship Id="rId1" Type="http://schemas.microsoft.com/office/2011/relationships/chartStyle" Target="style63.xml"/></Relationships>
</file>

<file path=xl/charts/_rels/chart64.xml.rels><?xml version="1.0" encoding="UTF-8" standalone="yes"?>
<Relationships xmlns="http://schemas.openxmlformats.org/package/2006/relationships"><Relationship Id="rId2" Type="http://schemas.microsoft.com/office/2011/relationships/chartColorStyle" Target="colors64.xml"/><Relationship Id="rId1" Type="http://schemas.microsoft.com/office/2011/relationships/chartStyle" Target="style64.xml"/></Relationships>
</file>

<file path=xl/charts/_rels/chart65.xml.rels><?xml version="1.0" encoding="UTF-8" standalone="yes"?>
<Relationships xmlns="http://schemas.openxmlformats.org/package/2006/relationships"><Relationship Id="rId2" Type="http://schemas.microsoft.com/office/2011/relationships/chartColorStyle" Target="colors65.xml"/><Relationship Id="rId1" Type="http://schemas.microsoft.com/office/2011/relationships/chartStyle" Target="style65.xml"/></Relationships>
</file>

<file path=xl/charts/_rels/chart66.xml.rels><?xml version="1.0" encoding="UTF-8" standalone="yes"?>
<Relationships xmlns="http://schemas.openxmlformats.org/package/2006/relationships"><Relationship Id="rId2" Type="http://schemas.microsoft.com/office/2011/relationships/chartColorStyle" Target="colors66.xml"/><Relationship Id="rId1" Type="http://schemas.microsoft.com/office/2011/relationships/chartStyle" Target="style66.xml"/></Relationships>
</file>

<file path=xl/charts/_rels/chart67.xml.rels><?xml version="1.0" encoding="UTF-8" standalone="yes"?>
<Relationships xmlns="http://schemas.openxmlformats.org/package/2006/relationships"><Relationship Id="rId2" Type="http://schemas.microsoft.com/office/2011/relationships/chartColorStyle" Target="colors67.xml"/><Relationship Id="rId1" Type="http://schemas.microsoft.com/office/2011/relationships/chartStyle" Target="style67.xml"/></Relationships>
</file>

<file path=xl/charts/_rels/chart68.xml.rels><?xml version="1.0" encoding="UTF-8" standalone="yes"?>
<Relationships xmlns="http://schemas.openxmlformats.org/package/2006/relationships"><Relationship Id="rId2" Type="http://schemas.microsoft.com/office/2011/relationships/chartColorStyle" Target="colors68.xml"/><Relationship Id="rId1" Type="http://schemas.microsoft.com/office/2011/relationships/chartStyle" Target="style68.xml"/></Relationships>
</file>

<file path=xl/charts/_rels/chart69.xml.rels><?xml version="1.0" encoding="UTF-8" standalone="yes"?>
<Relationships xmlns="http://schemas.openxmlformats.org/package/2006/relationships"><Relationship Id="rId2" Type="http://schemas.microsoft.com/office/2011/relationships/chartColorStyle" Target="colors69.xml"/><Relationship Id="rId1" Type="http://schemas.microsoft.com/office/2011/relationships/chartStyle" Target="style69.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70.xml.rels><?xml version="1.0" encoding="UTF-8" standalone="yes"?>
<Relationships xmlns="http://schemas.openxmlformats.org/package/2006/relationships"><Relationship Id="rId2" Type="http://schemas.microsoft.com/office/2011/relationships/chartColorStyle" Target="colors70.xml"/><Relationship Id="rId1" Type="http://schemas.microsoft.com/office/2011/relationships/chartStyle" Target="style70.xml"/></Relationships>
</file>

<file path=xl/charts/_rels/chart71.xml.rels><?xml version="1.0" encoding="UTF-8" standalone="yes"?>
<Relationships xmlns="http://schemas.openxmlformats.org/package/2006/relationships"><Relationship Id="rId2" Type="http://schemas.microsoft.com/office/2011/relationships/chartColorStyle" Target="colors71.xml"/><Relationship Id="rId1" Type="http://schemas.microsoft.com/office/2011/relationships/chartStyle" Target="style71.xml"/></Relationships>
</file>

<file path=xl/charts/_rels/chart72.xml.rels><?xml version="1.0" encoding="UTF-8" standalone="yes"?>
<Relationships xmlns="http://schemas.openxmlformats.org/package/2006/relationships"><Relationship Id="rId2" Type="http://schemas.microsoft.com/office/2011/relationships/chartColorStyle" Target="colors72.xml"/><Relationship Id="rId1" Type="http://schemas.microsoft.com/office/2011/relationships/chartStyle" Target="style72.xml"/></Relationships>
</file>

<file path=xl/charts/_rels/chart73.xml.rels><?xml version="1.0" encoding="UTF-8" standalone="yes"?>
<Relationships xmlns="http://schemas.openxmlformats.org/package/2006/relationships"><Relationship Id="rId2" Type="http://schemas.microsoft.com/office/2011/relationships/chartColorStyle" Target="colors73.xml"/><Relationship Id="rId1" Type="http://schemas.microsoft.com/office/2011/relationships/chartStyle" Target="style73.xml"/></Relationships>
</file>

<file path=xl/charts/_rels/chart74.xml.rels><?xml version="1.0" encoding="UTF-8" standalone="yes"?>
<Relationships xmlns="http://schemas.openxmlformats.org/package/2006/relationships"><Relationship Id="rId2" Type="http://schemas.microsoft.com/office/2011/relationships/chartColorStyle" Target="colors74.xml"/><Relationship Id="rId1" Type="http://schemas.microsoft.com/office/2011/relationships/chartStyle" Target="style74.xml"/></Relationships>
</file>

<file path=xl/charts/_rels/chart75.xml.rels><?xml version="1.0" encoding="UTF-8" standalone="yes"?>
<Relationships xmlns="http://schemas.openxmlformats.org/package/2006/relationships"><Relationship Id="rId2" Type="http://schemas.microsoft.com/office/2011/relationships/chartColorStyle" Target="colors75.xml"/><Relationship Id="rId1" Type="http://schemas.microsoft.com/office/2011/relationships/chartStyle" Target="style75.xml"/></Relationships>
</file>

<file path=xl/charts/_rels/chart76.xml.rels><?xml version="1.0" encoding="UTF-8" standalone="yes"?>
<Relationships xmlns="http://schemas.openxmlformats.org/package/2006/relationships"><Relationship Id="rId2" Type="http://schemas.microsoft.com/office/2011/relationships/chartColorStyle" Target="colors76.xml"/><Relationship Id="rId1" Type="http://schemas.microsoft.com/office/2011/relationships/chartStyle" Target="style76.xml"/></Relationships>
</file>

<file path=xl/charts/_rels/chart77.xml.rels><?xml version="1.0" encoding="UTF-8" standalone="yes"?>
<Relationships xmlns="http://schemas.openxmlformats.org/package/2006/relationships"><Relationship Id="rId2" Type="http://schemas.microsoft.com/office/2011/relationships/chartColorStyle" Target="colors77.xml"/><Relationship Id="rId1" Type="http://schemas.microsoft.com/office/2011/relationships/chartStyle" Target="style77.xml"/></Relationships>
</file>

<file path=xl/charts/_rels/chart78.xml.rels><?xml version="1.0" encoding="UTF-8" standalone="yes"?>
<Relationships xmlns="http://schemas.openxmlformats.org/package/2006/relationships"><Relationship Id="rId2" Type="http://schemas.microsoft.com/office/2011/relationships/chartColorStyle" Target="colors78.xml"/><Relationship Id="rId1" Type="http://schemas.microsoft.com/office/2011/relationships/chartStyle" Target="style78.xml"/></Relationships>
</file>

<file path=xl/charts/_rels/chart79.xml.rels><?xml version="1.0" encoding="UTF-8" standalone="yes"?>
<Relationships xmlns="http://schemas.openxmlformats.org/package/2006/relationships"><Relationship Id="rId2" Type="http://schemas.microsoft.com/office/2011/relationships/chartColorStyle" Target="colors79.xml"/><Relationship Id="rId1" Type="http://schemas.microsoft.com/office/2011/relationships/chartStyle" Target="style79.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80.xml.rels><?xml version="1.0" encoding="UTF-8" standalone="yes"?>
<Relationships xmlns="http://schemas.openxmlformats.org/package/2006/relationships"><Relationship Id="rId2" Type="http://schemas.microsoft.com/office/2011/relationships/chartColorStyle" Target="colors80.xml"/><Relationship Id="rId1" Type="http://schemas.microsoft.com/office/2011/relationships/chartStyle" Target="style80.xml"/></Relationships>
</file>

<file path=xl/charts/_rels/chart81.xml.rels><?xml version="1.0" encoding="UTF-8" standalone="yes"?>
<Relationships xmlns="http://schemas.openxmlformats.org/package/2006/relationships"><Relationship Id="rId2" Type="http://schemas.microsoft.com/office/2011/relationships/chartColorStyle" Target="colors81.xml"/><Relationship Id="rId1" Type="http://schemas.microsoft.com/office/2011/relationships/chartStyle" Target="style81.xml"/></Relationships>
</file>

<file path=xl/charts/_rels/chart82.xml.rels><?xml version="1.0" encoding="UTF-8" standalone="yes"?>
<Relationships xmlns="http://schemas.openxmlformats.org/package/2006/relationships"><Relationship Id="rId2" Type="http://schemas.microsoft.com/office/2011/relationships/chartColorStyle" Target="colors82.xml"/><Relationship Id="rId1" Type="http://schemas.microsoft.com/office/2011/relationships/chartStyle" Target="style82.xml"/></Relationships>
</file>

<file path=xl/charts/_rels/chart83.xml.rels><?xml version="1.0" encoding="UTF-8" standalone="yes"?>
<Relationships xmlns="http://schemas.openxmlformats.org/package/2006/relationships"><Relationship Id="rId2" Type="http://schemas.microsoft.com/office/2011/relationships/chartColorStyle" Target="colors83.xml"/><Relationship Id="rId1" Type="http://schemas.microsoft.com/office/2011/relationships/chartStyle" Target="style83.xml"/></Relationships>
</file>

<file path=xl/charts/_rels/chart84.xml.rels><?xml version="1.0" encoding="UTF-8" standalone="yes"?>
<Relationships xmlns="http://schemas.openxmlformats.org/package/2006/relationships"><Relationship Id="rId2" Type="http://schemas.microsoft.com/office/2011/relationships/chartColorStyle" Target="colors84.xml"/><Relationship Id="rId1" Type="http://schemas.microsoft.com/office/2011/relationships/chartStyle" Target="style84.xml"/></Relationships>
</file>

<file path=xl/charts/_rels/chart85.xml.rels><?xml version="1.0" encoding="UTF-8" standalone="yes"?>
<Relationships xmlns="http://schemas.openxmlformats.org/package/2006/relationships"><Relationship Id="rId2" Type="http://schemas.microsoft.com/office/2011/relationships/chartColorStyle" Target="colors85.xml"/><Relationship Id="rId1" Type="http://schemas.microsoft.com/office/2011/relationships/chartStyle" Target="style85.xml"/></Relationships>
</file>

<file path=xl/charts/_rels/chart86.xml.rels><?xml version="1.0" encoding="UTF-8" standalone="yes"?>
<Relationships xmlns="http://schemas.openxmlformats.org/package/2006/relationships"><Relationship Id="rId2" Type="http://schemas.microsoft.com/office/2011/relationships/chartColorStyle" Target="colors86.xml"/><Relationship Id="rId1" Type="http://schemas.microsoft.com/office/2011/relationships/chartStyle" Target="style86.xml"/></Relationships>
</file>

<file path=xl/charts/_rels/chart87.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87.xml"/><Relationship Id="rId1" Type="http://schemas.microsoft.com/office/2011/relationships/chartStyle" Target="style87.xml"/></Relationships>
</file>

<file path=xl/charts/_rels/chart88.xml.rels><?xml version="1.0" encoding="UTF-8" standalone="yes"?>
<Relationships xmlns="http://schemas.openxmlformats.org/package/2006/relationships"><Relationship Id="rId2" Type="http://schemas.microsoft.com/office/2011/relationships/chartColorStyle" Target="colors88.xml"/><Relationship Id="rId1" Type="http://schemas.microsoft.com/office/2011/relationships/chartStyle" Target="style88.xml"/></Relationships>
</file>

<file path=xl/charts/_rels/chart89.xml.rels><?xml version="1.0" encoding="UTF-8" standalone="yes"?>
<Relationships xmlns="http://schemas.openxmlformats.org/package/2006/relationships"><Relationship Id="rId2" Type="http://schemas.microsoft.com/office/2011/relationships/chartColorStyle" Target="colors89.xml"/><Relationship Id="rId1" Type="http://schemas.microsoft.com/office/2011/relationships/chartStyle" Target="style89.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90.xml.rels><?xml version="1.0" encoding="UTF-8" standalone="yes"?>
<Relationships xmlns="http://schemas.openxmlformats.org/package/2006/relationships"><Relationship Id="rId2" Type="http://schemas.microsoft.com/office/2011/relationships/chartColorStyle" Target="colors90.xml"/><Relationship Id="rId1" Type="http://schemas.microsoft.com/office/2011/relationships/chartStyle" Target="style90.xml"/></Relationships>
</file>

<file path=xl/charts/_rels/chart91.xml.rels><?xml version="1.0" encoding="UTF-8" standalone="yes"?>
<Relationships xmlns="http://schemas.openxmlformats.org/package/2006/relationships"><Relationship Id="rId2" Type="http://schemas.microsoft.com/office/2011/relationships/chartColorStyle" Target="colors91.xml"/><Relationship Id="rId1" Type="http://schemas.microsoft.com/office/2011/relationships/chartStyle" Target="style91.xml"/></Relationships>
</file>

<file path=xl/charts/_rels/chart92.xml.rels><?xml version="1.0" encoding="UTF-8" standalone="yes"?>
<Relationships xmlns="http://schemas.openxmlformats.org/package/2006/relationships"><Relationship Id="rId2" Type="http://schemas.microsoft.com/office/2011/relationships/chartColorStyle" Target="colors92.xml"/><Relationship Id="rId1" Type="http://schemas.microsoft.com/office/2011/relationships/chartStyle" Target="style92.xml"/></Relationships>
</file>

<file path=xl/charts/_rels/chart93.xml.rels><?xml version="1.0" encoding="UTF-8" standalone="yes"?>
<Relationships xmlns="http://schemas.openxmlformats.org/package/2006/relationships"><Relationship Id="rId2" Type="http://schemas.microsoft.com/office/2011/relationships/chartColorStyle" Target="colors93.xml"/><Relationship Id="rId1" Type="http://schemas.microsoft.com/office/2011/relationships/chartStyle" Target="style93.xml"/></Relationships>
</file>

<file path=xl/charts/_rels/chart94.xml.rels><?xml version="1.0" encoding="UTF-8" standalone="yes"?>
<Relationships xmlns="http://schemas.openxmlformats.org/package/2006/relationships"><Relationship Id="rId2" Type="http://schemas.microsoft.com/office/2011/relationships/chartColorStyle" Target="colors94.xml"/><Relationship Id="rId1" Type="http://schemas.microsoft.com/office/2011/relationships/chartStyle" Target="style94.xml"/></Relationships>
</file>

<file path=xl/charts/_rels/chart95.xml.rels><?xml version="1.0" encoding="UTF-8" standalone="yes"?>
<Relationships xmlns="http://schemas.openxmlformats.org/package/2006/relationships"><Relationship Id="rId2" Type="http://schemas.microsoft.com/office/2011/relationships/chartColorStyle" Target="colors95.xml"/><Relationship Id="rId1" Type="http://schemas.microsoft.com/office/2011/relationships/chartStyle" Target="style95.xml"/></Relationships>
</file>

<file path=xl/charts/_rels/chart96.xml.rels><?xml version="1.0" encoding="UTF-8" standalone="yes"?>
<Relationships xmlns="http://schemas.openxmlformats.org/package/2006/relationships"><Relationship Id="rId2" Type="http://schemas.microsoft.com/office/2011/relationships/chartColorStyle" Target="colors96.xml"/><Relationship Id="rId1" Type="http://schemas.microsoft.com/office/2011/relationships/chartStyle" Target="style96.xml"/></Relationships>
</file>

<file path=xl/charts/_rels/chart97.xml.rels><?xml version="1.0" encoding="UTF-8" standalone="yes"?>
<Relationships xmlns="http://schemas.openxmlformats.org/package/2006/relationships"><Relationship Id="rId2" Type="http://schemas.microsoft.com/office/2011/relationships/chartColorStyle" Target="colors97.xml"/><Relationship Id="rId1" Type="http://schemas.microsoft.com/office/2011/relationships/chartStyle" Target="style97.xml"/></Relationships>
</file>

<file path=xl/charts/_rels/chart98.xml.rels><?xml version="1.0" encoding="UTF-8" standalone="yes"?>
<Relationships xmlns="http://schemas.openxmlformats.org/package/2006/relationships"><Relationship Id="rId2" Type="http://schemas.microsoft.com/office/2011/relationships/chartColorStyle" Target="colors98.xml"/><Relationship Id="rId1" Type="http://schemas.microsoft.com/office/2011/relationships/chartStyle" Target="style98.xml"/></Relationships>
</file>

<file path=xl/charts/_rels/chart99.xml.rels><?xml version="1.0" encoding="UTF-8" standalone="yes"?>
<Relationships xmlns="http://schemas.openxmlformats.org/package/2006/relationships"><Relationship Id="rId2" Type="http://schemas.microsoft.com/office/2011/relationships/chartColorStyle" Target="colors99.xml"/><Relationship Id="rId1" Type="http://schemas.microsoft.com/office/2011/relationships/chartStyle" Target="style9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2E-2"/>
          <c:y val="0.15865421859557777"/>
          <c:w val="0.89800000000000002"/>
          <c:h val="0.82211731454072112"/>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6C6-4ED6-8360-C9DF78A5925C}"/>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6C6-4ED6-8360-C9DF78A5925C}"/>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6C6-4ED6-8360-C9DF78A5925C}"/>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6C6-4ED6-8360-C9DF78A5925C}"/>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6C6-4ED6-8360-C9DF78A5925C}"/>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6C6-4ED6-8360-C9DF78A5925C}"/>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6C6-4ED6-8360-C9DF78A5925C}"/>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6C6-4ED6-8360-C9DF78A5925C}"/>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6C6-4ED6-8360-C9DF78A5925C}"/>
                </c:ext>
              </c:extLst>
            </c:dLbl>
            <c:dLbl>
              <c:idx val="9"/>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6C6-4ED6-8360-C9DF78A5925C}"/>
                </c:ext>
              </c:extLst>
            </c:dLbl>
            <c:dLbl>
              <c:idx val="1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6C6-4ED6-8360-C9DF78A5925C}"/>
                </c:ext>
              </c:extLst>
            </c:dLbl>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ＭＳ Ｐゴシック"/>
                    <a:ea typeface="ＭＳ Ｐゴシック"/>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単純集計表!$B$6:$B$14</c:f>
              <c:strCache>
                <c:ptCount val="9"/>
                <c:pt idx="0">
                  <c:v>地質遺産の保全</c:v>
                </c:pt>
                <c:pt idx="1">
                  <c:v>観光振興</c:v>
                </c:pt>
                <c:pt idx="2">
                  <c:v>人口対策</c:v>
                </c:pt>
                <c:pt idx="3">
                  <c:v>地域づくり</c:v>
                </c:pt>
                <c:pt idx="4">
                  <c:v>住民自治の振興</c:v>
                </c:pt>
                <c:pt idx="5">
                  <c:v>地球科学教育の推進</c:v>
                </c:pt>
                <c:pt idx="6">
                  <c:v>防災意識の共有</c:v>
                </c:pt>
                <c:pt idx="7">
                  <c:v>郷土愛の醸成</c:v>
                </c:pt>
                <c:pt idx="8">
                  <c:v>その他</c:v>
                </c:pt>
              </c:strCache>
            </c:strRef>
          </c:cat>
          <c:val>
            <c:numRef>
              <c:f>単純集計表!$D$6:$D$14</c:f>
              <c:numCache>
                <c:formatCode>0.0</c:formatCode>
                <c:ptCount val="9"/>
                <c:pt idx="0">
                  <c:v>3.8</c:v>
                </c:pt>
                <c:pt idx="1">
                  <c:v>18.899999999999999</c:v>
                </c:pt>
                <c:pt idx="2">
                  <c:v>1.9</c:v>
                </c:pt>
                <c:pt idx="3">
                  <c:v>34</c:v>
                </c:pt>
                <c:pt idx="4">
                  <c:v>1.9</c:v>
                </c:pt>
                <c:pt idx="5">
                  <c:v>1.9</c:v>
                </c:pt>
                <c:pt idx="6">
                  <c:v>5.7</c:v>
                </c:pt>
                <c:pt idx="7">
                  <c:v>20.8</c:v>
                </c:pt>
                <c:pt idx="8">
                  <c:v>11.3</c:v>
                </c:pt>
              </c:numCache>
            </c:numRef>
          </c:val>
          <c:extLst>
            <c:ext xmlns:c16="http://schemas.microsoft.com/office/drawing/2014/chart" uri="{C3380CC4-5D6E-409C-BE32-E72D297353CC}">
              <c16:uniqueId val="{0000000B-D6C6-4ED6-8360-C9DF78A5925C}"/>
            </c:ext>
          </c:extLst>
        </c:ser>
        <c:dLbls>
          <c:showLegendKey val="0"/>
          <c:showVal val="0"/>
          <c:showCatName val="0"/>
          <c:showSerName val="0"/>
          <c:showPercent val="0"/>
          <c:showBubbleSize val="0"/>
        </c:dLbls>
        <c:gapWidth val="40"/>
        <c:axId val="381298224"/>
        <c:axId val="381298616"/>
      </c:barChart>
      <c:catAx>
        <c:axId val="381298224"/>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1000" b="0" i="0" u="none" strike="noStrike" kern="1200" baseline="0">
                <a:solidFill>
                  <a:sysClr val="windowText" lastClr="000000"/>
                </a:solidFill>
                <a:latin typeface="Meiryo UI" panose="020B0604030504040204" pitchFamily="50" charset="-128"/>
                <a:ea typeface="Meiryo UI" panose="020B0604030504040204" pitchFamily="50" charset="-128"/>
                <a:cs typeface="ＭＳ Ｐゴシック"/>
              </a:defRPr>
            </a:pPr>
            <a:endParaRPr lang="ja-JP"/>
          </a:p>
        </c:txPr>
        <c:crossAx val="381298616"/>
        <c:crosses val="autoZero"/>
        <c:auto val="1"/>
        <c:lblAlgn val="ctr"/>
        <c:lblOffset val="100"/>
        <c:tickLblSkip val="1"/>
        <c:tickMarkSkip val="1"/>
        <c:noMultiLvlLbl val="0"/>
      </c:catAx>
      <c:valAx>
        <c:axId val="381298616"/>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ysClr val="windowText" lastClr="000000"/>
                </a:solidFill>
                <a:latin typeface="Meiryo UI" panose="020B0604030504040204" pitchFamily="50" charset="-128"/>
                <a:ea typeface="Meiryo UI" panose="020B0604030504040204" pitchFamily="50" charset="-128"/>
                <a:cs typeface="ＭＳ Ｐゴシック"/>
              </a:defRPr>
            </a:pPr>
            <a:endParaRPr lang="ja-JP"/>
          </a:p>
        </c:txPr>
        <c:crossAx val="381298224"/>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ysClr val="windowText" lastClr="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E-2"/>
          <c:y val="0.12890649586962866"/>
          <c:w val="0.89800000000000002"/>
          <c:h val="0.8554703816802629"/>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597-421D-AA1F-BAB754F995FB}"/>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597-421D-AA1F-BAB754F995FB}"/>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597-421D-AA1F-BAB754F995FB}"/>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597-421D-AA1F-BAB754F995FB}"/>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597-421D-AA1F-BAB754F995FB}"/>
                </c:ext>
              </c:extLst>
            </c:dLbl>
            <c:dLbl>
              <c:idx val="5"/>
              <c:layout>
                <c:manualLayout>
                  <c:x val="0"/>
                  <c:y val="3.5831698512088718E-7"/>
                </c:manualLayout>
              </c:layout>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597-421D-AA1F-BAB754F995FB}"/>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597-421D-AA1F-BAB754F995FB}"/>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597-421D-AA1F-BAB754F995FB}"/>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597-421D-AA1F-BAB754F995FB}"/>
                </c:ext>
              </c:extLst>
            </c:dLbl>
            <c:dLbl>
              <c:idx val="9"/>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597-421D-AA1F-BAB754F995FB}"/>
                </c:ext>
              </c:extLst>
            </c:dLbl>
            <c:dLbl>
              <c:idx val="1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597-421D-AA1F-BAB754F995FB}"/>
                </c:ext>
              </c:extLst>
            </c:dLbl>
            <c:dLbl>
              <c:idx val="1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597-421D-AA1F-BAB754F995FB}"/>
                </c:ext>
              </c:extLst>
            </c:dLbl>
            <c:dLbl>
              <c:idx val="1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597-421D-AA1F-BAB754F995FB}"/>
                </c:ext>
              </c:extLst>
            </c:dLbl>
            <c:dLbl>
              <c:idx val="1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597-421D-AA1F-BAB754F995FB}"/>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単純集計表!$B$695:$B$710</c:f>
              <c:strCache>
                <c:ptCount val="16"/>
                <c:pt idx="0">
                  <c:v>無料パンフレット、リーフレット等</c:v>
                </c:pt>
                <c:pt idx="1">
                  <c:v>有料パンフレット、リーフレット等</c:v>
                </c:pt>
                <c:pt idx="2">
                  <c:v>無料のガイドブック等</c:v>
                </c:pt>
                <c:pt idx="3">
                  <c:v>有料のガイドブック等</c:v>
                </c:pt>
                <c:pt idx="4">
                  <c:v>CDやビデオ（DVD）</c:v>
                </c:pt>
                <c:pt idx="5">
                  <c:v>ウェブサイト・ブログ</c:v>
                </c:pt>
                <c:pt idx="6">
                  <c:v>Facebook</c:v>
                </c:pt>
                <c:pt idx="7">
                  <c:v>X（旧Twitter）</c:v>
                </c:pt>
                <c:pt idx="8">
                  <c:v>Instagram</c:v>
                </c:pt>
                <c:pt idx="9">
                  <c:v>TikTok</c:v>
                </c:pt>
                <c:pt idx="10">
                  <c:v>プレスリリース（方法は問いません）</c:v>
                </c:pt>
                <c:pt idx="11">
                  <c:v>メールマガジン等の配信</c:v>
                </c:pt>
                <c:pt idx="12">
                  <c:v>活動カレンダー</c:v>
                </c:pt>
                <c:pt idx="13">
                  <c:v>スマホ用アプリ</c:v>
                </c:pt>
                <c:pt idx="14">
                  <c:v>その他</c:v>
                </c:pt>
                <c:pt idx="15">
                  <c:v>ない</c:v>
                </c:pt>
              </c:strCache>
            </c:strRef>
          </c:cat>
          <c:val>
            <c:numRef>
              <c:f>単純集計表!$D$695:$D$710</c:f>
              <c:numCache>
                <c:formatCode>0.0</c:formatCode>
                <c:ptCount val="16"/>
                <c:pt idx="0">
                  <c:v>77.400000000000006</c:v>
                </c:pt>
                <c:pt idx="1">
                  <c:v>0</c:v>
                </c:pt>
                <c:pt idx="2">
                  <c:v>22.6</c:v>
                </c:pt>
                <c:pt idx="3">
                  <c:v>7.5</c:v>
                </c:pt>
                <c:pt idx="4">
                  <c:v>22.6</c:v>
                </c:pt>
                <c:pt idx="5">
                  <c:v>43.4</c:v>
                </c:pt>
                <c:pt idx="6">
                  <c:v>15.1</c:v>
                </c:pt>
                <c:pt idx="7">
                  <c:v>3.8</c:v>
                </c:pt>
                <c:pt idx="8">
                  <c:v>13.2</c:v>
                </c:pt>
                <c:pt idx="9">
                  <c:v>0</c:v>
                </c:pt>
                <c:pt idx="10">
                  <c:v>0</c:v>
                </c:pt>
                <c:pt idx="11">
                  <c:v>0</c:v>
                </c:pt>
                <c:pt idx="12">
                  <c:v>0</c:v>
                </c:pt>
                <c:pt idx="13">
                  <c:v>3.8</c:v>
                </c:pt>
                <c:pt idx="14">
                  <c:v>3.8</c:v>
                </c:pt>
                <c:pt idx="15" formatCode="General">
                  <c:v>15.1</c:v>
                </c:pt>
              </c:numCache>
            </c:numRef>
          </c:val>
          <c:extLst>
            <c:ext xmlns:c16="http://schemas.microsoft.com/office/drawing/2014/chart" uri="{C3380CC4-5D6E-409C-BE32-E72D297353CC}">
              <c16:uniqueId val="{0000000E-A597-421D-AA1F-BAB754F995FB}"/>
            </c:ext>
          </c:extLst>
        </c:ser>
        <c:dLbls>
          <c:showLegendKey val="0"/>
          <c:showVal val="0"/>
          <c:showCatName val="0"/>
          <c:showSerName val="0"/>
          <c:showPercent val="0"/>
          <c:showBubbleSize val="0"/>
        </c:dLbls>
        <c:gapWidth val="40"/>
        <c:axId val="383175672"/>
        <c:axId val="383179200"/>
      </c:barChart>
      <c:catAx>
        <c:axId val="383175672"/>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1000" b="0" i="0" u="none" strike="noStrike" kern="1200" baseline="0">
                <a:solidFill>
                  <a:sysClr val="windowText" lastClr="000000"/>
                </a:solidFill>
                <a:latin typeface="Meiryo UI" panose="020B0604030504040204" pitchFamily="50" charset="-128"/>
                <a:ea typeface="Meiryo UI" panose="020B0604030504040204" pitchFamily="50" charset="-128"/>
                <a:cs typeface="ＭＳ Ｐゴシック"/>
              </a:defRPr>
            </a:pPr>
            <a:endParaRPr lang="ja-JP"/>
          </a:p>
        </c:txPr>
        <c:crossAx val="383179200"/>
        <c:crosses val="autoZero"/>
        <c:auto val="1"/>
        <c:lblAlgn val="ctr"/>
        <c:lblOffset val="100"/>
        <c:tickLblSkip val="1"/>
        <c:tickMarkSkip val="1"/>
        <c:noMultiLvlLbl val="0"/>
      </c:catAx>
      <c:valAx>
        <c:axId val="383179200"/>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3175672"/>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666666666666668E-2"/>
          <c:y val="1.7275732425338725E-2"/>
          <c:w val="0.35399999999999998"/>
          <c:h val="0.95675675675675675"/>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506-4A22-B881-E717AC62A13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506-4A22-B881-E717AC62A13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506-4A22-B881-E717AC62A13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506-4A22-B881-E717AC62A13B}"/>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7506-4A22-B881-E717AC62A13B}"/>
              </c:ext>
            </c:extLst>
          </c:dPt>
          <c:dLbls>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506-4A22-B881-E717AC62A13B}"/>
                </c:ext>
              </c:extLst>
            </c:dLbl>
            <c:dLbl>
              <c:idx val="1"/>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506-4A22-B881-E717AC62A13B}"/>
                </c:ext>
              </c:extLst>
            </c:dLbl>
            <c:dLbl>
              <c:idx val="2"/>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506-4A22-B881-E717AC62A13B}"/>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506-4A22-B881-E717AC62A13B}"/>
                </c:ext>
              </c:extLst>
            </c:dLbl>
            <c:dLbl>
              <c:idx val="4"/>
              <c:layout>
                <c:manualLayout>
                  <c:x val="-2.2999089399539343E-2"/>
                  <c:y val="1.6920473773265651E-3"/>
                </c:manualLayout>
              </c:layout>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506-4A22-B881-E717AC62A13B}"/>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単純集計表!$B$1337:$B$1340</c:f>
              <c:strCache>
                <c:ptCount val="4"/>
                <c:pt idx="0">
                  <c:v>増えている</c:v>
                </c:pt>
                <c:pt idx="1">
                  <c:v>増えていない</c:v>
                </c:pt>
                <c:pt idx="2">
                  <c:v>わからない</c:v>
                </c:pt>
                <c:pt idx="3">
                  <c:v>活動をはじめたばかりで比較できない</c:v>
                </c:pt>
              </c:strCache>
            </c:strRef>
          </c:cat>
          <c:val>
            <c:numRef>
              <c:f>単純集計表!$D$1337:$D$1340</c:f>
              <c:numCache>
                <c:formatCode>0.0</c:formatCode>
                <c:ptCount val="4"/>
                <c:pt idx="0">
                  <c:v>24.5</c:v>
                </c:pt>
                <c:pt idx="1">
                  <c:v>35.799999999999997</c:v>
                </c:pt>
                <c:pt idx="2">
                  <c:v>32.1</c:v>
                </c:pt>
                <c:pt idx="3">
                  <c:v>7.5</c:v>
                </c:pt>
              </c:numCache>
            </c:numRef>
          </c:val>
          <c:extLst>
            <c:ext xmlns:c16="http://schemas.microsoft.com/office/drawing/2014/chart" uri="{C3380CC4-5D6E-409C-BE32-E72D297353CC}">
              <c16:uniqueId val="{0000000A-7506-4A22-B881-E717AC62A13B}"/>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54611452139911087"/>
          <c:y val="1.136005726556907E-2"/>
          <c:w val="0.43788547860088922"/>
          <c:h val="0.96970412789310445"/>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noFill/>
      <a:round/>
    </a:ln>
    <a:effectLst/>
  </c:spPr>
  <c:txPr>
    <a:bodyPr/>
    <a:lstStyle/>
    <a:p>
      <a:pPr>
        <a:defRPr/>
      </a:pPr>
      <a:endParaRPr lang="ja-JP"/>
    </a:p>
  </c:txPr>
  <c:printSettings>
    <c:headerFooter/>
    <c:pageMargins b="1" l="0.75" r="0.75" t="1" header="0.5" footer="0.5"/>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666666666666661E-2"/>
          <c:y val="1.893939393939394E-2"/>
          <c:w val="0.33800000000000002"/>
          <c:h val="0.96022727272727271"/>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ACF-426D-8E8F-DCCB05F7BF0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ACF-426D-8E8F-DCCB05F7BF06}"/>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ACF-426D-8E8F-DCCB05F7BF06}"/>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ACF-426D-8E8F-DCCB05F7BF06}"/>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単純集計表!$B$1377:$B$1378</c:f>
              <c:strCache>
                <c:ptCount val="2"/>
                <c:pt idx="0">
                  <c:v>あり</c:v>
                </c:pt>
                <c:pt idx="1">
                  <c:v>なし</c:v>
                </c:pt>
              </c:strCache>
            </c:strRef>
          </c:cat>
          <c:val>
            <c:numRef>
              <c:f>単純集計表!$D$1377:$D$1378</c:f>
              <c:numCache>
                <c:formatCode>0.0</c:formatCode>
                <c:ptCount val="2"/>
                <c:pt idx="0">
                  <c:v>56.6</c:v>
                </c:pt>
                <c:pt idx="1">
                  <c:v>43.4</c:v>
                </c:pt>
              </c:numCache>
            </c:numRef>
          </c:val>
          <c:extLst>
            <c:ext xmlns:c16="http://schemas.microsoft.com/office/drawing/2014/chart" uri="{C3380CC4-5D6E-409C-BE32-E72D297353CC}">
              <c16:uniqueId val="{00000004-CACF-426D-8E8F-DCCB05F7BF06}"/>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72197268198618025"/>
          <c:y val="0.29862871419147474"/>
          <c:w val="0.13904954737800632"/>
          <c:h val="0.40722949738234593"/>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noFill/>
      <a:round/>
    </a:ln>
    <a:effectLst/>
  </c:spPr>
  <c:txPr>
    <a:bodyPr/>
    <a:lstStyle/>
    <a:p>
      <a:pPr>
        <a:defRPr/>
      </a:pPr>
      <a:endParaRPr lang="ja-JP"/>
    </a:p>
  </c:txPr>
  <c:printSettings>
    <c:headerFooter/>
    <c:pageMargins b="1" l="0.75" r="0.75" t="1" header="0.5" footer="0.5"/>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666666666666661E-2"/>
          <c:y val="1.893939393939394E-2"/>
          <c:w val="0.33800000000000002"/>
          <c:h val="0.96022727272727271"/>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875-4E20-AEC1-2EEE05A0B07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875-4E20-AEC1-2EEE05A0B071}"/>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875-4E20-AEC1-2EEE05A0B071}"/>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875-4E20-AEC1-2EEE05A0B071}"/>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単純集計表!$B$1390:$B$1391</c:f>
              <c:strCache>
                <c:ptCount val="2"/>
                <c:pt idx="0">
                  <c:v>あり</c:v>
                </c:pt>
                <c:pt idx="1">
                  <c:v>なし</c:v>
                </c:pt>
              </c:strCache>
            </c:strRef>
          </c:cat>
          <c:val>
            <c:numRef>
              <c:f>単純集計表!$D$1390:$D$1391</c:f>
              <c:numCache>
                <c:formatCode>0.0</c:formatCode>
                <c:ptCount val="2"/>
                <c:pt idx="0">
                  <c:v>18.899999999999999</c:v>
                </c:pt>
                <c:pt idx="1">
                  <c:v>81.099999999999994</c:v>
                </c:pt>
              </c:numCache>
            </c:numRef>
          </c:val>
          <c:extLst>
            <c:ext xmlns:c16="http://schemas.microsoft.com/office/drawing/2014/chart" uri="{C3380CC4-5D6E-409C-BE32-E72D297353CC}">
              <c16:uniqueId val="{00000004-A875-4E20-AEC1-2EEE05A0B071}"/>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72197268198618025"/>
          <c:y val="0.29862871419147474"/>
          <c:w val="0.13904954737800632"/>
          <c:h val="0.40722949738234593"/>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noFill/>
      <a:round/>
    </a:ln>
    <a:effectLst/>
  </c:spPr>
  <c:txPr>
    <a:bodyPr/>
    <a:lstStyle/>
    <a:p>
      <a:pPr>
        <a:defRPr/>
      </a:pPr>
      <a:endParaRPr lang="ja-JP"/>
    </a:p>
  </c:txPr>
  <c:printSettings>
    <c:headerFooter/>
    <c:pageMargins b="1" l="0.75" r="0.75" t="1" header="0.5" footer="0.5"/>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666666666666661E-2"/>
          <c:y val="1.893939393939394E-2"/>
          <c:w val="0.33800000000000002"/>
          <c:h val="0.96022727272727271"/>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A07-4DC4-BDFC-4CB28F46354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A07-4DC4-BDFC-4CB28F46354D}"/>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A07-4DC4-BDFC-4CB28F46354D}"/>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A07-4DC4-BDFC-4CB28F46354D}"/>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単純集計表!$B$1403:$B$1404</c:f>
              <c:strCache>
                <c:ptCount val="2"/>
                <c:pt idx="0">
                  <c:v>あり</c:v>
                </c:pt>
                <c:pt idx="1">
                  <c:v>なし</c:v>
                </c:pt>
              </c:strCache>
            </c:strRef>
          </c:cat>
          <c:val>
            <c:numRef>
              <c:f>単純集計表!$D$1403:$D$1404</c:f>
              <c:numCache>
                <c:formatCode>0.0</c:formatCode>
                <c:ptCount val="2"/>
                <c:pt idx="0">
                  <c:v>18.899999999999999</c:v>
                </c:pt>
                <c:pt idx="1">
                  <c:v>81.099999999999994</c:v>
                </c:pt>
              </c:numCache>
            </c:numRef>
          </c:val>
          <c:extLst>
            <c:ext xmlns:c16="http://schemas.microsoft.com/office/drawing/2014/chart" uri="{C3380CC4-5D6E-409C-BE32-E72D297353CC}">
              <c16:uniqueId val="{00000004-FA07-4DC4-BDFC-4CB28F46354D}"/>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72197268198618025"/>
          <c:y val="0.29862871419147474"/>
          <c:w val="0.13904954737800632"/>
          <c:h val="0.40722949738234593"/>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noFill/>
      <a:round/>
    </a:ln>
    <a:effectLst/>
  </c:spPr>
  <c:txPr>
    <a:bodyPr/>
    <a:lstStyle/>
    <a:p>
      <a:pPr>
        <a:defRPr/>
      </a:pPr>
      <a:endParaRPr lang="ja-JP"/>
    </a:p>
  </c:txPr>
  <c:printSettings>
    <c:headerFooter/>
    <c:pageMargins b="1" l="0.75" r="0.75" t="1" header="0.5" footer="0.5"/>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666666666666661E-2"/>
          <c:y val="1.893939393939394E-2"/>
          <c:w val="0.33800000000000002"/>
          <c:h val="0.96022727272727271"/>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6A7-4AB6-A9C6-CEE0B50F77B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6A7-4AB6-A9C6-CEE0B50F77B8}"/>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6A7-4AB6-A9C6-CEE0B50F77B8}"/>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6A7-4AB6-A9C6-CEE0B50F77B8}"/>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単純集計表!$B$1416:$B$1417</c:f>
              <c:strCache>
                <c:ptCount val="2"/>
                <c:pt idx="0">
                  <c:v>あり</c:v>
                </c:pt>
                <c:pt idx="1">
                  <c:v>なし</c:v>
                </c:pt>
              </c:strCache>
            </c:strRef>
          </c:cat>
          <c:val>
            <c:numRef>
              <c:f>単純集計表!$D$1416:$D$1417</c:f>
              <c:numCache>
                <c:formatCode>0.0</c:formatCode>
                <c:ptCount val="2"/>
                <c:pt idx="0">
                  <c:v>18.899999999999999</c:v>
                </c:pt>
                <c:pt idx="1">
                  <c:v>81.099999999999994</c:v>
                </c:pt>
              </c:numCache>
            </c:numRef>
          </c:val>
          <c:extLst>
            <c:ext xmlns:c16="http://schemas.microsoft.com/office/drawing/2014/chart" uri="{C3380CC4-5D6E-409C-BE32-E72D297353CC}">
              <c16:uniqueId val="{00000004-A6A7-4AB6-A9C6-CEE0B50F77B8}"/>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72197268198618025"/>
          <c:y val="0.29862871419147474"/>
          <c:w val="0.13904954737800632"/>
          <c:h val="0.40722949738234593"/>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noFill/>
      <a:round/>
    </a:ln>
    <a:effectLst/>
  </c:spPr>
  <c:txPr>
    <a:bodyPr/>
    <a:lstStyle/>
    <a:p>
      <a:pPr>
        <a:defRPr/>
      </a:pPr>
      <a:endParaRPr lang="ja-JP"/>
    </a:p>
  </c:txPr>
  <c:printSettings>
    <c:headerFooter/>
    <c:pageMargins b="1" l="0.75" r="0.75" t="1" header="0.5" footer="0.5"/>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666666666666661E-2"/>
          <c:y val="1.893939393939394E-2"/>
          <c:w val="0.33800000000000002"/>
          <c:h val="0.96022727272727271"/>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375-4397-8420-BD4F7F15605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375-4397-8420-BD4F7F156059}"/>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375-4397-8420-BD4F7F156059}"/>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375-4397-8420-BD4F7F156059}"/>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単純集計表!$B$1431:$B$1432</c:f>
              <c:strCache>
                <c:ptCount val="2"/>
                <c:pt idx="0">
                  <c:v>おこなっている</c:v>
                </c:pt>
                <c:pt idx="1">
                  <c:v>おこなっていない</c:v>
                </c:pt>
              </c:strCache>
            </c:strRef>
          </c:cat>
          <c:val>
            <c:numRef>
              <c:f>単純集計表!$D$1431:$D$1432</c:f>
              <c:numCache>
                <c:formatCode>0.0</c:formatCode>
                <c:ptCount val="2"/>
                <c:pt idx="0">
                  <c:v>15.1</c:v>
                </c:pt>
                <c:pt idx="1">
                  <c:v>84.9</c:v>
                </c:pt>
              </c:numCache>
            </c:numRef>
          </c:val>
          <c:extLst>
            <c:ext xmlns:c16="http://schemas.microsoft.com/office/drawing/2014/chart" uri="{C3380CC4-5D6E-409C-BE32-E72D297353CC}">
              <c16:uniqueId val="{00000004-E375-4397-8420-BD4F7F156059}"/>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72197268198618025"/>
          <c:y val="0.29862871419147474"/>
          <c:w val="0.21796111200385665"/>
          <c:h val="0.40722949738234593"/>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noFill/>
      <a:round/>
    </a:ln>
    <a:effectLst/>
  </c:spPr>
  <c:txPr>
    <a:bodyPr/>
    <a:lstStyle/>
    <a:p>
      <a:pPr>
        <a:defRPr/>
      </a:pPr>
      <a:endParaRPr lang="ja-JP"/>
    </a:p>
  </c:txPr>
  <c:printSettings>
    <c:headerFooter/>
    <c:pageMargins b="1" l="0.75" r="0.75" t="1" header="0.5" footer="0.5"/>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666666666666661E-2"/>
          <c:y val="1.893939393939394E-2"/>
          <c:w val="0.33800000000000002"/>
          <c:h val="0.96022727272727271"/>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AFC-41C8-8690-F1AE478C58B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AFC-41C8-8690-F1AE478C58B2}"/>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AFC-41C8-8690-F1AE478C58B2}"/>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AFC-41C8-8690-F1AE478C58B2}"/>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単純集計表!$B$1445:$B$1446</c:f>
              <c:strCache>
                <c:ptCount val="2"/>
                <c:pt idx="0">
                  <c:v>おこなっている</c:v>
                </c:pt>
                <c:pt idx="1">
                  <c:v>おこなっていない</c:v>
                </c:pt>
              </c:strCache>
            </c:strRef>
          </c:cat>
          <c:val>
            <c:numRef>
              <c:f>単純集計表!$D$1445:$D$1446</c:f>
              <c:numCache>
                <c:formatCode>0.0</c:formatCode>
                <c:ptCount val="2"/>
                <c:pt idx="0">
                  <c:v>67.900000000000006</c:v>
                </c:pt>
                <c:pt idx="1">
                  <c:v>32.1</c:v>
                </c:pt>
              </c:numCache>
            </c:numRef>
          </c:val>
          <c:extLst>
            <c:ext xmlns:c16="http://schemas.microsoft.com/office/drawing/2014/chart" uri="{C3380CC4-5D6E-409C-BE32-E72D297353CC}">
              <c16:uniqueId val="{00000004-FAFC-41C8-8690-F1AE478C58B2}"/>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72197268198618025"/>
          <c:y val="0.29862871419147474"/>
          <c:w val="0.23428764261610155"/>
          <c:h val="0.40722949738234593"/>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noFill/>
      <a:round/>
    </a:ln>
    <a:effectLst/>
  </c:spPr>
  <c:txPr>
    <a:bodyPr/>
    <a:lstStyle/>
    <a:p>
      <a:pPr>
        <a:defRPr/>
      </a:pPr>
      <a:endParaRPr lang="ja-JP"/>
    </a:p>
  </c:txPr>
  <c:printSettings>
    <c:headerFooter/>
    <c:pageMargins b="1" l="0.75" r="0.75" t="1" header="0.5" footer="0.5"/>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666666666666661E-2"/>
          <c:y val="1.893939393939394E-2"/>
          <c:w val="0.33800000000000002"/>
          <c:h val="0.96022727272727271"/>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981-4551-89BB-9402CA3788A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981-4551-89BB-9402CA3788A9}"/>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981-4551-89BB-9402CA3788A9}"/>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981-4551-89BB-9402CA3788A9}"/>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単純集計表!$B$1459:$B$1460</c:f>
              <c:strCache>
                <c:ptCount val="2"/>
                <c:pt idx="0">
                  <c:v>おこなっている</c:v>
                </c:pt>
                <c:pt idx="1">
                  <c:v>おこなっていない</c:v>
                </c:pt>
              </c:strCache>
            </c:strRef>
          </c:cat>
          <c:val>
            <c:numRef>
              <c:f>単純集計表!$D$1459:$D$1460</c:f>
              <c:numCache>
                <c:formatCode>0.0</c:formatCode>
                <c:ptCount val="2"/>
                <c:pt idx="0">
                  <c:v>47.2</c:v>
                </c:pt>
                <c:pt idx="1">
                  <c:v>52.8</c:v>
                </c:pt>
              </c:numCache>
            </c:numRef>
          </c:val>
          <c:extLst>
            <c:ext xmlns:c16="http://schemas.microsoft.com/office/drawing/2014/chart" uri="{C3380CC4-5D6E-409C-BE32-E72D297353CC}">
              <c16:uniqueId val="{00000004-1981-4551-89BB-9402CA3788A9}"/>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72197268198618025"/>
          <c:y val="0.29862871419147474"/>
          <c:w val="0.23428764261610155"/>
          <c:h val="0.40722949738234593"/>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noFill/>
      <a:round/>
    </a:ln>
    <a:effectLst/>
  </c:spPr>
  <c:txPr>
    <a:bodyPr/>
    <a:lstStyle/>
    <a:p>
      <a:pPr>
        <a:defRPr/>
      </a:pPr>
      <a:endParaRPr lang="ja-JP"/>
    </a:p>
  </c:txPr>
  <c:printSettings>
    <c:headerFooter/>
    <c:pageMargins b="1" l="0.75" r="0.75" t="1" header="0.5" footer="0.5"/>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666666666666661E-2"/>
          <c:y val="1.893939393939394E-2"/>
          <c:w val="0.33800000000000002"/>
          <c:h val="0.96022727272727271"/>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0BE-4D0C-B6AE-8D7E6B43519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0BE-4D0C-B6AE-8D7E6B43519C}"/>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0BE-4D0C-B6AE-8D7E6B43519C}"/>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0BE-4D0C-B6AE-8D7E6B43519C}"/>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単純集計表!$B$1473:$B$1474</c:f>
              <c:strCache>
                <c:ptCount val="2"/>
                <c:pt idx="0">
                  <c:v>おこなっている</c:v>
                </c:pt>
                <c:pt idx="1">
                  <c:v>おこなっていない</c:v>
                </c:pt>
              </c:strCache>
            </c:strRef>
          </c:cat>
          <c:val>
            <c:numRef>
              <c:f>単純集計表!$D$1473:$D$1474</c:f>
              <c:numCache>
                <c:formatCode>0.0</c:formatCode>
                <c:ptCount val="2"/>
                <c:pt idx="0">
                  <c:v>28.3</c:v>
                </c:pt>
                <c:pt idx="1">
                  <c:v>71.7</c:v>
                </c:pt>
              </c:numCache>
            </c:numRef>
          </c:val>
          <c:extLst>
            <c:ext xmlns:c16="http://schemas.microsoft.com/office/drawing/2014/chart" uri="{C3380CC4-5D6E-409C-BE32-E72D297353CC}">
              <c16:uniqueId val="{00000004-50BE-4D0C-B6AE-8D7E6B43519C}"/>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72197268198618025"/>
          <c:y val="0.29862871419147474"/>
          <c:w val="0.22340328887460495"/>
          <c:h val="0.40722949738234593"/>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noFill/>
      <a:round/>
    </a:ln>
    <a:effectLst/>
  </c:spPr>
  <c:txPr>
    <a:bodyPr/>
    <a:lstStyle/>
    <a:p>
      <a:pPr>
        <a:defRPr/>
      </a:pPr>
      <a:endParaRPr lang="ja-JP"/>
    </a:p>
  </c:txPr>
  <c:printSettings>
    <c:headerFooter/>
    <c:pageMargins b="1" l="0.75" r="0.75" t="1" header="0.5" footer="0.5"/>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666666666666661E-2"/>
          <c:y val="1.893939393939394E-2"/>
          <c:w val="0.33800000000000002"/>
          <c:h val="0.96022727272727271"/>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CE6-411F-A737-927F2519B7A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CE6-411F-A737-927F2519B7AB}"/>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CE6-411F-A737-927F2519B7AB}"/>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CE6-411F-A737-927F2519B7AB}"/>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単純集計表!$B$1487:$B$1488</c:f>
              <c:strCache>
                <c:ptCount val="2"/>
                <c:pt idx="0">
                  <c:v>おこなっている</c:v>
                </c:pt>
                <c:pt idx="1">
                  <c:v>おこなっていない</c:v>
                </c:pt>
              </c:strCache>
            </c:strRef>
          </c:cat>
          <c:val>
            <c:numRef>
              <c:f>単純集計表!$D$1487:$D$1488</c:f>
              <c:numCache>
                <c:formatCode>0.0</c:formatCode>
                <c:ptCount val="2"/>
                <c:pt idx="0">
                  <c:v>34</c:v>
                </c:pt>
                <c:pt idx="1">
                  <c:v>66</c:v>
                </c:pt>
              </c:numCache>
            </c:numRef>
          </c:val>
          <c:extLst>
            <c:ext xmlns:c16="http://schemas.microsoft.com/office/drawing/2014/chart" uri="{C3380CC4-5D6E-409C-BE32-E72D297353CC}">
              <c16:uniqueId val="{00000004-ACE6-411F-A737-927F2519B7AB}"/>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72197268198618025"/>
          <c:y val="0.29862871419147474"/>
          <c:w val="0.21524002356848249"/>
          <c:h val="0.40722949738234593"/>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noFill/>
      <a:round/>
    </a:ln>
    <a:effectLst/>
  </c:spPr>
  <c:txPr>
    <a:bodyPr/>
    <a:lstStyle/>
    <a:p>
      <a:pPr>
        <a:defRPr/>
      </a:pPr>
      <a:endParaRPr lang="ja-JP"/>
    </a:p>
  </c:txPr>
  <c:printSettings>
    <c:headerFooter/>
    <c:pageMargins b="1" l="0.75" r="0.75"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896"/>
          <c:y val="5.5528564248617858E-2"/>
          <c:w val="0.7748279265091863"/>
          <c:h val="0.94447143575138215"/>
        </c:manualLayout>
      </c:layout>
      <c:barChart>
        <c:barDir val="bar"/>
        <c:grouping val="clustered"/>
        <c:varyColors val="0"/>
        <c:ser>
          <c:idx val="0"/>
          <c:order val="0"/>
          <c:spPr>
            <a:solidFill>
              <a:schemeClr val="accent1"/>
            </a:solidFill>
            <a:ln w="19050">
              <a:solidFill>
                <a:schemeClr val="lt1"/>
              </a:solidFill>
            </a:ln>
            <a:effectLst/>
          </c:spPr>
          <c:invertIfNegative val="0"/>
          <c:dPt>
            <c:idx val="0"/>
            <c:invertIfNegative val="0"/>
            <c:bubble3D val="0"/>
            <c:extLst>
              <c:ext xmlns:c16="http://schemas.microsoft.com/office/drawing/2014/chart" uri="{C3380CC4-5D6E-409C-BE32-E72D297353CC}">
                <c16:uniqueId val="{00000001-FA3F-4275-97CE-82364AD83C97}"/>
              </c:ext>
            </c:extLst>
          </c:dPt>
          <c:dPt>
            <c:idx val="1"/>
            <c:invertIfNegative val="0"/>
            <c:bubble3D val="0"/>
            <c:extLst>
              <c:ext xmlns:c16="http://schemas.microsoft.com/office/drawing/2014/chart" uri="{C3380CC4-5D6E-409C-BE32-E72D297353CC}">
                <c16:uniqueId val="{00000003-FA3F-4275-97CE-82364AD83C97}"/>
              </c:ext>
            </c:extLst>
          </c:dPt>
          <c:dPt>
            <c:idx val="2"/>
            <c:invertIfNegative val="0"/>
            <c:bubble3D val="0"/>
            <c:extLst>
              <c:ext xmlns:c16="http://schemas.microsoft.com/office/drawing/2014/chart" uri="{C3380CC4-5D6E-409C-BE32-E72D297353CC}">
                <c16:uniqueId val="{00000005-FA3F-4275-97CE-82364AD83C97}"/>
              </c:ext>
            </c:extLst>
          </c:dPt>
          <c:dPt>
            <c:idx val="3"/>
            <c:invertIfNegative val="0"/>
            <c:bubble3D val="0"/>
            <c:extLst>
              <c:ext xmlns:c16="http://schemas.microsoft.com/office/drawing/2014/chart" uri="{C3380CC4-5D6E-409C-BE32-E72D297353CC}">
                <c16:uniqueId val="{00000007-FA3F-4275-97CE-82364AD83C97}"/>
              </c:ext>
            </c:extLst>
          </c:dPt>
          <c:dPt>
            <c:idx val="4"/>
            <c:invertIfNegative val="0"/>
            <c:bubble3D val="0"/>
            <c:extLst>
              <c:ext xmlns:c16="http://schemas.microsoft.com/office/drawing/2014/chart" uri="{C3380CC4-5D6E-409C-BE32-E72D297353CC}">
                <c16:uniqueId val="{00000009-FA3F-4275-97CE-82364AD83C97}"/>
              </c:ext>
            </c:extLst>
          </c:dPt>
          <c:dPt>
            <c:idx val="5"/>
            <c:invertIfNegative val="0"/>
            <c:bubble3D val="0"/>
            <c:extLst>
              <c:ext xmlns:c16="http://schemas.microsoft.com/office/drawing/2014/chart" uri="{C3380CC4-5D6E-409C-BE32-E72D297353CC}">
                <c16:uniqueId val="{0000000B-FA3F-4275-97CE-82364AD83C97}"/>
              </c:ext>
            </c:extLst>
          </c:dPt>
          <c:dPt>
            <c:idx val="6"/>
            <c:invertIfNegative val="0"/>
            <c:bubble3D val="0"/>
            <c:extLst>
              <c:ext xmlns:c16="http://schemas.microsoft.com/office/drawing/2014/chart" uri="{C3380CC4-5D6E-409C-BE32-E72D297353CC}">
                <c16:uniqueId val="{0000000D-FA3F-4275-97CE-82364AD83C97}"/>
              </c:ext>
            </c:extLst>
          </c:dPt>
          <c:dPt>
            <c:idx val="7"/>
            <c:invertIfNegative val="0"/>
            <c:bubble3D val="0"/>
            <c:extLst>
              <c:ext xmlns:c16="http://schemas.microsoft.com/office/drawing/2014/chart" uri="{C3380CC4-5D6E-409C-BE32-E72D297353CC}">
                <c16:uniqueId val="{0000000F-FA3F-4275-97CE-82364AD83C97}"/>
              </c:ext>
            </c:extLst>
          </c:dPt>
          <c:dPt>
            <c:idx val="8"/>
            <c:invertIfNegative val="0"/>
            <c:bubble3D val="0"/>
            <c:extLst>
              <c:ext xmlns:c16="http://schemas.microsoft.com/office/drawing/2014/chart" uri="{C3380CC4-5D6E-409C-BE32-E72D297353CC}">
                <c16:uniqueId val="{00000011-FA3F-4275-97CE-82364AD83C97}"/>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A3F-4275-97CE-82364AD83C97}"/>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A3F-4275-97CE-82364AD83C97}"/>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A3F-4275-97CE-82364AD83C97}"/>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A3F-4275-97CE-82364AD83C97}"/>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A3F-4275-97CE-82364AD83C97}"/>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A3F-4275-97CE-82364AD83C97}"/>
                </c:ext>
              </c:extLst>
            </c:dLbl>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A3F-4275-97CE-82364AD83C97}"/>
                </c:ext>
              </c:extLst>
            </c:dLbl>
            <c:dLbl>
              <c:idx val="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A3F-4275-97CE-82364AD83C97}"/>
                </c:ext>
              </c:extLst>
            </c:dLbl>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FA3F-4275-97CE-82364AD83C97}"/>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単純集計表!$B$715:$B$720</c:f>
              <c:strCache>
                <c:ptCount val="6"/>
                <c:pt idx="0">
                  <c:v>全て対面形式で実施している</c:v>
                </c:pt>
                <c:pt idx="1">
                  <c:v>全てオンライン（動画配信）形式で実施している</c:v>
                </c:pt>
                <c:pt idx="2">
                  <c:v>同じ講座を対面とオンラインのどちらでも受けられる形式で実施している</c:v>
                </c:pt>
                <c:pt idx="3">
                  <c:v>対面で実施する時とオンラインで実施する時がある</c:v>
                </c:pt>
                <c:pt idx="4">
                  <c:v>実施していない</c:v>
                </c:pt>
                <c:pt idx="5">
                  <c:v>わからない</c:v>
                </c:pt>
              </c:strCache>
            </c:strRef>
          </c:cat>
          <c:val>
            <c:numRef>
              <c:f>単純集計表!$D$715:$D$720</c:f>
              <c:numCache>
                <c:formatCode>0.0</c:formatCode>
                <c:ptCount val="6"/>
                <c:pt idx="0">
                  <c:v>47.2</c:v>
                </c:pt>
                <c:pt idx="1">
                  <c:v>0</c:v>
                </c:pt>
                <c:pt idx="2">
                  <c:v>22.6</c:v>
                </c:pt>
                <c:pt idx="3">
                  <c:v>18.899999999999999</c:v>
                </c:pt>
                <c:pt idx="4">
                  <c:v>11.3</c:v>
                </c:pt>
                <c:pt idx="5">
                  <c:v>0</c:v>
                </c:pt>
              </c:numCache>
            </c:numRef>
          </c:val>
          <c:extLst>
            <c:ext xmlns:c16="http://schemas.microsoft.com/office/drawing/2014/chart" uri="{C3380CC4-5D6E-409C-BE32-E72D297353CC}">
              <c16:uniqueId val="{00000012-FA3F-4275-97CE-82364AD83C97}"/>
            </c:ext>
          </c:extLst>
        </c:ser>
        <c:dLbls>
          <c:showLegendKey val="0"/>
          <c:showVal val="0"/>
          <c:showCatName val="0"/>
          <c:showSerName val="0"/>
          <c:showPercent val="0"/>
          <c:showBubbleSize val="0"/>
        </c:dLbls>
        <c:gapWidth val="50"/>
        <c:axId val="383174104"/>
        <c:axId val="383174496"/>
      </c:barChart>
      <c:valAx>
        <c:axId val="383174496"/>
        <c:scaling>
          <c:orientation val="minMax"/>
        </c:scaling>
        <c:delete val="0"/>
        <c:axPos val="t"/>
        <c:majorGridlines>
          <c:spPr>
            <a:ln w="9525" cap="flat" cmpd="sng" algn="ctr">
              <a:solidFill>
                <a:schemeClr val="tx1">
                  <a:lumMod val="15000"/>
                  <a:lumOff val="85000"/>
                </a:schemeClr>
              </a:solidFill>
              <a:round/>
            </a:ln>
            <a:effectLst/>
          </c:spPr>
        </c:majorGridlines>
        <c:numFmt formatCode="0&quot;%&quot;"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83174104"/>
        <c:crosses val="autoZero"/>
        <c:crossBetween val="between"/>
        <c:majorUnit val="20"/>
      </c:valAx>
      <c:catAx>
        <c:axId val="383174104"/>
        <c:scaling>
          <c:orientation val="maxMin"/>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crossAx val="383174496"/>
        <c:crosses val="autoZero"/>
        <c:auto val="1"/>
        <c:lblAlgn val="ctr"/>
        <c:lblOffset val="100"/>
        <c:noMultiLvlLbl val="0"/>
      </c:catAx>
      <c:spPr>
        <a:noFill/>
        <a:ln>
          <a:noFill/>
        </a:ln>
        <a:effectLst/>
      </c:spPr>
    </c:plotArea>
    <c:plotVisOnly val="1"/>
    <c:dispBlanksAs val="zero"/>
    <c:showDLblsOverMax val="0"/>
  </c:chart>
  <c:spPr>
    <a:solidFill>
      <a:schemeClr val="bg1"/>
    </a:solidFill>
    <a:ln w="9525" cap="flat" cmpd="sng" algn="ctr">
      <a:noFill/>
      <a:round/>
    </a:ln>
    <a:effectLst/>
  </c:spPr>
  <c:txPr>
    <a:bodyPr/>
    <a:lstStyle/>
    <a:p>
      <a:pPr>
        <a:defRPr/>
      </a:pPr>
      <a:endParaRPr lang="ja-JP"/>
    </a:p>
  </c:txPr>
  <c:printSettings>
    <c:headerFooter/>
    <c:pageMargins b="1" l="0.75" r="0.75" t="1" header="0.5" footer="0.5"/>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466666666666667"/>
          <c:y val="0.11363636363636363"/>
          <c:w val="0.70066666666666666"/>
          <c:h val="0.84156706727448538"/>
        </c:manualLayout>
      </c:layout>
      <c:barChart>
        <c:barDir val="bar"/>
        <c:grouping val="clustered"/>
        <c:varyColors val="0"/>
        <c:ser>
          <c:idx val="0"/>
          <c:order val="0"/>
          <c:spPr>
            <a:solidFill>
              <a:schemeClr val="accent1"/>
            </a:solidFill>
            <a:ln>
              <a:noFill/>
            </a:ln>
            <a:effectLst/>
          </c:spPr>
          <c:invertIfNegative val="0"/>
          <c:dPt>
            <c:idx val="0"/>
            <c:invertIfNegative val="0"/>
            <c:bubble3D val="0"/>
            <c:extLst>
              <c:ext xmlns:c16="http://schemas.microsoft.com/office/drawing/2014/chart" uri="{C3380CC4-5D6E-409C-BE32-E72D297353CC}">
                <c16:uniqueId val="{00000000-080C-450C-B039-238E098CE33D}"/>
              </c:ext>
            </c:extLst>
          </c:dPt>
          <c:dPt>
            <c:idx val="1"/>
            <c:invertIfNegative val="0"/>
            <c:bubble3D val="0"/>
            <c:extLst>
              <c:ext xmlns:c16="http://schemas.microsoft.com/office/drawing/2014/chart" uri="{C3380CC4-5D6E-409C-BE32-E72D297353CC}">
                <c16:uniqueId val="{00000001-080C-450C-B039-238E098CE33D}"/>
              </c:ext>
            </c:extLst>
          </c:dPt>
          <c:dPt>
            <c:idx val="2"/>
            <c:invertIfNegative val="0"/>
            <c:bubble3D val="0"/>
            <c:extLst>
              <c:ext xmlns:c16="http://schemas.microsoft.com/office/drawing/2014/chart" uri="{C3380CC4-5D6E-409C-BE32-E72D297353CC}">
                <c16:uniqueId val="{00000002-080C-450C-B039-238E098CE33D}"/>
              </c:ext>
            </c:extLst>
          </c:dPt>
          <c:dPt>
            <c:idx val="3"/>
            <c:invertIfNegative val="0"/>
            <c:bubble3D val="0"/>
            <c:extLst>
              <c:ext xmlns:c16="http://schemas.microsoft.com/office/drawing/2014/chart" uri="{C3380CC4-5D6E-409C-BE32-E72D297353CC}">
                <c16:uniqueId val="{00000003-080C-450C-B039-238E098CE33D}"/>
              </c:ext>
            </c:extLst>
          </c:dPt>
          <c:dPt>
            <c:idx val="4"/>
            <c:invertIfNegative val="0"/>
            <c:bubble3D val="0"/>
            <c:extLst>
              <c:ext xmlns:c16="http://schemas.microsoft.com/office/drawing/2014/chart" uri="{C3380CC4-5D6E-409C-BE32-E72D297353CC}">
                <c16:uniqueId val="{00000004-080C-450C-B039-238E098CE33D}"/>
              </c:ext>
            </c:extLst>
          </c:dPt>
          <c:dPt>
            <c:idx val="5"/>
            <c:invertIfNegative val="0"/>
            <c:bubble3D val="0"/>
            <c:extLst>
              <c:ext xmlns:c16="http://schemas.microsoft.com/office/drawing/2014/chart" uri="{C3380CC4-5D6E-409C-BE32-E72D297353CC}">
                <c16:uniqueId val="{00000005-080C-450C-B039-238E098CE33D}"/>
              </c:ext>
            </c:extLst>
          </c:dPt>
          <c:dPt>
            <c:idx val="6"/>
            <c:invertIfNegative val="0"/>
            <c:bubble3D val="0"/>
            <c:extLst>
              <c:ext xmlns:c16="http://schemas.microsoft.com/office/drawing/2014/chart" uri="{C3380CC4-5D6E-409C-BE32-E72D297353CC}">
                <c16:uniqueId val="{00000006-080C-450C-B039-238E098CE33D}"/>
              </c:ext>
            </c:extLst>
          </c:dPt>
          <c:dPt>
            <c:idx val="7"/>
            <c:invertIfNegative val="0"/>
            <c:bubble3D val="0"/>
            <c:extLst>
              <c:ext xmlns:c16="http://schemas.microsoft.com/office/drawing/2014/chart" uri="{C3380CC4-5D6E-409C-BE32-E72D297353CC}">
                <c16:uniqueId val="{00000007-080C-450C-B039-238E098CE33D}"/>
              </c:ext>
            </c:extLst>
          </c:dPt>
          <c:dPt>
            <c:idx val="8"/>
            <c:invertIfNegative val="0"/>
            <c:bubble3D val="0"/>
            <c:extLst>
              <c:ext xmlns:c16="http://schemas.microsoft.com/office/drawing/2014/chart" uri="{C3380CC4-5D6E-409C-BE32-E72D297353CC}">
                <c16:uniqueId val="{00000008-080C-450C-B039-238E098CE33D}"/>
              </c:ext>
            </c:extLst>
          </c:dPt>
          <c:dPt>
            <c:idx val="9"/>
            <c:invertIfNegative val="0"/>
            <c:bubble3D val="0"/>
            <c:extLst>
              <c:ext xmlns:c16="http://schemas.microsoft.com/office/drawing/2014/chart" uri="{C3380CC4-5D6E-409C-BE32-E72D297353CC}">
                <c16:uniqueId val="{00000009-080C-450C-B039-238E098CE33D}"/>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80C-450C-B039-238E098CE33D}"/>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80C-450C-B039-238E098CE33D}"/>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80C-450C-B039-238E098CE33D}"/>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80C-450C-B039-238E098CE33D}"/>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80C-450C-B039-238E098CE33D}"/>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80C-450C-B039-238E098CE33D}"/>
                </c:ext>
              </c:extLst>
            </c:dLbl>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80C-450C-B039-238E098CE33D}"/>
                </c:ext>
              </c:extLst>
            </c:dLbl>
            <c:dLbl>
              <c:idx val="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80C-450C-B039-238E098CE33D}"/>
                </c:ext>
              </c:extLst>
            </c:dLbl>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80C-450C-B039-238E098CE33D}"/>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80C-450C-B039-238E098CE33D}"/>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単純集計表!$B$72:$B$80</c:f>
              <c:strCache>
                <c:ptCount val="9"/>
                <c:pt idx="0">
                  <c:v>1億円以上</c:v>
                </c:pt>
                <c:pt idx="1">
                  <c:v>5,000万円以上1億円未満</c:v>
                </c:pt>
                <c:pt idx="2">
                  <c:v>2,000万円以上5,000万円未満</c:v>
                </c:pt>
                <c:pt idx="3">
                  <c:v>1,000万円以上2,000万円未満</c:v>
                </c:pt>
                <c:pt idx="4">
                  <c:v>500万円以上1,000万円未満</c:v>
                </c:pt>
                <c:pt idx="5">
                  <c:v>100万円以上500万円未満</c:v>
                </c:pt>
                <c:pt idx="6">
                  <c:v>50万円以上100万円未満</c:v>
                </c:pt>
                <c:pt idx="7">
                  <c:v>1円以上50万円未満</c:v>
                </c:pt>
                <c:pt idx="8">
                  <c:v>0円</c:v>
                </c:pt>
              </c:strCache>
            </c:strRef>
          </c:cat>
          <c:val>
            <c:numRef>
              <c:f>単純集計表!$D$72:$D$80</c:f>
              <c:numCache>
                <c:formatCode>0.0</c:formatCode>
                <c:ptCount val="9"/>
                <c:pt idx="0">
                  <c:v>1.9</c:v>
                </c:pt>
                <c:pt idx="1">
                  <c:v>5.7</c:v>
                </c:pt>
                <c:pt idx="2">
                  <c:v>26.4</c:v>
                </c:pt>
                <c:pt idx="3">
                  <c:v>24.5</c:v>
                </c:pt>
                <c:pt idx="4">
                  <c:v>20.8</c:v>
                </c:pt>
                <c:pt idx="5">
                  <c:v>15.1</c:v>
                </c:pt>
                <c:pt idx="6">
                  <c:v>3.8</c:v>
                </c:pt>
                <c:pt idx="7">
                  <c:v>1.9</c:v>
                </c:pt>
                <c:pt idx="8" formatCode="General">
                  <c:v>0</c:v>
                </c:pt>
              </c:numCache>
            </c:numRef>
          </c:val>
          <c:extLst>
            <c:ext xmlns:c16="http://schemas.microsoft.com/office/drawing/2014/chart" uri="{C3380CC4-5D6E-409C-BE32-E72D297353CC}">
              <c16:uniqueId val="{0000000A-080C-450C-B039-238E098CE33D}"/>
            </c:ext>
          </c:extLst>
        </c:ser>
        <c:dLbls>
          <c:showLegendKey val="0"/>
          <c:showVal val="0"/>
          <c:showCatName val="0"/>
          <c:showSerName val="0"/>
          <c:showPercent val="0"/>
          <c:showBubbleSize val="0"/>
        </c:dLbls>
        <c:gapWidth val="50"/>
        <c:axId val="386634808"/>
        <c:axId val="386630104"/>
      </c:barChart>
      <c:valAx>
        <c:axId val="386630104"/>
        <c:scaling>
          <c:orientation val="minMax"/>
        </c:scaling>
        <c:delete val="0"/>
        <c:axPos val="t"/>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86634808"/>
        <c:crosses val="autoZero"/>
        <c:crossBetween val="between"/>
        <c:majorUnit val="20"/>
      </c:valAx>
      <c:catAx>
        <c:axId val="38663480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ja-JP"/>
          </a:p>
        </c:txPr>
        <c:crossAx val="386630104"/>
        <c:crosses val="autoZero"/>
        <c:auto val="1"/>
        <c:lblAlgn val="ctr"/>
        <c:lblOffset val="100"/>
        <c:noMultiLvlLbl val="0"/>
      </c:catAx>
      <c:spPr>
        <a:noFill/>
        <a:ln>
          <a:noFill/>
        </a:ln>
        <a:effectLst/>
      </c:spPr>
    </c:plotArea>
    <c:plotVisOnly val="1"/>
    <c:dispBlanksAs val="zero"/>
    <c:showDLblsOverMax val="0"/>
  </c:chart>
  <c:spPr>
    <a:solidFill>
      <a:schemeClr val="bg1"/>
    </a:solidFill>
    <a:ln w="9525" cap="flat" cmpd="sng" algn="ctr">
      <a:noFill/>
      <a:round/>
    </a:ln>
    <a:effectLst/>
  </c:spPr>
  <c:txPr>
    <a:bodyPr/>
    <a:lstStyle/>
    <a:p>
      <a:pPr>
        <a:defRPr/>
      </a:pPr>
      <a:endParaRPr lang="ja-JP"/>
    </a:p>
  </c:txPr>
  <c:printSettings>
    <c:headerFooter/>
    <c:pageMargins b="1" l="0.75" r="0.75" t="1" header="0.5" footer="0.5"/>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E-2"/>
          <c:y val="0.15865421859557777"/>
          <c:w val="0.89800000000000002"/>
          <c:h val="0.82211731454072112"/>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175-4454-AD60-D0546D7F9366}"/>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175-4454-AD60-D0546D7F9366}"/>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175-4454-AD60-D0546D7F9366}"/>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175-4454-AD60-D0546D7F9366}"/>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175-4454-AD60-D0546D7F9366}"/>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175-4454-AD60-D0546D7F9366}"/>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175-4454-AD60-D0546D7F9366}"/>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175-4454-AD60-D0546D7F9366}"/>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175-4454-AD60-D0546D7F9366}"/>
                </c:ext>
              </c:extLst>
            </c:dLbl>
            <c:dLbl>
              <c:idx val="9"/>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175-4454-AD60-D0546D7F9366}"/>
                </c:ext>
              </c:extLst>
            </c:dLbl>
            <c:dLbl>
              <c:idx val="1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175-4454-AD60-D0546D7F9366}"/>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単純集計表!$B$138:$B$143</c:f>
              <c:strCache>
                <c:ptCount val="6"/>
                <c:pt idx="0">
                  <c:v>100%</c:v>
                </c:pt>
                <c:pt idx="1">
                  <c:v>75％以上100％未満</c:v>
                </c:pt>
                <c:pt idx="2">
                  <c:v>50％以上75％未満</c:v>
                </c:pt>
                <c:pt idx="3">
                  <c:v>25％以上50％未満</c:v>
                </c:pt>
                <c:pt idx="4">
                  <c:v>0％超え25％未満</c:v>
                </c:pt>
                <c:pt idx="5">
                  <c:v>0%</c:v>
                </c:pt>
              </c:strCache>
            </c:strRef>
          </c:cat>
          <c:val>
            <c:numRef>
              <c:f>単純集計表!$D$138:$D$143</c:f>
              <c:numCache>
                <c:formatCode>0.0</c:formatCode>
                <c:ptCount val="6"/>
                <c:pt idx="0">
                  <c:v>0</c:v>
                </c:pt>
                <c:pt idx="1">
                  <c:v>0</c:v>
                </c:pt>
                <c:pt idx="2">
                  <c:v>0</c:v>
                </c:pt>
                <c:pt idx="3">
                  <c:v>7.5</c:v>
                </c:pt>
                <c:pt idx="4">
                  <c:v>83</c:v>
                </c:pt>
                <c:pt idx="5">
                  <c:v>9.4</c:v>
                </c:pt>
              </c:numCache>
            </c:numRef>
          </c:val>
          <c:extLst>
            <c:ext xmlns:c16="http://schemas.microsoft.com/office/drawing/2014/chart" uri="{C3380CC4-5D6E-409C-BE32-E72D297353CC}">
              <c16:uniqueId val="{0000000B-7175-4454-AD60-D0546D7F9366}"/>
            </c:ext>
          </c:extLst>
        </c:ser>
        <c:dLbls>
          <c:showLegendKey val="0"/>
          <c:showVal val="0"/>
          <c:showCatName val="0"/>
          <c:showSerName val="0"/>
          <c:showPercent val="0"/>
          <c:showBubbleSize val="0"/>
        </c:dLbls>
        <c:gapWidth val="40"/>
        <c:axId val="381296656"/>
        <c:axId val="381297832"/>
      </c:barChart>
      <c:catAx>
        <c:axId val="381296656"/>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1000" b="0" i="0" u="none" strike="noStrike" kern="1200" baseline="0">
                <a:solidFill>
                  <a:sysClr val="windowText" lastClr="000000"/>
                </a:solidFill>
                <a:latin typeface="Meiryo UI" panose="020B0604030504040204" pitchFamily="50" charset="-128"/>
                <a:ea typeface="Meiryo UI" panose="020B0604030504040204" pitchFamily="50" charset="-128"/>
                <a:cs typeface="ＭＳ Ｐゴシック"/>
              </a:defRPr>
            </a:pPr>
            <a:endParaRPr lang="ja-JP"/>
          </a:p>
        </c:txPr>
        <c:crossAx val="381297832"/>
        <c:crosses val="autoZero"/>
        <c:auto val="1"/>
        <c:lblAlgn val="ctr"/>
        <c:lblOffset val="100"/>
        <c:tickLblSkip val="1"/>
        <c:tickMarkSkip val="1"/>
        <c:noMultiLvlLbl val="0"/>
      </c:catAx>
      <c:valAx>
        <c:axId val="381297832"/>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1296656"/>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E-2"/>
          <c:y val="0.15865421859557777"/>
          <c:w val="0.89800000000000002"/>
          <c:h val="0.82211731454072112"/>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399-4F55-AF43-2D5C2A291596}"/>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399-4F55-AF43-2D5C2A291596}"/>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399-4F55-AF43-2D5C2A291596}"/>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399-4F55-AF43-2D5C2A291596}"/>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399-4F55-AF43-2D5C2A291596}"/>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399-4F55-AF43-2D5C2A291596}"/>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399-4F55-AF43-2D5C2A291596}"/>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399-4F55-AF43-2D5C2A291596}"/>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399-4F55-AF43-2D5C2A291596}"/>
                </c:ext>
              </c:extLst>
            </c:dLbl>
            <c:dLbl>
              <c:idx val="9"/>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399-4F55-AF43-2D5C2A291596}"/>
                </c:ext>
              </c:extLst>
            </c:dLbl>
            <c:dLbl>
              <c:idx val="1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399-4F55-AF43-2D5C2A291596}"/>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単純集計表!$B$149:$B$154</c:f>
              <c:strCache>
                <c:ptCount val="6"/>
                <c:pt idx="0">
                  <c:v>100%</c:v>
                </c:pt>
                <c:pt idx="1">
                  <c:v>75％以上100％未満</c:v>
                </c:pt>
                <c:pt idx="2">
                  <c:v>50％以上75％未満</c:v>
                </c:pt>
                <c:pt idx="3">
                  <c:v>25％以上50％未満</c:v>
                </c:pt>
                <c:pt idx="4">
                  <c:v>0％超え25％未満</c:v>
                </c:pt>
                <c:pt idx="5">
                  <c:v>0%</c:v>
                </c:pt>
              </c:strCache>
            </c:strRef>
          </c:cat>
          <c:val>
            <c:numRef>
              <c:f>単純集計表!$D$149:$D$154</c:f>
              <c:numCache>
                <c:formatCode>0.0</c:formatCode>
                <c:ptCount val="6"/>
                <c:pt idx="0">
                  <c:v>0</c:v>
                </c:pt>
                <c:pt idx="1">
                  <c:v>0</c:v>
                </c:pt>
                <c:pt idx="2">
                  <c:v>0</c:v>
                </c:pt>
                <c:pt idx="3">
                  <c:v>20.8</c:v>
                </c:pt>
                <c:pt idx="4">
                  <c:v>54.7</c:v>
                </c:pt>
                <c:pt idx="5">
                  <c:v>24.5</c:v>
                </c:pt>
              </c:numCache>
            </c:numRef>
          </c:val>
          <c:extLst>
            <c:ext xmlns:c16="http://schemas.microsoft.com/office/drawing/2014/chart" uri="{C3380CC4-5D6E-409C-BE32-E72D297353CC}">
              <c16:uniqueId val="{0000000B-E399-4F55-AF43-2D5C2A291596}"/>
            </c:ext>
          </c:extLst>
        </c:ser>
        <c:dLbls>
          <c:showLegendKey val="0"/>
          <c:showVal val="0"/>
          <c:showCatName val="0"/>
          <c:showSerName val="0"/>
          <c:showPercent val="0"/>
          <c:showBubbleSize val="0"/>
        </c:dLbls>
        <c:gapWidth val="40"/>
        <c:axId val="381296656"/>
        <c:axId val="381297832"/>
      </c:barChart>
      <c:catAx>
        <c:axId val="381296656"/>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1000" b="0" i="0" u="none" strike="noStrike" kern="1200" baseline="0">
                <a:solidFill>
                  <a:sysClr val="windowText" lastClr="000000"/>
                </a:solidFill>
                <a:latin typeface="Meiryo UI" panose="020B0604030504040204" pitchFamily="50" charset="-128"/>
                <a:ea typeface="Meiryo UI" panose="020B0604030504040204" pitchFamily="50" charset="-128"/>
                <a:cs typeface="ＭＳ Ｐゴシック"/>
              </a:defRPr>
            </a:pPr>
            <a:endParaRPr lang="ja-JP"/>
          </a:p>
        </c:txPr>
        <c:crossAx val="381297832"/>
        <c:crosses val="autoZero"/>
        <c:auto val="1"/>
        <c:lblAlgn val="ctr"/>
        <c:lblOffset val="100"/>
        <c:tickLblSkip val="1"/>
        <c:tickMarkSkip val="1"/>
        <c:noMultiLvlLbl val="0"/>
      </c:catAx>
      <c:valAx>
        <c:axId val="381297832"/>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1296656"/>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E-2"/>
          <c:y val="0.15865421859557777"/>
          <c:w val="0.89800000000000002"/>
          <c:h val="0.82211731454072112"/>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A0E-4A68-9708-728A3271BCE9}"/>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A0E-4A68-9708-728A3271BCE9}"/>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A0E-4A68-9708-728A3271BCE9}"/>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A0E-4A68-9708-728A3271BCE9}"/>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A0E-4A68-9708-728A3271BCE9}"/>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A0E-4A68-9708-728A3271BCE9}"/>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A0E-4A68-9708-728A3271BCE9}"/>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A0E-4A68-9708-728A3271BCE9}"/>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A0E-4A68-9708-728A3271BCE9}"/>
                </c:ext>
              </c:extLst>
            </c:dLbl>
            <c:dLbl>
              <c:idx val="9"/>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A0E-4A68-9708-728A3271BCE9}"/>
                </c:ext>
              </c:extLst>
            </c:dLbl>
            <c:dLbl>
              <c:idx val="1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A0E-4A68-9708-728A3271BCE9}"/>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単純集計表!$B$159:$B$164</c:f>
              <c:strCache>
                <c:ptCount val="6"/>
                <c:pt idx="0">
                  <c:v>100%</c:v>
                </c:pt>
                <c:pt idx="1">
                  <c:v>75％以上100％未満</c:v>
                </c:pt>
                <c:pt idx="2">
                  <c:v>50％以上75％未満</c:v>
                </c:pt>
                <c:pt idx="3">
                  <c:v>25％以上50％未満</c:v>
                </c:pt>
                <c:pt idx="4">
                  <c:v>0％超え25％未満</c:v>
                </c:pt>
                <c:pt idx="5">
                  <c:v>0%</c:v>
                </c:pt>
              </c:strCache>
            </c:strRef>
          </c:cat>
          <c:val>
            <c:numRef>
              <c:f>単純集計表!$D$159:$D$164</c:f>
              <c:numCache>
                <c:formatCode>0.0</c:formatCode>
                <c:ptCount val="6"/>
                <c:pt idx="0">
                  <c:v>0</c:v>
                </c:pt>
                <c:pt idx="1">
                  <c:v>3.8</c:v>
                </c:pt>
                <c:pt idx="2">
                  <c:v>13.2</c:v>
                </c:pt>
                <c:pt idx="3">
                  <c:v>24.5</c:v>
                </c:pt>
                <c:pt idx="4">
                  <c:v>47.2</c:v>
                </c:pt>
                <c:pt idx="5">
                  <c:v>11.3</c:v>
                </c:pt>
              </c:numCache>
            </c:numRef>
          </c:val>
          <c:extLst>
            <c:ext xmlns:c16="http://schemas.microsoft.com/office/drawing/2014/chart" uri="{C3380CC4-5D6E-409C-BE32-E72D297353CC}">
              <c16:uniqueId val="{0000000B-DA0E-4A68-9708-728A3271BCE9}"/>
            </c:ext>
          </c:extLst>
        </c:ser>
        <c:dLbls>
          <c:showLegendKey val="0"/>
          <c:showVal val="0"/>
          <c:showCatName val="0"/>
          <c:showSerName val="0"/>
          <c:showPercent val="0"/>
          <c:showBubbleSize val="0"/>
        </c:dLbls>
        <c:gapWidth val="40"/>
        <c:axId val="381296656"/>
        <c:axId val="381297832"/>
      </c:barChart>
      <c:catAx>
        <c:axId val="381296656"/>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1000" b="0" i="0" u="none" strike="noStrike" kern="1200" baseline="0">
                <a:solidFill>
                  <a:sysClr val="windowText" lastClr="000000"/>
                </a:solidFill>
                <a:latin typeface="Meiryo UI" panose="020B0604030504040204" pitchFamily="50" charset="-128"/>
                <a:ea typeface="Meiryo UI" panose="020B0604030504040204" pitchFamily="50" charset="-128"/>
                <a:cs typeface="ＭＳ Ｐゴシック"/>
              </a:defRPr>
            </a:pPr>
            <a:endParaRPr lang="ja-JP"/>
          </a:p>
        </c:txPr>
        <c:crossAx val="381297832"/>
        <c:crosses val="autoZero"/>
        <c:auto val="1"/>
        <c:lblAlgn val="ctr"/>
        <c:lblOffset val="100"/>
        <c:tickLblSkip val="1"/>
        <c:tickMarkSkip val="1"/>
        <c:noMultiLvlLbl val="0"/>
      </c:catAx>
      <c:valAx>
        <c:axId val="381297832"/>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1296656"/>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E-2"/>
          <c:y val="0.15865421859557777"/>
          <c:w val="0.89800000000000002"/>
          <c:h val="0.82211731454072112"/>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8EF-471B-9ACA-32FAA3B19E8E}"/>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8EF-471B-9ACA-32FAA3B19E8E}"/>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8EF-471B-9ACA-32FAA3B19E8E}"/>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8EF-471B-9ACA-32FAA3B19E8E}"/>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8EF-471B-9ACA-32FAA3B19E8E}"/>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8EF-471B-9ACA-32FAA3B19E8E}"/>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8EF-471B-9ACA-32FAA3B19E8E}"/>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8EF-471B-9ACA-32FAA3B19E8E}"/>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8EF-471B-9ACA-32FAA3B19E8E}"/>
                </c:ext>
              </c:extLst>
            </c:dLbl>
            <c:dLbl>
              <c:idx val="9"/>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8EF-471B-9ACA-32FAA3B19E8E}"/>
                </c:ext>
              </c:extLst>
            </c:dLbl>
            <c:dLbl>
              <c:idx val="1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8EF-471B-9ACA-32FAA3B19E8E}"/>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単純集計表!$B$261:$B$271</c:f>
              <c:strCache>
                <c:ptCount val="11"/>
                <c:pt idx="0">
                  <c:v>10人以上</c:v>
                </c:pt>
                <c:pt idx="1">
                  <c:v>9人</c:v>
                </c:pt>
                <c:pt idx="2">
                  <c:v>8人</c:v>
                </c:pt>
                <c:pt idx="3">
                  <c:v>7人</c:v>
                </c:pt>
                <c:pt idx="4">
                  <c:v>6人</c:v>
                </c:pt>
                <c:pt idx="5">
                  <c:v>5人</c:v>
                </c:pt>
                <c:pt idx="6">
                  <c:v>4人</c:v>
                </c:pt>
                <c:pt idx="7">
                  <c:v>3人</c:v>
                </c:pt>
                <c:pt idx="8">
                  <c:v>2人</c:v>
                </c:pt>
                <c:pt idx="9">
                  <c:v>1人</c:v>
                </c:pt>
                <c:pt idx="10">
                  <c:v>いない</c:v>
                </c:pt>
              </c:strCache>
            </c:strRef>
          </c:cat>
          <c:val>
            <c:numRef>
              <c:f>単純集計表!$D$261:$D$271</c:f>
              <c:numCache>
                <c:formatCode>0.0</c:formatCode>
                <c:ptCount val="11"/>
                <c:pt idx="0">
                  <c:v>1.9</c:v>
                </c:pt>
                <c:pt idx="1">
                  <c:v>0</c:v>
                </c:pt>
                <c:pt idx="2">
                  <c:v>0</c:v>
                </c:pt>
                <c:pt idx="3">
                  <c:v>0</c:v>
                </c:pt>
                <c:pt idx="4">
                  <c:v>0</c:v>
                </c:pt>
                <c:pt idx="5">
                  <c:v>0</c:v>
                </c:pt>
                <c:pt idx="6">
                  <c:v>1.9</c:v>
                </c:pt>
                <c:pt idx="7">
                  <c:v>1.9</c:v>
                </c:pt>
                <c:pt idx="8">
                  <c:v>15.1</c:v>
                </c:pt>
                <c:pt idx="9">
                  <c:v>18.899999999999999</c:v>
                </c:pt>
                <c:pt idx="10">
                  <c:v>60.4</c:v>
                </c:pt>
              </c:numCache>
            </c:numRef>
          </c:val>
          <c:extLst>
            <c:ext xmlns:c16="http://schemas.microsoft.com/office/drawing/2014/chart" uri="{C3380CC4-5D6E-409C-BE32-E72D297353CC}">
              <c16:uniqueId val="{0000000B-C8EF-471B-9ACA-32FAA3B19E8E}"/>
            </c:ext>
          </c:extLst>
        </c:ser>
        <c:dLbls>
          <c:showLegendKey val="0"/>
          <c:showVal val="0"/>
          <c:showCatName val="0"/>
          <c:showSerName val="0"/>
          <c:showPercent val="0"/>
          <c:showBubbleSize val="0"/>
        </c:dLbls>
        <c:gapWidth val="40"/>
        <c:axId val="382254336"/>
        <c:axId val="382258648"/>
      </c:barChart>
      <c:catAx>
        <c:axId val="382254336"/>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1000" b="0" i="0" u="none" strike="noStrike" kern="1200" baseline="0">
                <a:solidFill>
                  <a:sysClr val="windowText" lastClr="000000"/>
                </a:solidFill>
                <a:latin typeface="Meiryo UI" panose="020B0604030504040204" pitchFamily="50" charset="-128"/>
                <a:ea typeface="Meiryo UI" panose="020B0604030504040204" pitchFamily="50" charset="-128"/>
                <a:cs typeface="ＭＳ Ｐゴシック"/>
              </a:defRPr>
            </a:pPr>
            <a:endParaRPr lang="ja-JP"/>
          </a:p>
        </c:txPr>
        <c:crossAx val="382258648"/>
        <c:crosses val="autoZero"/>
        <c:auto val="1"/>
        <c:lblAlgn val="ctr"/>
        <c:lblOffset val="100"/>
        <c:tickLblSkip val="1"/>
        <c:tickMarkSkip val="1"/>
        <c:noMultiLvlLbl val="0"/>
      </c:catAx>
      <c:valAx>
        <c:axId val="382258648"/>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2254336"/>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E-2"/>
          <c:y val="0.15865421859557777"/>
          <c:w val="0.89800000000000002"/>
          <c:h val="0.82211731454072112"/>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CB7-495B-B3A3-D8E7CF8B5282}"/>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CB7-495B-B3A3-D8E7CF8B5282}"/>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CB7-495B-B3A3-D8E7CF8B5282}"/>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CB7-495B-B3A3-D8E7CF8B5282}"/>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CB7-495B-B3A3-D8E7CF8B5282}"/>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CB7-495B-B3A3-D8E7CF8B5282}"/>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CB7-495B-B3A3-D8E7CF8B5282}"/>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CB7-495B-B3A3-D8E7CF8B5282}"/>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CB7-495B-B3A3-D8E7CF8B5282}"/>
                </c:ext>
              </c:extLst>
            </c:dLbl>
            <c:dLbl>
              <c:idx val="9"/>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CB7-495B-B3A3-D8E7CF8B5282}"/>
                </c:ext>
              </c:extLst>
            </c:dLbl>
            <c:dLbl>
              <c:idx val="1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CB7-495B-B3A3-D8E7CF8B5282}"/>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単純集計表!$B$276:$B$286</c:f>
              <c:strCache>
                <c:ptCount val="11"/>
                <c:pt idx="0">
                  <c:v>10人以上</c:v>
                </c:pt>
                <c:pt idx="1">
                  <c:v>9人</c:v>
                </c:pt>
                <c:pt idx="2">
                  <c:v>8人</c:v>
                </c:pt>
                <c:pt idx="3">
                  <c:v>7人</c:v>
                </c:pt>
                <c:pt idx="4">
                  <c:v>6人</c:v>
                </c:pt>
                <c:pt idx="5">
                  <c:v>5人</c:v>
                </c:pt>
                <c:pt idx="6">
                  <c:v>4人</c:v>
                </c:pt>
                <c:pt idx="7">
                  <c:v>3人</c:v>
                </c:pt>
                <c:pt idx="8">
                  <c:v>2人</c:v>
                </c:pt>
                <c:pt idx="9">
                  <c:v>1人</c:v>
                </c:pt>
                <c:pt idx="10">
                  <c:v>いない</c:v>
                </c:pt>
              </c:strCache>
            </c:strRef>
          </c:cat>
          <c:val>
            <c:numRef>
              <c:f>単純集計表!$D$276:$D$286</c:f>
              <c:numCache>
                <c:formatCode>0.0</c:formatCode>
                <c:ptCount val="11"/>
                <c:pt idx="0">
                  <c:v>0</c:v>
                </c:pt>
                <c:pt idx="1">
                  <c:v>0</c:v>
                </c:pt>
                <c:pt idx="2">
                  <c:v>0</c:v>
                </c:pt>
                <c:pt idx="3">
                  <c:v>0</c:v>
                </c:pt>
                <c:pt idx="4">
                  <c:v>1.9</c:v>
                </c:pt>
                <c:pt idx="5">
                  <c:v>0</c:v>
                </c:pt>
                <c:pt idx="6">
                  <c:v>1.9</c:v>
                </c:pt>
                <c:pt idx="7">
                  <c:v>3.8</c:v>
                </c:pt>
                <c:pt idx="8">
                  <c:v>7.5</c:v>
                </c:pt>
                <c:pt idx="9">
                  <c:v>22.6</c:v>
                </c:pt>
                <c:pt idx="10">
                  <c:v>62.3</c:v>
                </c:pt>
              </c:numCache>
            </c:numRef>
          </c:val>
          <c:extLst>
            <c:ext xmlns:c16="http://schemas.microsoft.com/office/drawing/2014/chart" uri="{C3380CC4-5D6E-409C-BE32-E72D297353CC}">
              <c16:uniqueId val="{0000000B-DCB7-495B-B3A3-D8E7CF8B5282}"/>
            </c:ext>
          </c:extLst>
        </c:ser>
        <c:dLbls>
          <c:showLegendKey val="0"/>
          <c:showVal val="0"/>
          <c:showCatName val="0"/>
          <c:showSerName val="0"/>
          <c:showPercent val="0"/>
          <c:showBubbleSize val="0"/>
        </c:dLbls>
        <c:gapWidth val="40"/>
        <c:axId val="382255904"/>
        <c:axId val="382256296"/>
      </c:barChart>
      <c:catAx>
        <c:axId val="382255904"/>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1000" b="0" i="0" u="none" strike="noStrike" kern="1200" baseline="0">
                <a:solidFill>
                  <a:sysClr val="windowText" lastClr="000000"/>
                </a:solidFill>
                <a:latin typeface="Meiryo UI" panose="020B0604030504040204" pitchFamily="50" charset="-128"/>
                <a:ea typeface="Meiryo UI" panose="020B0604030504040204" pitchFamily="50" charset="-128"/>
                <a:cs typeface="ＭＳ Ｐゴシック"/>
              </a:defRPr>
            </a:pPr>
            <a:endParaRPr lang="ja-JP"/>
          </a:p>
        </c:txPr>
        <c:crossAx val="382256296"/>
        <c:crosses val="autoZero"/>
        <c:auto val="1"/>
        <c:lblAlgn val="ctr"/>
        <c:lblOffset val="100"/>
        <c:tickLblSkip val="1"/>
        <c:tickMarkSkip val="1"/>
        <c:noMultiLvlLbl val="0"/>
      </c:catAx>
      <c:valAx>
        <c:axId val="382256296"/>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2255904"/>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E-2"/>
          <c:y val="0.15865421859557777"/>
          <c:w val="0.89800000000000002"/>
          <c:h val="0.82211731454072112"/>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F4E-4934-B704-034ABF45A50D}"/>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F4E-4934-B704-034ABF45A50D}"/>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F4E-4934-B704-034ABF45A50D}"/>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F4E-4934-B704-034ABF45A50D}"/>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F4E-4934-B704-034ABF45A50D}"/>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F4E-4934-B704-034ABF45A50D}"/>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F4E-4934-B704-034ABF45A50D}"/>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F4E-4934-B704-034ABF45A50D}"/>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F4E-4934-B704-034ABF45A50D}"/>
                </c:ext>
              </c:extLst>
            </c:dLbl>
            <c:dLbl>
              <c:idx val="9"/>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F4E-4934-B704-034ABF45A50D}"/>
                </c:ext>
              </c:extLst>
            </c:dLbl>
            <c:dLbl>
              <c:idx val="1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F4E-4934-B704-034ABF45A50D}"/>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単純集計表!$B$291:$B$301</c:f>
              <c:strCache>
                <c:ptCount val="11"/>
                <c:pt idx="0">
                  <c:v>10人以上</c:v>
                </c:pt>
                <c:pt idx="1">
                  <c:v>9人</c:v>
                </c:pt>
                <c:pt idx="2">
                  <c:v>8人</c:v>
                </c:pt>
                <c:pt idx="3">
                  <c:v>7人</c:v>
                </c:pt>
                <c:pt idx="4">
                  <c:v>6人</c:v>
                </c:pt>
                <c:pt idx="5">
                  <c:v>5人</c:v>
                </c:pt>
                <c:pt idx="6">
                  <c:v>4人</c:v>
                </c:pt>
                <c:pt idx="7">
                  <c:v>3人</c:v>
                </c:pt>
                <c:pt idx="8">
                  <c:v>2人</c:v>
                </c:pt>
                <c:pt idx="9">
                  <c:v>1人</c:v>
                </c:pt>
                <c:pt idx="10">
                  <c:v>いない</c:v>
                </c:pt>
              </c:strCache>
            </c:strRef>
          </c:cat>
          <c:val>
            <c:numRef>
              <c:f>単純集計表!$D$291:$D$301</c:f>
              <c:numCache>
                <c:formatCode>0.0</c:formatCode>
                <c:ptCount val="11"/>
                <c:pt idx="0">
                  <c:v>0</c:v>
                </c:pt>
                <c:pt idx="1">
                  <c:v>0</c:v>
                </c:pt>
                <c:pt idx="2">
                  <c:v>0</c:v>
                </c:pt>
                <c:pt idx="3">
                  <c:v>0</c:v>
                </c:pt>
                <c:pt idx="4">
                  <c:v>0</c:v>
                </c:pt>
                <c:pt idx="5">
                  <c:v>1.9</c:v>
                </c:pt>
                <c:pt idx="6">
                  <c:v>0</c:v>
                </c:pt>
                <c:pt idx="7">
                  <c:v>1.9</c:v>
                </c:pt>
                <c:pt idx="8">
                  <c:v>7.5</c:v>
                </c:pt>
                <c:pt idx="9">
                  <c:v>24.5</c:v>
                </c:pt>
                <c:pt idx="10">
                  <c:v>64.2</c:v>
                </c:pt>
              </c:numCache>
            </c:numRef>
          </c:val>
          <c:extLst>
            <c:ext xmlns:c16="http://schemas.microsoft.com/office/drawing/2014/chart" uri="{C3380CC4-5D6E-409C-BE32-E72D297353CC}">
              <c16:uniqueId val="{0000000B-1F4E-4934-B704-034ABF45A50D}"/>
            </c:ext>
          </c:extLst>
        </c:ser>
        <c:dLbls>
          <c:showLegendKey val="0"/>
          <c:showVal val="0"/>
          <c:showCatName val="0"/>
          <c:showSerName val="0"/>
          <c:showPercent val="0"/>
          <c:showBubbleSize val="0"/>
        </c:dLbls>
        <c:gapWidth val="40"/>
        <c:axId val="382254336"/>
        <c:axId val="382258648"/>
      </c:barChart>
      <c:catAx>
        <c:axId val="382254336"/>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1000" b="0" i="0" u="none" strike="noStrike" kern="1200" baseline="0">
                <a:solidFill>
                  <a:sysClr val="windowText" lastClr="000000"/>
                </a:solidFill>
                <a:latin typeface="Meiryo UI" panose="020B0604030504040204" pitchFamily="50" charset="-128"/>
                <a:ea typeface="Meiryo UI" panose="020B0604030504040204" pitchFamily="50" charset="-128"/>
                <a:cs typeface="ＭＳ Ｐゴシック"/>
              </a:defRPr>
            </a:pPr>
            <a:endParaRPr lang="ja-JP"/>
          </a:p>
        </c:txPr>
        <c:crossAx val="382258648"/>
        <c:crosses val="autoZero"/>
        <c:auto val="1"/>
        <c:lblAlgn val="ctr"/>
        <c:lblOffset val="100"/>
        <c:tickLblSkip val="1"/>
        <c:tickMarkSkip val="1"/>
        <c:noMultiLvlLbl val="0"/>
      </c:catAx>
      <c:valAx>
        <c:axId val="382258648"/>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2254336"/>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E-2"/>
          <c:y val="0.15865421859557777"/>
          <c:w val="0.89800000000000002"/>
          <c:h val="0.82211731454072112"/>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74E-4D09-B594-6AC027AE9321}"/>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74E-4D09-B594-6AC027AE9321}"/>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74E-4D09-B594-6AC027AE9321}"/>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74E-4D09-B594-6AC027AE9321}"/>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74E-4D09-B594-6AC027AE9321}"/>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74E-4D09-B594-6AC027AE9321}"/>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74E-4D09-B594-6AC027AE9321}"/>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74E-4D09-B594-6AC027AE9321}"/>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74E-4D09-B594-6AC027AE9321}"/>
                </c:ext>
              </c:extLst>
            </c:dLbl>
            <c:dLbl>
              <c:idx val="9"/>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74E-4D09-B594-6AC027AE9321}"/>
                </c:ext>
              </c:extLst>
            </c:dLbl>
            <c:dLbl>
              <c:idx val="1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74E-4D09-B594-6AC027AE9321}"/>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単純集計表!$B$306:$B$316</c:f>
              <c:strCache>
                <c:ptCount val="11"/>
                <c:pt idx="0">
                  <c:v>10人以上</c:v>
                </c:pt>
                <c:pt idx="1">
                  <c:v>9人</c:v>
                </c:pt>
                <c:pt idx="2">
                  <c:v>8人</c:v>
                </c:pt>
                <c:pt idx="3">
                  <c:v>7人</c:v>
                </c:pt>
                <c:pt idx="4">
                  <c:v>6人</c:v>
                </c:pt>
                <c:pt idx="5">
                  <c:v>5人</c:v>
                </c:pt>
                <c:pt idx="6">
                  <c:v>4人</c:v>
                </c:pt>
                <c:pt idx="7">
                  <c:v>3人</c:v>
                </c:pt>
                <c:pt idx="8">
                  <c:v>2人</c:v>
                </c:pt>
                <c:pt idx="9">
                  <c:v>1人</c:v>
                </c:pt>
                <c:pt idx="10">
                  <c:v>いない</c:v>
                </c:pt>
              </c:strCache>
            </c:strRef>
          </c:cat>
          <c:val>
            <c:numRef>
              <c:f>単純集計表!$D$306:$D$316</c:f>
              <c:numCache>
                <c:formatCode>0.0</c:formatCode>
                <c:ptCount val="11"/>
                <c:pt idx="0">
                  <c:v>0</c:v>
                </c:pt>
                <c:pt idx="1">
                  <c:v>0</c:v>
                </c:pt>
                <c:pt idx="2">
                  <c:v>0</c:v>
                </c:pt>
                <c:pt idx="3">
                  <c:v>0</c:v>
                </c:pt>
                <c:pt idx="4">
                  <c:v>0</c:v>
                </c:pt>
                <c:pt idx="5">
                  <c:v>0</c:v>
                </c:pt>
                <c:pt idx="6">
                  <c:v>0</c:v>
                </c:pt>
                <c:pt idx="7">
                  <c:v>0</c:v>
                </c:pt>
                <c:pt idx="8">
                  <c:v>0</c:v>
                </c:pt>
                <c:pt idx="9">
                  <c:v>9.4</c:v>
                </c:pt>
                <c:pt idx="10">
                  <c:v>90.6</c:v>
                </c:pt>
              </c:numCache>
            </c:numRef>
          </c:val>
          <c:extLst>
            <c:ext xmlns:c16="http://schemas.microsoft.com/office/drawing/2014/chart" uri="{C3380CC4-5D6E-409C-BE32-E72D297353CC}">
              <c16:uniqueId val="{0000000B-774E-4D09-B594-6AC027AE9321}"/>
            </c:ext>
          </c:extLst>
        </c:ser>
        <c:dLbls>
          <c:showLegendKey val="0"/>
          <c:showVal val="0"/>
          <c:showCatName val="0"/>
          <c:showSerName val="0"/>
          <c:showPercent val="0"/>
          <c:showBubbleSize val="0"/>
        </c:dLbls>
        <c:gapWidth val="40"/>
        <c:axId val="382255904"/>
        <c:axId val="382256296"/>
      </c:barChart>
      <c:catAx>
        <c:axId val="382255904"/>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1000" b="0" i="0" u="none" strike="noStrike" kern="1200" baseline="0">
                <a:solidFill>
                  <a:sysClr val="windowText" lastClr="000000"/>
                </a:solidFill>
                <a:latin typeface="Meiryo UI" panose="020B0604030504040204" pitchFamily="50" charset="-128"/>
                <a:ea typeface="Meiryo UI" panose="020B0604030504040204" pitchFamily="50" charset="-128"/>
                <a:cs typeface="ＭＳ Ｐゴシック"/>
              </a:defRPr>
            </a:pPr>
            <a:endParaRPr lang="ja-JP"/>
          </a:p>
        </c:txPr>
        <c:crossAx val="382256296"/>
        <c:crosses val="autoZero"/>
        <c:auto val="1"/>
        <c:lblAlgn val="ctr"/>
        <c:lblOffset val="100"/>
        <c:tickLblSkip val="1"/>
        <c:tickMarkSkip val="1"/>
        <c:noMultiLvlLbl val="0"/>
      </c:catAx>
      <c:valAx>
        <c:axId val="382256296"/>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2255904"/>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E-2"/>
          <c:y val="0.15865421859557777"/>
          <c:w val="0.89800000000000002"/>
          <c:h val="0.82211731454072112"/>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F1D-4E44-A74F-AE5E3F1BAB81}"/>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F1D-4E44-A74F-AE5E3F1BAB81}"/>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F1D-4E44-A74F-AE5E3F1BAB81}"/>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F1D-4E44-A74F-AE5E3F1BAB81}"/>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F1D-4E44-A74F-AE5E3F1BAB81}"/>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F1D-4E44-A74F-AE5E3F1BAB81}"/>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F1D-4E44-A74F-AE5E3F1BAB81}"/>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F1D-4E44-A74F-AE5E3F1BAB81}"/>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F1D-4E44-A74F-AE5E3F1BAB81}"/>
                </c:ext>
              </c:extLst>
            </c:dLbl>
            <c:dLbl>
              <c:idx val="9"/>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F1D-4E44-A74F-AE5E3F1BAB81}"/>
                </c:ext>
              </c:extLst>
            </c:dLbl>
            <c:dLbl>
              <c:idx val="1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F1D-4E44-A74F-AE5E3F1BAB81}"/>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単純集計表!$B$321:$B$331</c:f>
              <c:strCache>
                <c:ptCount val="11"/>
                <c:pt idx="0">
                  <c:v>10人以上</c:v>
                </c:pt>
                <c:pt idx="1">
                  <c:v>9人</c:v>
                </c:pt>
                <c:pt idx="2">
                  <c:v>8人</c:v>
                </c:pt>
                <c:pt idx="3">
                  <c:v>7人</c:v>
                </c:pt>
                <c:pt idx="4">
                  <c:v>6人</c:v>
                </c:pt>
                <c:pt idx="5">
                  <c:v>5人</c:v>
                </c:pt>
                <c:pt idx="6">
                  <c:v>4人</c:v>
                </c:pt>
                <c:pt idx="7">
                  <c:v>3人</c:v>
                </c:pt>
                <c:pt idx="8">
                  <c:v>2人</c:v>
                </c:pt>
                <c:pt idx="9">
                  <c:v>1人</c:v>
                </c:pt>
                <c:pt idx="10">
                  <c:v>いない</c:v>
                </c:pt>
              </c:strCache>
            </c:strRef>
          </c:cat>
          <c:val>
            <c:numRef>
              <c:f>単純集計表!$D$321:$D$331</c:f>
              <c:numCache>
                <c:formatCode>0.0</c:formatCode>
                <c:ptCount val="11"/>
                <c:pt idx="0">
                  <c:v>0</c:v>
                </c:pt>
                <c:pt idx="1">
                  <c:v>0</c:v>
                </c:pt>
                <c:pt idx="2">
                  <c:v>0</c:v>
                </c:pt>
                <c:pt idx="3">
                  <c:v>0</c:v>
                </c:pt>
                <c:pt idx="4">
                  <c:v>0</c:v>
                </c:pt>
                <c:pt idx="5">
                  <c:v>0</c:v>
                </c:pt>
                <c:pt idx="6">
                  <c:v>0</c:v>
                </c:pt>
                <c:pt idx="7">
                  <c:v>1.9</c:v>
                </c:pt>
                <c:pt idx="8">
                  <c:v>5.7</c:v>
                </c:pt>
                <c:pt idx="9">
                  <c:v>24.5</c:v>
                </c:pt>
                <c:pt idx="10">
                  <c:v>67.900000000000006</c:v>
                </c:pt>
              </c:numCache>
            </c:numRef>
          </c:val>
          <c:extLst>
            <c:ext xmlns:c16="http://schemas.microsoft.com/office/drawing/2014/chart" uri="{C3380CC4-5D6E-409C-BE32-E72D297353CC}">
              <c16:uniqueId val="{0000000B-7F1D-4E44-A74F-AE5E3F1BAB81}"/>
            </c:ext>
          </c:extLst>
        </c:ser>
        <c:dLbls>
          <c:showLegendKey val="0"/>
          <c:showVal val="0"/>
          <c:showCatName val="0"/>
          <c:showSerName val="0"/>
          <c:showPercent val="0"/>
          <c:showBubbleSize val="0"/>
        </c:dLbls>
        <c:gapWidth val="40"/>
        <c:axId val="382254336"/>
        <c:axId val="382258648"/>
      </c:barChart>
      <c:catAx>
        <c:axId val="382254336"/>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1000" b="0" i="0" u="none" strike="noStrike" kern="1200" baseline="0">
                <a:solidFill>
                  <a:sysClr val="windowText" lastClr="000000"/>
                </a:solidFill>
                <a:latin typeface="Meiryo UI" panose="020B0604030504040204" pitchFamily="50" charset="-128"/>
                <a:ea typeface="Meiryo UI" panose="020B0604030504040204" pitchFamily="50" charset="-128"/>
                <a:cs typeface="ＭＳ Ｐゴシック"/>
              </a:defRPr>
            </a:pPr>
            <a:endParaRPr lang="ja-JP"/>
          </a:p>
        </c:txPr>
        <c:crossAx val="382258648"/>
        <c:crosses val="autoZero"/>
        <c:auto val="1"/>
        <c:lblAlgn val="ctr"/>
        <c:lblOffset val="100"/>
        <c:tickLblSkip val="1"/>
        <c:tickMarkSkip val="1"/>
        <c:noMultiLvlLbl val="0"/>
      </c:catAx>
      <c:valAx>
        <c:axId val="382258648"/>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2254336"/>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E-2"/>
          <c:y val="0.15865421859557777"/>
          <c:w val="0.89800000000000002"/>
          <c:h val="0.82211731454072112"/>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BF8-46E2-87C5-321A57489492}"/>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BF8-46E2-87C5-321A57489492}"/>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BF8-46E2-87C5-321A57489492}"/>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BF8-46E2-87C5-321A57489492}"/>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BF8-46E2-87C5-321A57489492}"/>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BF8-46E2-87C5-321A57489492}"/>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BF8-46E2-87C5-321A57489492}"/>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BF8-46E2-87C5-321A57489492}"/>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BF8-46E2-87C5-321A57489492}"/>
                </c:ext>
              </c:extLst>
            </c:dLbl>
            <c:dLbl>
              <c:idx val="9"/>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BF8-46E2-87C5-321A57489492}"/>
                </c:ext>
              </c:extLst>
            </c:dLbl>
            <c:dLbl>
              <c:idx val="1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BF8-46E2-87C5-321A57489492}"/>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単純集計表!$B$336:$B$346</c:f>
              <c:strCache>
                <c:ptCount val="11"/>
                <c:pt idx="0">
                  <c:v>10人以上</c:v>
                </c:pt>
                <c:pt idx="1">
                  <c:v>9人</c:v>
                </c:pt>
                <c:pt idx="2">
                  <c:v>8人</c:v>
                </c:pt>
                <c:pt idx="3">
                  <c:v>7人</c:v>
                </c:pt>
                <c:pt idx="4">
                  <c:v>6人</c:v>
                </c:pt>
                <c:pt idx="5">
                  <c:v>5人</c:v>
                </c:pt>
                <c:pt idx="6">
                  <c:v>4人</c:v>
                </c:pt>
                <c:pt idx="7">
                  <c:v>3人</c:v>
                </c:pt>
                <c:pt idx="8">
                  <c:v>2人</c:v>
                </c:pt>
                <c:pt idx="9">
                  <c:v>1人</c:v>
                </c:pt>
                <c:pt idx="10">
                  <c:v>いない</c:v>
                </c:pt>
              </c:strCache>
            </c:strRef>
          </c:cat>
          <c:val>
            <c:numRef>
              <c:f>単純集計表!$D$336:$D$346</c:f>
              <c:numCache>
                <c:formatCode>0.0</c:formatCode>
                <c:ptCount val="11"/>
                <c:pt idx="0">
                  <c:v>0</c:v>
                </c:pt>
                <c:pt idx="1">
                  <c:v>0</c:v>
                </c:pt>
                <c:pt idx="2">
                  <c:v>0</c:v>
                </c:pt>
                <c:pt idx="3">
                  <c:v>0</c:v>
                </c:pt>
                <c:pt idx="4">
                  <c:v>0</c:v>
                </c:pt>
                <c:pt idx="5">
                  <c:v>0</c:v>
                </c:pt>
                <c:pt idx="6">
                  <c:v>0</c:v>
                </c:pt>
                <c:pt idx="7">
                  <c:v>3.8</c:v>
                </c:pt>
                <c:pt idx="8">
                  <c:v>3.8</c:v>
                </c:pt>
                <c:pt idx="9">
                  <c:v>7.5</c:v>
                </c:pt>
                <c:pt idx="10">
                  <c:v>84.9</c:v>
                </c:pt>
              </c:numCache>
            </c:numRef>
          </c:val>
          <c:extLst>
            <c:ext xmlns:c16="http://schemas.microsoft.com/office/drawing/2014/chart" uri="{C3380CC4-5D6E-409C-BE32-E72D297353CC}">
              <c16:uniqueId val="{0000000B-FBF8-46E2-87C5-321A57489492}"/>
            </c:ext>
          </c:extLst>
        </c:ser>
        <c:dLbls>
          <c:showLegendKey val="0"/>
          <c:showVal val="0"/>
          <c:showCatName val="0"/>
          <c:showSerName val="0"/>
          <c:showPercent val="0"/>
          <c:showBubbleSize val="0"/>
        </c:dLbls>
        <c:gapWidth val="40"/>
        <c:axId val="382255904"/>
        <c:axId val="382256296"/>
      </c:barChart>
      <c:catAx>
        <c:axId val="382255904"/>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1000" b="0" i="0" u="none" strike="noStrike" kern="1200" baseline="0">
                <a:solidFill>
                  <a:sysClr val="windowText" lastClr="000000"/>
                </a:solidFill>
                <a:latin typeface="Meiryo UI" panose="020B0604030504040204" pitchFamily="50" charset="-128"/>
                <a:ea typeface="Meiryo UI" panose="020B0604030504040204" pitchFamily="50" charset="-128"/>
                <a:cs typeface="ＭＳ Ｐゴシック"/>
              </a:defRPr>
            </a:pPr>
            <a:endParaRPr lang="ja-JP"/>
          </a:p>
        </c:txPr>
        <c:crossAx val="382256296"/>
        <c:crosses val="autoZero"/>
        <c:auto val="1"/>
        <c:lblAlgn val="ctr"/>
        <c:lblOffset val="100"/>
        <c:tickLblSkip val="1"/>
        <c:tickMarkSkip val="1"/>
        <c:noMultiLvlLbl val="0"/>
      </c:catAx>
      <c:valAx>
        <c:axId val="382256296"/>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2255904"/>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8000000000000001E-2"/>
          <c:y val="0.1875"/>
          <c:w val="0.91200000000000003"/>
          <c:h val="0.78977272727272729"/>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4EF-412F-A6A0-FAFFABD5C021}"/>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4EF-412F-A6A0-FAFFABD5C021}"/>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4EF-412F-A6A0-FAFFABD5C021}"/>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4EF-412F-A6A0-FAFFABD5C021}"/>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4EF-412F-A6A0-FAFFABD5C021}"/>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4EF-412F-A6A0-FAFFABD5C021}"/>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4EF-412F-A6A0-FAFFABD5C021}"/>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4EF-412F-A6A0-FAFFABD5C021}"/>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4EF-412F-A6A0-FAFFABD5C021}"/>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単純集計表!$B$817:$B$820</c:f>
              <c:strCache>
                <c:ptCount val="4"/>
                <c:pt idx="0">
                  <c:v>掲示している</c:v>
                </c:pt>
                <c:pt idx="1">
                  <c:v>掲示していない</c:v>
                </c:pt>
                <c:pt idx="2">
                  <c:v>手段としてない</c:v>
                </c:pt>
                <c:pt idx="3">
                  <c:v>サイトがない</c:v>
                </c:pt>
              </c:strCache>
            </c:strRef>
          </c:cat>
          <c:val>
            <c:numRef>
              <c:f>単純集計表!$D$817:$D$820</c:f>
              <c:numCache>
                <c:formatCode>0.0</c:formatCode>
                <c:ptCount val="4"/>
                <c:pt idx="0">
                  <c:v>39.6</c:v>
                </c:pt>
                <c:pt idx="1">
                  <c:v>54.7</c:v>
                </c:pt>
                <c:pt idx="2">
                  <c:v>1.9</c:v>
                </c:pt>
                <c:pt idx="3">
                  <c:v>3.8</c:v>
                </c:pt>
              </c:numCache>
            </c:numRef>
          </c:val>
          <c:extLst>
            <c:ext xmlns:c16="http://schemas.microsoft.com/office/drawing/2014/chart" uri="{C3380CC4-5D6E-409C-BE32-E72D297353CC}">
              <c16:uniqueId val="{00000009-34EF-412F-A6A0-FAFFABD5C021}"/>
            </c:ext>
          </c:extLst>
        </c:ser>
        <c:dLbls>
          <c:showLegendKey val="0"/>
          <c:showVal val="0"/>
          <c:showCatName val="0"/>
          <c:showSerName val="0"/>
          <c:showPercent val="0"/>
          <c:showBubbleSize val="0"/>
        </c:dLbls>
        <c:gapWidth val="40"/>
        <c:axId val="384370104"/>
        <c:axId val="384366968"/>
      </c:barChart>
      <c:catAx>
        <c:axId val="384370104"/>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900" b="0" i="0" u="none" strike="noStrike" kern="1200" baseline="0">
                <a:solidFill>
                  <a:sysClr val="windowText" lastClr="000000"/>
                </a:solidFill>
                <a:latin typeface="Meiryo UI" panose="020B0604030504040204" pitchFamily="50" charset="-128"/>
                <a:ea typeface="Meiryo UI" panose="020B0604030504040204" pitchFamily="50" charset="-128"/>
                <a:cs typeface="ＭＳ Ｐゴシック"/>
              </a:defRPr>
            </a:pPr>
            <a:endParaRPr lang="ja-JP"/>
          </a:p>
        </c:txPr>
        <c:crossAx val="384366968"/>
        <c:crosses val="autoZero"/>
        <c:auto val="1"/>
        <c:lblAlgn val="ctr"/>
        <c:lblOffset val="100"/>
        <c:tickLblSkip val="1"/>
        <c:tickMarkSkip val="1"/>
        <c:noMultiLvlLbl val="0"/>
      </c:catAx>
      <c:valAx>
        <c:axId val="384366968"/>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4370104"/>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1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09"/>
          <c:y val="3.9772622005137051E-2"/>
          <c:w val="0.34066666666666667"/>
          <c:h val="0.910873440285205"/>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F0F-467A-B91B-BD8EA18B3F1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F0F-467A-B91B-BD8EA18B3F1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F0F-467A-B91B-BD8EA18B3F1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F0F-467A-B91B-BD8EA18B3F12}"/>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F0F-467A-B91B-BD8EA18B3F12}"/>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F0F-467A-B91B-BD8EA18B3F12}"/>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F0F-467A-B91B-BD8EA18B3F12}"/>
                </c:ext>
              </c:extLst>
            </c:dLbl>
            <c:dLbl>
              <c:idx val="3"/>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F0F-467A-B91B-BD8EA18B3F12}"/>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単純集計表!$B$461:$B$464</c:f>
              <c:strCache>
                <c:ptCount val="4"/>
                <c:pt idx="0">
                  <c:v>あることは把握している</c:v>
                </c:pt>
                <c:pt idx="1">
                  <c:v>あることを把握しており、対話の機会を設けるなど対応している</c:v>
                </c:pt>
                <c:pt idx="2">
                  <c:v>ない</c:v>
                </c:pt>
                <c:pt idx="3">
                  <c:v>わからない</c:v>
                </c:pt>
              </c:strCache>
            </c:strRef>
          </c:cat>
          <c:val>
            <c:numRef>
              <c:f>単純集計表!$D$461:$D$464</c:f>
              <c:numCache>
                <c:formatCode>0.0</c:formatCode>
                <c:ptCount val="4"/>
                <c:pt idx="0">
                  <c:v>17</c:v>
                </c:pt>
                <c:pt idx="1">
                  <c:v>17</c:v>
                </c:pt>
                <c:pt idx="2">
                  <c:v>56.6</c:v>
                </c:pt>
                <c:pt idx="3" formatCode="General">
                  <c:v>9.4</c:v>
                </c:pt>
              </c:numCache>
            </c:numRef>
          </c:val>
          <c:extLst>
            <c:ext xmlns:c16="http://schemas.microsoft.com/office/drawing/2014/chart" uri="{C3380CC4-5D6E-409C-BE32-E72D297353CC}">
              <c16:uniqueId val="{00000008-9F0F-467A-B91B-BD8EA18B3F12}"/>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48625464674058599"/>
          <c:y val="8.0046258808125006E-2"/>
          <c:w val="0.46438095238095239"/>
          <c:h val="0.83464521992316043"/>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noFill/>
      <a:round/>
    </a:ln>
    <a:effectLst/>
  </c:spPr>
  <c:txPr>
    <a:bodyPr/>
    <a:lstStyle/>
    <a:p>
      <a:pPr>
        <a:defRPr/>
      </a:pPr>
      <a:endParaRPr lang="ja-JP"/>
    </a:p>
  </c:txPr>
  <c:printSettings>
    <c:headerFooter/>
    <c:pageMargins b="1" l="0.75" r="0.75" t="1" header="0.5" footer="0.5"/>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09"/>
          <c:y val="3.9772622005137051E-2"/>
          <c:w val="0.34066666666666667"/>
          <c:h val="0.910873440285205"/>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779-42B5-89A7-C76E344E921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779-42B5-89A7-C76E344E921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779-42B5-89A7-C76E344E921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A779-42B5-89A7-C76E344E9218}"/>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779-42B5-89A7-C76E344E9218}"/>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779-42B5-89A7-C76E344E9218}"/>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779-42B5-89A7-C76E344E9218}"/>
                </c:ext>
              </c:extLst>
            </c:dLbl>
            <c:dLbl>
              <c:idx val="3"/>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779-42B5-89A7-C76E344E9218}"/>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単純集計表!$B$474:$B$477</c:f>
              <c:strCache>
                <c:ptCount val="4"/>
                <c:pt idx="0">
                  <c:v>あることは把握している</c:v>
                </c:pt>
                <c:pt idx="1">
                  <c:v>あることを把握しており、対話の機会を設けるなど対応している</c:v>
                </c:pt>
                <c:pt idx="2">
                  <c:v>ない</c:v>
                </c:pt>
                <c:pt idx="3">
                  <c:v>わからない</c:v>
                </c:pt>
              </c:strCache>
            </c:strRef>
          </c:cat>
          <c:val>
            <c:numRef>
              <c:f>単純集計表!$D$474:$D$477</c:f>
              <c:numCache>
                <c:formatCode>0.0</c:formatCode>
                <c:ptCount val="4"/>
                <c:pt idx="0">
                  <c:v>13.2</c:v>
                </c:pt>
                <c:pt idx="1">
                  <c:v>18.899999999999999</c:v>
                </c:pt>
                <c:pt idx="2">
                  <c:v>41.5</c:v>
                </c:pt>
                <c:pt idx="3" formatCode="General">
                  <c:v>26.4</c:v>
                </c:pt>
              </c:numCache>
            </c:numRef>
          </c:val>
          <c:extLst>
            <c:ext xmlns:c16="http://schemas.microsoft.com/office/drawing/2014/chart" uri="{C3380CC4-5D6E-409C-BE32-E72D297353CC}">
              <c16:uniqueId val="{00000008-A779-42B5-89A7-C76E344E9218}"/>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48897573517596016"/>
          <c:y val="0.1415846872146512"/>
          <c:w val="0.45077551020408163"/>
          <c:h val="0.76626918836035351"/>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noFill/>
      <a:round/>
    </a:ln>
    <a:effectLst/>
  </c:spPr>
  <c:txPr>
    <a:bodyPr/>
    <a:lstStyle/>
    <a:p>
      <a:pPr>
        <a:defRPr/>
      </a:pPr>
      <a:endParaRPr lang="ja-JP"/>
    </a:p>
  </c:txPr>
  <c:printSettings>
    <c:headerFooter/>
    <c:pageMargins b="1" l="0.75" r="0.75" t="1" header="0.5" footer="0.5"/>
    <c:pageSetup/>
  </c:printSettings>
</c:chartSpace>
</file>

<file path=xl/charts/chart1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09"/>
          <c:y val="3.9772622005137051E-2"/>
          <c:w val="0.34066666666666667"/>
          <c:h val="0.910873440285205"/>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3F5-4838-BDAF-00836AB39E1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3F5-4838-BDAF-00836AB39E1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33F5-4838-BDAF-00836AB39E1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33F5-4838-BDAF-00836AB39E17}"/>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3F5-4838-BDAF-00836AB39E17}"/>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3F5-4838-BDAF-00836AB39E17}"/>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3F5-4838-BDAF-00836AB39E17}"/>
                </c:ext>
              </c:extLst>
            </c:dLbl>
            <c:dLbl>
              <c:idx val="3"/>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3F5-4838-BDAF-00836AB39E17}"/>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単純集計表!$B$487:$B$490</c:f>
              <c:strCache>
                <c:ptCount val="4"/>
                <c:pt idx="0">
                  <c:v>あることは把握している</c:v>
                </c:pt>
                <c:pt idx="1">
                  <c:v>あることを把握しており、対話の機会を設けるなど対応している</c:v>
                </c:pt>
                <c:pt idx="2">
                  <c:v>ない</c:v>
                </c:pt>
                <c:pt idx="3">
                  <c:v>わからない</c:v>
                </c:pt>
              </c:strCache>
            </c:strRef>
          </c:cat>
          <c:val>
            <c:numRef>
              <c:f>単純集計表!$D$487:$D$490</c:f>
              <c:numCache>
                <c:formatCode>0.0</c:formatCode>
                <c:ptCount val="4"/>
                <c:pt idx="0">
                  <c:v>34</c:v>
                </c:pt>
                <c:pt idx="1">
                  <c:v>20.8</c:v>
                </c:pt>
                <c:pt idx="2">
                  <c:v>32.1</c:v>
                </c:pt>
                <c:pt idx="3" formatCode="General">
                  <c:v>13.2</c:v>
                </c:pt>
              </c:numCache>
            </c:numRef>
          </c:val>
          <c:extLst>
            <c:ext xmlns:c16="http://schemas.microsoft.com/office/drawing/2014/chart" uri="{C3380CC4-5D6E-409C-BE32-E72D297353CC}">
              <c16:uniqueId val="{00000008-33F5-4838-BDAF-00836AB39E17}"/>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49986008891745676"/>
          <c:y val="0.16209749668349327"/>
          <c:w val="0.420843537414966"/>
          <c:h val="0.75943158520407283"/>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noFill/>
      <a:round/>
    </a:ln>
    <a:effectLst/>
  </c:spPr>
  <c:txPr>
    <a:bodyPr/>
    <a:lstStyle/>
    <a:p>
      <a:pPr>
        <a:defRPr/>
      </a:pPr>
      <a:endParaRPr lang="ja-JP"/>
    </a:p>
  </c:txPr>
  <c:printSettings>
    <c:headerFooter/>
    <c:pageMargins b="1" l="0.75" r="0.75" t="1" header="0.5" footer="0.5"/>
    <c:pageSetup/>
  </c:printSettings>
</c:chartSpace>
</file>

<file path=xl/charts/chart1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09"/>
          <c:y val="3.9772622005137051E-2"/>
          <c:w val="0.34066666666666667"/>
          <c:h val="0.910873440285205"/>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E88-4A57-BC70-A628A4B3E96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E88-4A57-BC70-A628A4B3E96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E88-4A57-BC70-A628A4B3E96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E88-4A57-BC70-A628A4B3E960}"/>
              </c:ext>
            </c:extLst>
          </c:dPt>
          <c:dLbls>
            <c:dLbl>
              <c:idx val="0"/>
              <c:layout>
                <c:manualLayout>
                  <c:x val="-4.8742621458032029E-2"/>
                  <c:y val="1.5384607101631548E-2"/>
                </c:manualLayout>
              </c:layout>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E88-4A57-BC70-A628A4B3E960}"/>
                </c:ext>
              </c:extLst>
            </c:dLbl>
            <c:dLbl>
              <c:idx val="1"/>
              <c:layout>
                <c:manualLayout>
                  <c:x val="2.5846697734211794E-2"/>
                  <c:y val="1.5384607101631548E-2"/>
                </c:manualLayout>
              </c:layout>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E88-4A57-BC70-A628A4B3E960}"/>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E88-4A57-BC70-A628A4B3E960}"/>
                </c:ext>
              </c:extLst>
            </c:dLbl>
            <c:dLbl>
              <c:idx val="3"/>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E88-4A57-BC70-A628A4B3E960}"/>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単純集計表!$B$500:$B$503</c:f>
              <c:strCache>
                <c:ptCount val="4"/>
                <c:pt idx="0">
                  <c:v>あることは把握している</c:v>
                </c:pt>
                <c:pt idx="1">
                  <c:v>あることを把握しており、対話の機会を設けるなど対応している</c:v>
                </c:pt>
                <c:pt idx="2">
                  <c:v>ない</c:v>
                </c:pt>
                <c:pt idx="3">
                  <c:v>わからない</c:v>
                </c:pt>
              </c:strCache>
            </c:strRef>
          </c:cat>
          <c:val>
            <c:numRef>
              <c:f>単純集計表!$D$500:$D$503</c:f>
              <c:numCache>
                <c:formatCode>0.0</c:formatCode>
                <c:ptCount val="4"/>
                <c:pt idx="0">
                  <c:v>1.9</c:v>
                </c:pt>
                <c:pt idx="1">
                  <c:v>3.8</c:v>
                </c:pt>
                <c:pt idx="2">
                  <c:v>49.1</c:v>
                </c:pt>
                <c:pt idx="3" formatCode="General">
                  <c:v>45.3</c:v>
                </c:pt>
              </c:numCache>
            </c:numRef>
          </c:val>
          <c:extLst>
            <c:ext xmlns:c16="http://schemas.microsoft.com/office/drawing/2014/chart" uri="{C3380CC4-5D6E-409C-BE32-E72D297353CC}">
              <c16:uniqueId val="{00000008-BE88-4A57-BC70-A628A4B3E960}"/>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51346553109432747"/>
          <c:y val="0.14842229037093191"/>
          <c:w val="0.42356462585034016"/>
          <c:h val="0.76626918836035351"/>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noFill/>
      <a:round/>
    </a:ln>
    <a:effectLst/>
  </c:spPr>
  <c:txPr>
    <a:bodyPr/>
    <a:lstStyle/>
    <a:p>
      <a:pPr>
        <a:defRPr/>
      </a:pPr>
      <a:endParaRPr lang="ja-JP"/>
    </a:p>
  </c:txPr>
  <c:printSettings>
    <c:headerFooter/>
    <c:pageMargins b="1" l="0.75" r="0.75" t="1" header="0.5" footer="0.5"/>
    <c:pageSetup/>
  </c:printSettings>
</c:chartSpace>
</file>

<file path=xl/charts/chart1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2E-2"/>
          <c:y val="0.15865421859557777"/>
          <c:w val="0.89800000000000002"/>
          <c:h val="0.82211731454072112"/>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88F-407E-8B54-8958274F8B86}"/>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88F-407E-8B54-8958274F8B86}"/>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88F-407E-8B54-8958274F8B86}"/>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88F-407E-8B54-8958274F8B86}"/>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88F-407E-8B54-8958274F8B86}"/>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88F-407E-8B54-8958274F8B86}"/>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88F-407E-8B54-8958274F8B86}"/>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88F-407E-8B54-8958274F8B86}"/>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88F-407E-8B54-8958274F8B86}"/>
                </c:ext>
              </c:extLst>
            </c:dLbl>
            <c:dLbl>
              <c:idx val="9"/>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88F-407E-8B54-8958274F8B86}"/>
                </c:ext>
              </c:extLst>
            </c:dLbl>
            <c:dLbl>
              <c:idx val="1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88F-407E-8B54-8958274F8B86}"/>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単純集計表!$B$1551:$B$1556</c:f>
              <c:strCache>
                <c:ptCount val="6"/>
                <c:pt idx="0">
                  <c:v>とても高いと感じる</c:v>
                </c:pt>
                <c:pt idx="1">
                  <c:v>やや高いと感じる</c:v>
                </c:pt>
                <c:pt idx="2">
                  <c:v>どちらとも言えない</c:v>
                </c:pt>
                <c:pt idx="3">
                  <c:v>やや低いと感じる</c:v>
                </c:pt>
                <c:pt idx="4">
                  <c:v>とても低いと感じる</c:v>
                </c:pt>
                <c:pt idx="5">
                  <c:v>わからない</c:v>
                </c:pt>
              </c:strCache>
            </c:strRef>
          </c:cat>
          <c:val>
            <c:numRef>
              <c:f>単純集計表!$D$1551:$D$1556</c:f>
              <c:numCache>
                <c:formatCode>0.0</c:formatCode>
                <c:ptCount val="6"/>
                <c:pt idx="0">
                  <c:v>11.3</c:v>
                </c:pt>
                <c:pt idx="1">
                  <c:v>32.1</c:v>
                </c:pt>
                <c:pt idx="2" formatCode="General">
                  <c:v>26.4</c:v>
                </c:pt>
                <c:pt idx="3" formatCode="General">
                  <c:v>20.8</c:v>
                </c:pt>
                <c:pt idx="4" formatCode="General">
                  <c:v>7.5</c:v>
                </c:pt>
                <c:pt idx="5" formatCode="General">
                  <c:v>1.9</c:v>
                </c:pt>
              </c:numCache>
            </c:numRef>
          </c:val>
          <c:extLst>
            <c:ext xmlns:c16="http://schemas.microsoft.com/office/drawing/2014/chart" uri="{C3380CC4-5D6E-409C-BE32-E72D297353CC}">
              <c16:uniqueId val="{0000000B-988F-407E-8B54-8958274F8B86}"/>
            </c:ext>
          </c:extLst>
        </c:ser>
        <c:dLbls>
          <c:showLegendKey val="0"/>
          <c:showVal val="0"/>
          <c:showCatName val="0"/>
          <c:showSerName val="0"/>
          <c:showPercent val="0"/>
          <c:showBubbleSize val="0"/>
        </c:dLbls>
        <c:gapWidth val="40"/>
        <c:axId val="381298224"/>
        <c:axId val="381298616"/>
      </c:barChart>
      <c:catAx>
        <c:axId val="381298224"/>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lgn="ctr">
              <a:defRPr lang="en-US" altLang="ja-JP" sz="8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1298616"/>
        <c:crosses val="autoZero"/>
        <c:auto val="1"/>
        <c:lblAlgn val="ctr"/>
        <c:lblOffset val="100"/>
        <c:tickLblSkip val="1"/>
        <c:tickMarkSkip val="1"/>
        <c:noMultiLvlLbl val="0"/>
      </c:catAx>
      <c:valAx>
        <c:axId val="381298616"/>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1298224"/>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2E-2"/>
          <c:y val="0.15865421859557777"/>
          <c:w val="0.89800000000000002"/>
          <c:h val="0.82211731454072112"/>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6C6-4ED6-8360-C9DF78A5925C}"/>
                </c:ext>
              </c:extLst>
            </c:dLbl>
            <c:dLbl>
              <c:idx val="1"/>
              <c:numFmt formatCode="0.0" sourceLinked="0"/>
              <c:spPr>
                <a:noFill/>
                <a:ln w="25400">
                  <a:noFill/>
                </a:ln>
                <a:effectLst/>
              </c:spPr>
              <c:txPr>
                <a:bodyPr rot="0" spcFirstLastPara="1" vertOverflow="ellipsis" vert="horz"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6C6-4ED6-8360-C9DF78A5925C}"/>
                </c:ext>
              </c:extLst>
            </c:dLbl>
            <c:dLbl>
              <c:idx val="2"/>
              <c:numFmt formatCode="0.0" sourceLinked="0"/>
              <c:spPr>
                <a:noFill/>
                <a:ln w="25400">
                  <a:noFill/>
                </a:ln>
                <a:effectLst/>
              </c:spPr>
              <c:txPr>
                <a:bodyPr rot="0" spcFirstLastPara="1" vertOverflow="ellipsis" vert="horz"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6C6-4ED6-8360-C9DF78A5925C}"/>
                </c:ext>
              </c:extLst>
            </c:dLbl>
            <c:dLbl>
              <c:idx val="3"/>
              <c:numFmt formatCode="0.0" sourceLinked="0"/>
              <c:spPr>
                <a:noFill/>
                <a:ln w="25400">
                  <a:noFill/>
                </a:ln>
                <a:effectLst/>
              </c:spPr>
              <c:txPr>
                <a:bodyPr rot="0" spcFirstLastPara="1" vertOverflow="ellipsis" vert="horz"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6C6-4ED6-8360-C9DF78A5925C}"/>
                </c:ext>
              </c:extLst>
            </c:dLbl>
            <c:dLbl>
              <c:idx val="4"/>
              <c:numFmt formatCode="0.0" sourceLinked="0"/>
              <c:spPr>
                <a:noFill/>
                <a:ln w="25400">
                  <a:noFill/>
                </a:ln>
                <a:effectLst/>
              </c:spPr>
              <c:txPr>
                <a:bodyPr rot="0" spcFirstLastPara="1" vertOverflow="ellipsis" vert="horz"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6C6-4ED6-8360-C9DF78A5925C}"/>
                </c:ext>
              </c:extLst>
            </c:dLbl>
            <c:dLbl>
              <c:idx val="5"/>
              <c:numFmt formatCode="0.0" sourceLinked="0"/>
              <c:spPr>
                <a:noFill/>
                <a:ln w="25400">
                  <a:noFill/>
                </a:ln>
                <a:effectLst/>
              </c:spPr>
              <c:txPr>
                <a:bodyPr rot="0" spcFirstLastPara="1" vertOverflow="ellipsis" vert="horz"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6C6-4ED6-8360-C9DF78A5925C}"/>
                </c:ext>
              </c:extLst>
            </c:dLbl>
            <c:dLbl>
              <c:idx val="6"/>
              <c:numFmt formatCode="0.0" sourceLinked="0"/>
              <c:spPr>
                <a:noFill/>
                <a:ln w="25400">
                  <a:noFill/>
                </a:ln>
                <a:effectLst/>
              </c:spPr>
              <c:txPr>
                <a:bodyPr rot="0" spcFirstLastPara="1" vertOverflow="ellipsis" vert="horz"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6C6-4ED6-8360-C9DF78A5925C}"/>
                </c:ext>
              </c:extLst>
            </c:dLbl>
            <c:dLbl>
              <c:idx val="7"/>
              <c:numFmt formatCode="0.0" sourceLinked="0"/>
              <c:spPr>
                <a:noFill/>
                <a:ln w="25400">
                  <a:noFill/>
                </a:ln>
                <a:effectLst/>
              </c:spPr>
              <c:txPr>
                <a:bodyPr rot="0" spcFirstLastPara="1" vertOverflow="ellipsis" vert="horz"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6C6-4ED6-8360-C9DF78A5925C}"/>
                </c:ext>
              </c:extLst>
            </c:dLbl>
            <c:dLbl>
              <c:idx val="8"/>
              <c:numFmt formatCode="0.0" sourceLinked="0"/>
              <c:spPr>
                <a:noFill/>
                <a:ln w="25400">
                  <a:noFill/>
                </a:ln>
                <a:effectLst/>
              </c:spPr>
              <c:txPr>
                <a:bodyPr rot="0" spcFirstLastPara="1" vertOverflow="ellipsis" vert="horz"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6C6-4ED6-8360-C9DF78A5925C}"/>
                </c:ext>
              </c:extLst>
            </c:dLbl>
            <c:dLbl>
              <c:idx val="9"/>
              <c:numFmt formatCode="0.0" sourceLinked="0"/>
              <c:spPr>
                <a:noFill/>
                <a:ln w="25400">
                  <a:noFill/>
                </a:ln>
                <a:effectLst/>
              </c:spPr>
              <c:txPr>
                <a:bodyPr rot="0" spcFirstLastPara="1" vertOverflow="ellipsis" vert="horz"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6C6-4ED6-8360-C9DF78A5925C}"/>
                </c:ext>
              </c:extLst>
            </c:dLbl>
            <c:dLbl>
              <c:idx val="10"/>
              <c:numFmt formatCode="0.0" sourceLinked="0"/>
              <c:spPr>
                <a:noFill/>
                <a:ln w="25400">
                  <a:noFill/>
                </a:ln>
                <a:effectLst/>
              </c:spPr>
              <c:txPr>
                <a:bodyPr rot="0" spcFirstLastPara="1" vertOverflow="ellipsis" vert="horz"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6C6-4ED6-8360-C9DF78A5925C}"/>
                </c:ext>
              </c:extLst>
            </c:dLbl>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単純集計表!$B$970:$B$979</c:f>
              <c:strCache>
                <c:ptCount val="10"/>
                <c:pt idx="0">
                  <c:v>500億円以上</c:v>
                </c:pt>
                <c:pt idx="1">
                  <c:v>100億円以上500億円未満</c:v>
                </c:pt>
                <c:pt idx="2">
                  <c:v>50億円以上100億円未満</c:v>
                </c:pt>
                <c:pt idx="3">
                  <c:v>10億円以上50億円未満</c:v>
                </c:pt>
                <c:pt idx="4">
                  <c:v>1億円以上10億円未満</c:v>
                </c:pt>
                <c:pt idx="5">
                  <c:v>5,000万円以上1億円未満</c:v>
                </c:pt>
                <c:pt idx="6">
                  <c:v>3,000万円以上5,000万円未満</c:v>
                </c:pt>
                <c:pt idx="7">
                  <c:v>1,000万円以上3,000万円未満</c:v>
                </c:pt>
                <c:pt idx="8">
                  <c:v>1,000万円未満</c:v>
                </c:pt>
                <c:pt idx="9">
                  <c:v>わからない</c:v>
                </c:pt>
              </c:strCache>
            </c:strRef>
          </c:cat>
          <c:val>
            <c:numRef>
              <c:f>単純集計表!$D$970:$D$979</c:f>
              <c:numCache>
                <c:formatCode>0.0</c:formatCode>
                <c:ptCount val="10"/>
                <c:pt idx="0">
                  <c:v>13.2</c:v>
                </c:pt>
                <c:pt idx="1">
                  <c:v>9.4</c:v>
                </c:pt>
                <c:pt idx="2">
                  <c:v>1.9</c:v>
                </c:pt>
                <c:pt idx="3">
                  <c:v>9.4</c:v>
                </c:pt>
                <c:pt idx="4">
                  <c:v>5.7</c:v>
                </c:pt>
                <c:pt idx="5">
                  <c:v>1.9</c:v>
                </c:pt>
                <c:pt idx="6">
                  <c:v>0</c:v>
                </c:pt>
                <c:pt idx="7">
                  <c:v>1.9</c:v>
                </c:pt>
                <c:pt idx="8">
                  <c:v>1.9</c:v>
                </c:pt>
                <c:pt idx="9">
                  <c:v>54.7</c:v>
                </c:pt>
              </c:numCache>
            </c:numRef>
          </c:val>
          <c:extLst>
            <c:ext xmlns:c16="http://schemas.microsoft.com/office/drawing/2014/chart" uri="{C3380CC4-5D6E-409C-BE32-E72D297353CC}">
              <c16:uniqueId val="{0000000B-D6C6-4ED6-8360-C9DF78A5925C}"/>
            </c:ext>
          </c:extLst>
        </c:ser>
        <c:dLbls>
          <c:showLegendKey val="0"/>
          <c:showVal val="0"/>
          <c:showCatName val="0"/>
          <c:showSerName val="0"/>
          <c:showPercent val="0"/>
          <c:showBubbleSize val="0"/>
        </c:dLbls>
        <c:gapWidth val="40"/>
        <c:axId val="381298224"/>
        <c:axId val="381298616"/>
      </c:barChart>
      <c:catAx>
        <c:axId val="381298224"/>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1298616"/>
        <c:crosses val="autoZero"/>
        <c:auto val="1"/>
        <c:lblAlgn val="ctr"/>
        <c:lblOffset val="100"/>
        <c:tickLblSkip val="1"/>
        <c:tickMarkSkip val="1"/>
        <c:noMultiLvlLbl val="0"/>
      </c:catAx>
      <c:valAx>
        <c:axId val="381298616"/>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1298224"/>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noFill/>
      <a:prstDash val="solid"/>
      <a:round/>
    </a:ln>
    <a:effectLst/>
  </c:spPr>
  <c:txPr>
    <a:bodyPr/>
    <a:lstStyle/>
    <a:p>
      <a:pPr>
        <a:defRPr sz="9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printSettings>
    <c:headerFooter/>
    <c:pageMargins b="1" l="0.75" r="0.75"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2E-2"/>
          <c:y val="0.15865421859557777"/>
          <c:w val="0.89800000000000002"/>
          <c:h val="0.82211731454072112"/>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6C6-4ED6-8360-C9DF78A5925C}"/>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6C6-4ED6-8360-C9DF78A5925C}"/>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6C6-4ED6-8360-C9DF78A5925C}"/>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6C6-4ED6-8360-C9DF78A5925C}"/>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6C6-4ED6-8360-C9DF78A5925C}"/>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6C6-4ED6-8360-C9DF78A5925C}"/>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6C6-4ED6-8360-C9DF78A5925C}"/>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6C6-4ED6-8360-C9DF78A5925C}"/>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6C6-4ED6-8360-C9DF78A5925C}"/>
                </c:ext>
              </c:extLst>
            </c:dLbl>
            <c:dLbl>
              <c:idx val="9"/>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6C6-4ED6-8360-C9DF78A5925C}"/>
                </c:ext>
              </c:extLst>
            </c:dLbl>
            <c:dLbl>
              <c:idx val="1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6C6-4ED6-8360-C9DF78A5925C}"/>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単純集計表!$B$984:$B$990</c:f>
              <c:strCache>
                <c:ptCount val="7"/>
                <c:pt idx="0">
                  <c:v>600万人以上</c:v>
                </c:pt>
                <c:pt idx="1">
                  <c:v>400万人以上600万人未満</c:v>
                </c:pt>
                <c:pt idx="2">
                  <c:v>200万人以上400万人未満</c:v>
                </c:pt>
                <c:pt idx="3">
                  <c:v>100万人以上200万人未満</c:v>
                </c:pt>
                <c:pt idx="4">
                  <c:v>50万人以上100万人未満</c:v>
                </c:pt>
                <c:pt idx="5">
                  <c:v>50万人未満</c:v>
                </c:pt>
                <c:pt idx="6">
                  <c:v>わからない</c:v>
                </c:pt>
              </c:strCache>
            </c:strRef>
          </c:cat>
          <c:val>
            <c:numRef>
              <c:f>単純集計表!$D$984:$D$990</c:f>
              <c:numCache>
                <c:formatCode>0.0</c:formatCode>
                <c:ptCount val="7"/>
                <c:pt idx="0">
                  <c:v>24.5</c:v>
                </c:pt>
                <c:pt idx="1">
                  <c:v>7.5</c:v>
                </c:pt>
                <c:pt idx="2">
                  <c:v>5.7</c:v>
                </c:pt>
                <c:pt idx="3">
                  <c:v>18.899999999999999</c:v>
                </c:pt>
                <c:pt idx="4">
                  <c:v>11.3</c:v>
                </c:pt>
                <c:pt idx="5">
                  <c:v>20.8</c:v>
                </c:pt>
                <c:pt idx="6">
                  <c:v>11.3</c:v>
                </c:pt>
              </c:numCache>
            </c:numRef>
          </c:val>
          <c:extLst>
            <c:ext xmlns:c16="http://schemas.microsoft.com/office/drawing/2014/chart" uri="{C3380CC4-5D6E-409C-BE32-E72D297353CC}">
              <c16:uniqueId val="{0000000B-D6C6-4ED6-8360-C9DF78A5925C}"/>
            </c:ext>
          </c:extLst>
        </c:ser>
        <c:dLbls>
          <c:showLegendKey val="0"/>
          <c:showVal val="0"/>
          <c:showCatName val="0"/>
          <c:showSerName val="0"/>
          <c:showPercent val="0"/>
          <c:showBubbleSize val="0"/>
        </c:dLbls>
        <c:gapWidth val="40"/>
        <c:axId val="381298224"/>
        <c:axId val="381298616"/>
      </c:barChart>
      <c:catAx>
        <c:axId val="381298224"/>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1000" b="0" i="0" u="none" strike="noStrike" kern="1200" baseline="0">
                <a:solidFill>
                  <a:sysClr val="windowText" lastClr="000000"/>
                </a:solidFill>
                <a:latin typeface="Meiryo UI" panose="020B0604030504040204" pitchFamily="50" charset="-128"/>
                <a:ea typeface="Meiryo UI" panose="020B0604030504040204" pitchFamily="50" charset="-128"/>
                <a:cs typeface="ＭＳ Ｐゴシック"/>
              </a:defRPr>
            </a:pPr>
            <a:endParaRPr lang="ja-JP"/>
          </a:p>
        </c:txPr>
        <c:crossAx val="381298616"/>
        <c:crosses val="autoZero"/>
        <c:auto val="1"/>
        <c:lblAlgn val="ctr"/>
        <c:lblOffset val="100"/>
        <c:tickLblSkip val="1"/>
        <c:tickMarkSkip val="1"/>
        <c:noMultiLvlLbl val="0"/>
      </c:catAx>
      <c:valAx>
        <c:axId val="381298616"/>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1298224"/>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2E-2"/>
          <c:y val="0.15865421859557777"/>
          <c:w val="0.89800000000000002"/>
          <c:h val="0.82211731454072112"/>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6C6-4ED6-8360-C9DF78A5925C}"/>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6C6-4ED6-8360-C9DF78A5925C}"/>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6C6-4ED6-8360-C9DF78A5925C}"/>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6C6-4ED6-8360-C9DF78A5925C}"/>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6C6-4ED6-8360-C9DF78A5925C}"/>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6C6-4ED6-8360-C9DF78A5925C}"/>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6C6-4ED6-8360-C9DF78A5925C}"/>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6C6-4ED6-8360-C9DF78A5925C}"/>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6C6-4ED6-8360-C9DF78A5925C}"/>
                </c:ext>
              </c:extLst>
            </c:dLbl>
            <c:dLbl>
              <c:idx val="9"/>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6C6-4ED6-8360-C9DF78A5925C}"/>
                </c:ext>
              </c:extLst>
            </c:dLbl>
            <c:dLbl>
              <c:idx val="1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6C6-4ED6-8360-C9DF78A5925C}"/>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単純集計表!$B$998:$B$1004</c:f>
              <c:strCache>
                <c:ptCount val="7"/>
                <c:pt idx="0">
                  <c:v>200件以上</c:v>
                </c:pt>
                <c:pt idx="1">
                  <c:v>100～199件</c:v>
                </c:pt>
                <c:pt idx="2">
                  <c:v>50～99件</c:v>
                </c:pt>
                <c:pt idx="3">
                  <c:v>30～49件</c:v>
                </c:pt>
                <c:pt idx="4">
                  <c:v>10～29件</c:v>
                </c:pt>
                <c:pt idx="5">
                  <c:v>1～9件</c:v>
                </c:pt>
                <c:pt idx="6">
                  <c:v>0件</c:v>
                </c:pt>
              </c:strCache>
            </c:strRef>
          </c:cat>
          <c:val>
            <c:numRef>
              <c:f>単純集計表!$D$998:$D$1004</c:f>
              <c:numCache>
                <c:formatCode>0.0</c:formatCode>
                <c:ptCount val="7"/>
                <c:pt idx="0">
                  <c:v>5.7</c:v>
                </c:pt>
                <c:pt idx="1">
                  <c:v>3.8</c:v>
                </c:pt>
                <c:pt idx="2">
                  <c:v>1.9</c:v>
                </c:pt>
                <c:pt idx="3">
                  <c:v>3.8</c:v>
                </c:pt>
                <c:pt idx="4">
                  <c:v>15.1</c:v>
                </c:pt>
                <c:pt idx="5">
                  <c:v>41.5</c:v>
                </c:pt>
                <c:pt idx="6">
                  <c:v>28.3</c:v>
                </c:pt>
              </c:numCache>
            </c:numRef>
          </c:val>
          <c:extLst>
            <c:ext xmlns:c16="http://schemas.microsoft.com/office/drawing/2014/chart" uri="{C3380CC4-5D6E-409C-BE32-E72D297353CC}">
              <c16:uniqueId val="{0000000B-D6C6-4ED6-8360-C9DF78A5925C}"/>
            </c:ext>
          </c:extLst>
        </c:ser>
        <c:dLbls>
          <c:showLegendKey val="0"/>
          <c:showVal val="0"/>
          <c:showCatName val="0"/>
          <c:showSerName val="0"/>
          <c:showPercent val="0"/>
          <c:showBubbleSize val="0"/>
        </c:dLbls>
        <c:gapWidth val="40"/>
        <c:axId val="381298224"/>
        <c:axId val="381298616"/>
      </c:barChart>
      <c:catAx>
        <c:axId val="381298224"/>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1298616"/>
        <c:crosses val="autoZero"/>
        <c:auto val="1"/>
        <c:lblAlgn val="ctr"/>
        <c:lblOffset val="100"/>
        <c:tickLblSkip val="1"/>
        <c:tickMarkSkip val="1"/>
        <c:noMultiLvlLbl val="0"/>
      </c:catAx>
      <c:valAx>
        <c:axId val="381298616"/>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1298224"/>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2E-2"/>
          <c:y val="0.15865421859557777"/>
          <c:w val="0.89800000000000002"/>
          <c:h val="0.82211731454072112"/>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6C6-4ED6-8360-C9DF78A5925C}"/>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6C6-4ED6-8360-C9DF78A5925C}"/>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6C6-4ED6-8360-C9DF78A5925C}"/>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6C6-4ED6-8360-C9DF78A5925C}"/>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6C6-4ED6-8360-C9DF78A5925C}"/>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6C6-4ED6-8360-C9DF78A5925C}"/>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6C6-4ED6-8360-C9DF78A5925C}"/>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6C6-4ED6-8360-C9DF78A5925C}"/>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6C6-4ED6-8360-C9DF78A5925C}"/>
                </c:ext>
              </c:extLst>
            </c:dLbl>
            <c:dLbl>
              <c:idx val="9"/>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6C6-4ED6-8360-C9DF78A5925C}"/>
                </c:ext>
              </c:extLst>
            </c:dLbl>
            <c:dLbl>
              <c:idx val="1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6C6-4ED6-8360-C9DF78A5925C}"/>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単純集計表!$B$1011:$B$1017</c:f>
              <c:strCache>
                <c:ptCount val="7"/>
                <c:pt idx="0">
                  <c:v>200件以上</c:v>
                </c:pt>
                <c:pt idx="1">
                  <c:v>100～199件</c:v>
                </c:pt>
                <c:pt idx="2">
                  <c:v>50～99件</c:v>
                </c:pt>
                <c:pt idx="3">
                  <c:v>30～49件</c:v>
                </c:pt>
                <c:pt idx="4">
                  <c:v>10～29件</c:v>
                </c:pt>
                <c:pt idx="5">
                  <c:v>1～9件</c:v>
                </c:pt>
                <c:pt idx="6">
                  <c:v>0件</c:v>
                </c:pt>
              </c:strCache>
            </c:strRef>
          </c:cat>
          <c:val>
            <c:numRef>
              <c:f>単純集計表!$D$1011:$D$1017</c:f>
              <c:numCache>
                <c:formatCode>0.0</c:formatCode>
                <c:ptCount val="7"/>
                <c:pt idx="0">
                  <c:v>3.8</c:v>
                </c:pt>
                <c:pt idx="1">
                  <c:v>3.8</c:v>
                </c:pt>
                <c:pt idx="2">
                  <c:v>0</c:v>
                </c:pt>
                <c:pt idx="3">
                  <c:v>1.9</c:v>
                </c:pt>
                <c:pt idx="4">
                  <c:v>11.3</c:v>
                </c:pt>
                <c:pt idx="5">
                  <c:v>52.8</c:v>
                </c:pt>
                <c:pt idx="6">
                  <c:v>26.4</c:v>
                </c:pt>
              </c:numCache>
            </c:numRef>
          </c:val>
          <c:extLst>
            <c:ext xmlns:c16="http://schemas.microsoft.com/office/drawing/2014/chart" uri="{C3380CC4-5D6E-409C-BE32-E72D297353CC}">
              <c16:uniqueId val="{0000000B-D6C6-4ED6-8360-C9DF78A5925C}"/>
            </c:ext>
          </c:extLst>
        </c:ser>
        <c:dLbls>
          <c:showLegendKey val="0"/>
          <c:showVal val="0"/>
          <c:showCatName val="0"/>
          <c:showSerName val="0"/>
          <c:showPercent val="0"/>
          <c:showBubbleSize val="0"/>
        </c:dLbls>
        <c:gapWidth val="40"/>
        <c:axId val="381298224"/>
        <c:axId val="381298616"/>
      </c:barChart>
      <c:catAx>
        <c:axId val="381298224"/>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1298616"/>
        <c:crosses val="autoZero"/>
        <c:auto val="1"/>
        <c:lblAlgn val="ctr"/>
        <c:lblOffset val="100"/>
        <c:tickLblSkip val="1"/>
        <c:tickMarkSkip val="1"/>
        <c:noMultiLvlLbl val="0"/>
      </c:catAx>
      <c:valAx>
        <c:axId val="381298616"/>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1298224"/>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2E-2"/>
          <c:y val="0.15865421859557777"/>
          <c:w val="0.89800000000000002"/>
          <c:h val="0.82211731454072112"/>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6C6-4ED6-8360-C9DF78A5925C}"/>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6C6-4ED6-8360-C9DF78A5925C}"/>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6C6-4ED6-8360-C9DF78A5925C}"/>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6C6-4ED6-8360-C9DF78A5925C}"/>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6C6-4ED6-8360-C9DF78A5925C}"/>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6C6-4ED6-8360-C9DF78A5925C}"/>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6C6-4ED6-8360-C9DF78A5925C}"/>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6C6-4ED6-8360-C9DF78A5925C}"/>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6C6-4ED6-8360-C9DF78A5925C}"/>
                </c:ext>
              </c:extLst>
            </c:dLbl>
            <c:dLbl>
              <c:idx val="9"/>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6C6-4ED6-8360-C9DF78A5925C}"/>
                </c:ext>
              </c:extLst>
            </c:dLbl>
            <c:dLbl>
              <c:idx val="1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6C6-4ED6-8360-C9DF78A5925C}"/>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単純集計表!$B$1024:$B$1030</c:f>
              <c:strCache>
                <c:ptCount val="7"/>
                <c:pt idx="0">
                  <c:v>200件以上</c:v>
                </c:pt>
                <c:pt idx="1">
                  <c:v>100～199件</c:v>
                </c:pt>
                <c:pt idx="2">
                  <c:v>50～99件</c:v>
                </c:pt>
                <c:pt idx="3">
                  <c:v>30～49件</c:v>
                </c:pt>
                <c:pt idx="4">
                  <c:v>10～29件</c:v>
                </c:pt>
                <c:pt idx="5">
                  <c:v>1～9件</c:v>
                </c:pt>
                <c:pt idx="6">
                  <c:v>0件</c:v>
                </c:pt>
              </c:strCache>
            </c:strRef>
          </c:cat>
          <c:val>
            <c:numRef>
              <c:f>単純集計表!$D$1024:$D$1030</c:f>
              <c:numCache>
                <c:formatCode>0.0</c:formatCode>
                <c:ptCount val="7"/>
                <c:pt idx="0">
                  <c:v>1.9</c:v>
                </c:pt>
                <c:pt idx="1">
                  <c:v>3.8</c:v>
                </c:pt>
                <c:pt idx="2">
                  <c:v>0</c:v>
                </c:pt>
                <c:pt idx="3">
                  <c:v>3.8</c:v>
                </c:pt>
                <c:pt idx="4">
                  <c:v>7.5</c:v>
                </c:pt>
                <c:pt idx="5">
                  <c:v>50.9</c:v>
                </c:pt>
                <c:pt idx="6">
                  <c:v>32.1</c:v>
                </c:pt>
              </c:numCache>
            </c:numRef>
          </c:val>
          <c:extLst>
            <c:ext xmlns:c16="http://schemas.microsoft.com/office/drawing/2014/chart" uri="{C3380CC4-5D6E-409C-BE32-E72D297353CC}">
              <c16:uniqueId val="{0000000B-D6C6-4ED6-8360-C9DF78A5925C}"/>
            </c:ext>
          </c:extLst>
        </c:ser>
        <c:dLbls>
          <c:showLegendKey val="0"/>
          <c:showVal val="0"/>
          <c:showCatName val="0"/>
          <c:showSerName val="0"/>
          <c:showPercent val="0"/>
          <c:showBubbleSize val="0"/>
        </c:dLbls>
        <c:gapWidth val="40"/>
        <c:axId val="381298224"/>
        <c:axId val="381298616"/>
      </c:barChart>
      <c:catAx>
        <c:axId val="381298224"/>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1298616"/>
        <c:crosses val="autoZero"/>
        <c:auto val="1"/>
        <c:lblAlgn val="ctr"/>
        <c:lblOffset val="100"/>
        <c:tickLblSkip val="1"/>
        <c:tickMarkSkip val="1"/>
        <c:noMultiLvlLbl val="0"/>
      </c:catAx>
      <c:valAx>
        <c:axId val="381298616"/>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1298224"/>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2E-2"/>
          <c:y val="0.15865421859557777"/>
          <c:w val="0.89800000000000002"/>
          <c:h val="0.82211731454072112"/>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6C6-4ED6-8360-C9DF78A5925C}"/>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6C6-4ED6-8360-C9DF78A5925C}"/>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6C6-4ED6-8360-C9DF78A5925C}"/>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6C6-4ED6-8360-C9DF78A5925C}"/>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6C6-4ED6-8360-C9DF78A5925C}"/>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6C6-4ED6-8360-C9DF78A5925C}"/>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6C6-4ED6-8360-C9DF78A5925C}"/>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6C6-4ED6-8360-C9DF78A5925C}"/>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6C6-4ED6-8360-C9DF78A5925C}"/>
                </c:ext>
              </c:extLst>
            </c:dLbl>
            <c:dLbl>
              <c:idx val="9"/>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6C6-4ED6-8360-C9DF78A5925C}"/>
                </c:ext>
              </c:extLst>
            </c:dLbl>
            <c:dLbl>
              <c:idx val="1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6C6-4ED6-8360-C9DF78A5925C}"/>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単純集計表!$B$1037:$B$1043</c:f>
              <c:strCache>
                <c:ptCount val="7"/>
                <c:pt idx="0">
                  <c:v>200件以上</c:v>
                </c:pt>
                <c:pt idx="1">
                  <c:v>100～199件</c:v>
                </c:pt>
                <c:pt idx="2">
                  <c:v>50～99件</c:v>
                </c:pt>
                <c:pt idx="3">
                  <c:v>30～49件</c:v>
                </c:pt>
                <c:pt idx="4">
                  <c:v>10～29件</c:v>
                </c:pt>
                <c:pt idx="5">
                  <c:v>1～9件</c:v>
                </c:pt>
                <c:pt idx="6">
                  <c:v>0件</c:v>
                </c:pt>
              </c:strCache>
            </c:strRef>
          </c:cat>
          <c:val>
            <c:numRef>
              <c:f>単純集計表!$D$1037:$D$1043</c:f>
              <c:numCache>
                <c:formatCode>0.0</c:formatCode>
                <c:ptCount val="7"/>
                <c:pt idx="0">
                  <c:v>0</c:v>
                </c:pt>
                <c:pt idx="1">
                  <c:v>1.9</c:v>
                </c:pt>
                <c:pt idx="2">
                  <c:v>0</c:v>
                </c:pt>
                <c:pt idx="3">
                  <c:v>0</c:v>
                </c:pt>
                <c:pt idx="4">
                  <c:v>7.5</c:v>
                </c:pt>
                <c:pt idx="5">
                  <c:v>75.5</c:v>
                </c:pt>
                <c:pt idx="6">
                  <c:v>15.1</c:v>
                </c:pt>
              </c:numCache>
            </c:numRef>
          </c:val>
          <c:extLst>
            <c:ext xmlns:c16="http://schemas.microsoft.com/office/drawing/2014/chart" uri="{C3380CC4-5D6E-409C-BE32-E72D297353CC}">
              <c16:uniqueId val="{0000000B-D6C6-4ED6-8360-C9DF78A5925C}"/>
            </c:ext>
          </c:extLst>
        </c:ser>
        <c:dLbls>
          <c:showLegendKey val="0"/>
          <c:showVal val="0"/>
          <c:showCatName val="0"/>
          <c:showSerName val="0"/>
          <c:showPercent val="0"/>
          <c:showBubbleSize val="0"/>
        </c:dLbls>
        <c:gapWidth val="40"/>
        <c:axId val="381298224"/>
        <c:axId val="381298616"/>
      </c:barChart>
      <c:catAx>
        <c:axId val="381298224"/>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1298616"/>
        <c:crosses val="autoZero"/>
        <c:auto val="1"/>
        <c:lblAlgn val="ctr"/>
        <c:lblOffset val="100"/>
        <c:tickLblSkip val="1"/>
        <c:tickMarkSkip val="1"/>
        <c:noMultiLvlLbl val="0"/>
      </c:catAx>
      <c:valAx>
        <c:axId val="381298616"/>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1298224"/>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2E-2"/>
          <c:y val="0.15865421859557777"/>
          <c:w val="0.89800000000000002"/>
          <c:h val="0.82211731454072112"/>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6C6-4ED6-8360-C9DF78A5925C}"/>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6C6-4ED6-8360-C9DF78A5925C}"/>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6C6-4ED6-8360-C9DF78A5925C}"/>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6C6-4ED6-8360-C9DF78A5925C}"/>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6C6-4ED6-8360-C9DF78A5925C}"/>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6C6-4ED6-8360-C9DF78A5925C}"/>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6C6-4ED6-8360-C9DF78A5925C}"/>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6C6-4ED6-8360-C9DF78A5925C}"/>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6C6-4ED6-8360-C9DF78A5925C}"/>
                </c:ext>
              </c:extLst>
            </c:dLbl>
            <c:dLbl>
              <c:idx val="9"/>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6C6-4ED6-8360-C9DF78A5925C}"/>
                </c:ext>
              </c:extLst>
            </c:dLbl>
            <c:dLbl>
              <c:idx val="1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6C6-4ED6-8360-C9DF78A5925C}"/>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単純集計表!$B$1050:$B$1056</c:f>
              <c:strCache>
                <c:ptCount val="7"/>
                <c:pt idx="0">
                  <c:v>200件以上</c:v>
                </c:pt>
                <c:pt idx="1">
                  <c:v>100～199件</c:v>
                </c:pt>
                <c:pt idx="2">
                  <c:v>50～99件</c:v>
                </c:pt>
                <c:pt idx="3">
                  <c:v>30～49件</c:v>
                </c:pt>
                <c:pt idx="4">
                  <c:v>10～29件</c:v>
                </c:pt>
                <c:pt idx="5">
                  <c:v>1～9件</c:v>
                </c:pt>
                <c:pt idx="6">
                  <c:v>0件</c:v>
                </c:pt>
              </c:strCache>
            </c:strRef>
          </c:cat>
          <c:val>
            <c:numRef>
              <c:f>単純集計表!$D$1050:$D$1056</c:f>
              <c:numCache>
                <c:formatCode>0.0</c:formatCode>
                <c:ptCount val="7"/>
                <c:pt idx="0">
                  <c:v>0</c:v>
                </c:pt>
                <c:pt idx="1">
                  <c:v>0</c:v>
                </c:pt>
                <c:pt idx="2">
                  <c:v>0</c:v>
                </c:pt>
                <c:pt idx="3">
                  <c:v>0</c:v>
                </c:pt>
                <c:pt idx="4">
                  <c:v>11.3</c:v>
                </c:pt>
                <c:pt idx="5">
                  <c:v>62.3</c:v>
                </c:pt>
                <c:pt idx="6">
                  <c:v>26.4</c:v>
                </c:pt>
              </c:numCache>
            </c:numRef>
          </c:val>
          <c:extLst>
            <c:ext xmlns:c16="http://schemas.microsoft.com/office/drawing/2014/chart" uri="{C3380CC4-5D6E-409C-BE32-E72D297353CC}">
              <c16:uniqueId val="{0000000B-D6C6-4ED6-8360-C9DF78A5925C}"/>
            </c:ext>
          </c:extLst>
        </c:ser>
        <c:dLbls>
          <c:showLegendKey val="0"/>
          <c:showVal val="0"/>
          <c:showCatName val="0"/>
          <c:showSerName val="0"/>
          <c:showPercent val="0"/>
          <c:showBubbleSize val="0"/>
        </c:dLbls>
        <c:gapWidth val="40"/>
        <c:axId val="381298224"/>
        <c:axId val="381298616"/>
      </c:barChart>
      <c:catAx>
        <c:axId val="381298224"/>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1298616"/>
        <c:crosses val="autoZero"/>
        <c:auto val="1"/>
        <c:lblAlgn val="ctr"/>
        <c:lblOffset val="100"/>
        <c:tickLblSkip val="1"/>
        <c:tickMarkSkip val="1"/>
        <c:noMultiLvlLbl val="0"/>
      </c:catAx>
      <c:valAx>
        <c:axId val="381298616"/>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1298224"/>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666666666666668E-2"/>
          <c:y val="8.7496840672693671E-2"/>
          <c:w val="0.33800000000000002"/>
          <c:h val="0.89417989417989419"/>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966-4A1E-BBF0-EB206FBB6E6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966-4A1E-BBF0-EB206FBB6E6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966-4A1E-BBF0-EB206FBB6E64}"/>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0966-4A1E-BBF0-EB206FBB6E64}"/>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0966-4A1E-BBF0-EB206FBB6E64}"/>
              </c:ext>
            </c:extLst>
          </c:dPt>
          <c:dLbls>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966-4A1E-BBF0-EB206FBB6E64}"/>
                </c:ext>
              </c:extLst>
            </c:dLbl>
            <c:dLbl>
              <c:idx val="1"/>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966-4A1E-BBF0-EB206FBB6E64}"/>
                </c:ext>
              </c:extLst>
            </c:dLbl>
            <c:dLbl>
              <c:idx val="2"/>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966-4A1E-BBF0-EB206FBB6E64}"/>
                </c:ext>
              </c:extLst>
            </c:dLbl>
            <c:dLbl>
              <c:idx val="4"/>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966-4A1E-BBF0-EB206FBB6E64}"/>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単純集計表!$B$19:$B$23</c:f>
              <c:strCache>
                <c:ptCount val="5"/>
                <c:pt idx="0">
                  <c:v>十分あがっている</c:v>
                </c:pt>
                <c:pt idx="1">
                  <c:v>一部あがっている</c:v>
                </c:pt>
                <c:pt idx="2">
                  <c:v>ほとんどあがっていない</c:v>
                </c:pt>
                <c:pt idx="3">
                  <c:v>全くあがっていない</c:v>
                </c:pt>
                <c:pt idx="4">
                  <c:v>まだわからない</c:v>
                </c:pt>
              </c:strCache>
            </c:strRef>
          </c:cat>
          <c:val>
            <c:numRef>
              <c:f>単純集計表!$D$19:$D$23</c:f>
              <c:numCache>
                <c:formatCode>0.0</c:formatCode>
                <c:ptCount val="5"/>
                <c:pt idx="0">
                  <c:v>9.4</c:v>
                </c:pt>
                <c:pt idx="1">
                  <c:v>75.5</c:v>
                </c:pt>
                <c:pt idx="2">
                  <c:v>3.8</c:v>
                </c:pt>
                <c:pt idx="3">
                  <c:v>0</c:v>
                </c:pt>
                <c:pt idx="4">
                  <c:v>11.3</c:v>
                </c:pt>
              </c:numCache>
            </c:numRef>
          </c:val>
          <c:extLst>
            <c:ext xmlns:c16="http://schemas.microsoft.com/office/drawing/2014/chart" uri="{C3380CC4-5D6E-409C-BE32-E72D297353CC}">
              <c16:uniqueId val="{0000000A-0966-4A1E-BBF0-EB206FBB6E64}"/>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514286785580374"/>
          <c:y val="6.9708674475392071E-2"/>
          <c:w val="0.42655675183459213"/>
          <c:h val="0.86484637181546353"/>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noFill/>
      <a:round/>
    </a:ln>
    <a:effectLst/>
  </c:spPr>
  <c:txPr>
    <a:bodyPr/>
    <a:lstStyle/>
    <a:p>
      <a:pPr>
        <a:defRPr/>
      </a:pPr>
      <a:endParaRPr lang="ja-JP"/>
    </a:p>
  </c:txPr>
  <c:printSettings>
    <c:headerFooter/>
    <c:pageMargins b="1" l="0.75" r="0.75"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2E-2"/>
          <c:y val="0.15865421859557777"/>
          <c:w val="0.89800000000000002"/>
          <c:h val="0.82211731454072112"/>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6C6-4ED6-8360-C9DF78A5925C}"/>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6C6-4ED6-8360-C9DF78A5925C}"/>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6C6-4ED6-8360-C9DF78A5925C}"/>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6C6-4ED6-8360-C9DF78A5925C}"/>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6C6-4ED6-8360-C9DF78A5925C}"/>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6C6-4ED6-8360-C9DF78A5925C}"/>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6C6-4ED6-8360-C9DF78A5925C}"/>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6C6-4ED6-8360-C9DF78A5925C}"/>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6C6-4ED6-8360-C9DF78A5925C}"/>
                </c:ext>
              </c:extLst>
            </c:dLbl>
            <c:dLbl>
              <c:idx val="9"/>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6C6-4ED6-8360-C9DF78A5925C}"/>
                </c:ext>
              </c:extLst>
            </c:dLbl>
            <c:dLbl>
              <c:idx val="1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6C6-4ED6-8360-C9DF78A5925C}"/>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単純集計表!$B$1063:$B$1069</c:f>
              <c:strCache>
                <c:ptCount val="7"/>
                <c:pt idx="0">
                  <c:v>200件以上</c:v>
                </c:pt>
                <c:pt idx="1">
                  <c:v>100～199件</c:v>
                </c:pt>
                <c:pt idx="2">
                  <c:v>50～99件</c:v>
                </c:pt>
                <c:pt idx="3">
                  <c:v>30～49件</c:v>
                </c:pt>
                <c:pt idx="4">
                  <c:v>10～29件</c:v>
                </c:pt>
                <c:pt idx="5">
                  <c:v>1～9件</c:v>
                </c:pt>
                <c:pt idx="6">
                  <c:v>0件</c:v>
                </c:pt>
              </c:strCache>
            </c:strRef>
          </c:cat>
          <c:val>
            <c:numRef>
              <c:f>単純集計表!$D$1063:$D$1069</c:f>
              <c:numCache>
                <c:formatCode>0.0</c:formatCode>
                <c:ptCount val="7"/>
                <c:pt idx="0">
                  <c:v>1.9</c:v>
                </c:pt>
                <c:pt idx="1">
                  <c:v>0</c:v>
                </c:pt>
                <c:pt idx="2">
                  <c:v>0</c:v>
                </c:pt>
                <c:pt idx="3">
                  <c:v>0</c:v>
                </c:pt>
                <c:pt idx="4">
                  <c:v>7.5</c:v>
                </c:pt>
                <c:pt idx="5">
                  <c:v>47.2</c:v>
                </c:pt>
                <c:pt idx="6">
                  <c:v>43.4</c:v>
                </c:pt>
              </c:numCache>
            </c:numRef>
          </c:val>
          <c:extLst>
            <c:ext xmlns:c16="http://schemas.microsoft.com/office/drawing/2014/chart" uri="{C3380CC4-5D6E-409C-BE32-E72D297353CC}">
              <c16:uniqueId val="{0000000B-D6C6-4ED6-8360-C9DF78A5925C}"/>
            </c:ext>
          </c:extLst>
        </c:ser>
        <c:dLbls>
          <c:showLegendKey val="0"/>
          <c:showVal val="0"/>
          <c:showCatName val="0"/>
          <c:showSerName val="0"/>
          <c:showPercent val="0"/>
          <c:showBubbleSize val="0"/>
        </c:dLbls>
        <c:gapWidth val="40"/>
        <c:axId val="381298224"/>
        <c:axId val="381298616"/>
      </c:barChart>
      <c:catAx>
        <c:axId val="381298224"/>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1298616"/>
        <c:crosses val="autoZero"/>
        <c:auto val="1"/>
        <c:lblAlgn val="ctr"/>
        <c:lblOffset val="100"/>
        <c:tickLblSkip val="1"/>
        <c:tickMarkSkip val="1"/>
        <c:noMultiLvlLbl val="0"/>
      </c:catAx>
      <c:valAx>
        <c:axId val="381298616"/>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1298224"/>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2E-2"/>
          <c:y val="0.15865421859557777"/>
          <c:w val="0.89800000000000002"/>
          <c:h val="0.82211731454072112"/>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6C6-4ED6-8360-C9DF78A5925C}"/>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6C6-4ED6-8360-C9DF78A5925C}"/>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6C6-4ED6-8360-C9DF78A5925C}"/>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6C6-4ED6-8360-C9DF78A5925C}"/>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6C6-4ED6-8360-C9DF78A5925C}"/>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6C6-4ED6-8360-C9DF78A5925C}"/>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6C6-4ED6-8360-C9DF78A5925C}"/>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6C6-4ED6-8360-C9DF78A5925C}"/>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6C6-4ED6-8360-C9DF78A5925C}"/>
                </c:ext>
              </c:extLst>
            </c:dLbl>
            <c:dLbl>
              <c:idx val="9"/>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6C6-4ED6-8360-C9DF78A5925C}"/>
                </c:ext>
              </c:extLst>
            </c:dLbl>
            <c:dLbl>
              <c:idx val="1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6C6-4ED6-8360-C9DF78A5925C}"/>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単純集計表!$B$1076:$B$1082</c:f>
              <c:strCache>
                <c:ptCount val="7"/>
                <c:pt idx="0">
                  <c:v>200件以上</c:v>
                </c:pt>
                <c:pt idx="1">
                  <c:v>100～199件</c:v>
                </c:pt>
                <c:pt idx="2">
                  <c:v>50～99件</c:v>
                </c:pt>
                <c:pt idx="3">
                  <c:v>30～49件</c:v>
                </c:pt>
                <c:pt idx="4">
                  <c:v>10～29件</c:v>
                </c:pt>
                <c:pt idx="5">
                  <c:v>1～9件</c:v>
                </c:pt>
                <c:pt idx="6">
                  <c:v>0件</c:v>
                </c:pt>
              </c:strCache>
            </c:strRef>
          </c:cat>
          <c:val>
            <c:numRef>
              <c:f>単純集計表!$D$1076:$D$1082</c:f>
              <c:numCache>
                <c:formatCode>0.0</c:formatCode>
                <c:ptCount val="7"/>
                <c:pt idx="0">
                  <c:v>0</c:v>
                </c:pt>
                <c:pt idx="1">
                  <c:v>3.8</c:v>
                </c:pt>
                <c:pt idx="2">
                  <c:v>3.8</c:v>
                </c:pt>
                <c:pt idx="3">
                  <c:v>0</c:v>
                </c:pt>
                <c:pt idx="4">
                  <c:v>9.4</c:v>
                </c:pt>
                <c:pt idx="5">
                  <c:v>52.8</c:v>
                </c:pt>
                <c:pt idx="6">
                  <c:v>30.2</c:v>
                </c:pt>
              </c:numCache>
            </c:numRef>
          </c:val>
          <c:extLst>
            <c:ext xmlns:c16="http://schemas.microsoft.com/office/drawing/2014/chart" uri="{C3380CC4-5D6E-409C-BE32-E72D297353CC}">
              <c16:uniqueId val="{0000000B-D6C6-4ED6-8360-C9DF78A5925C}"/>
            </c:ext>
          </c:extLst>
        </c:ser>
        <c:dLbls>
          <c:showLegendKey val="0"/>
          <c:showVal val="0"/>
          <c:showCatName val="0"/>
          <c:showSerName val="0"/>
          <c:showPercent val="0"/>
          <c:showBubbleSize val="0"/>
        </c:dLbls>
        <c:gapWidth val="40"/>
        <c:axId val="381298224"/>
        <c:axId val="381298616"/>
      </c:barChart>
      <c:catAx>
        <c:axId val="381298224"/>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1298616"/>
        <c:crosses val="autoZero"/>
        <c:auto val="1"/>
        <c:lblAlgn val="ctr"/>
        <c:lblOffset val="100"/>
        <c:tickLblSkip val="1"/>
        <c:tickMarkSkip val="1"/>
        <c:noMultiLvlLbl val="0"/>
      </c:catAx>
      <c:valAx>
        <c:axId val="381298616"/>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1298224"/>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9333333333333339E-2"/>
          <c:y val="2.9759312000893507E-2"/>
          <c:w val="0.34599999999999997"/>
          <c:h val="0.92021276595744683"/>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200-4483-87F6-2B5BA495D4E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200-4483-87F6-2B5BA495D4E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2200-4483-87F6-2B5BA495D4E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2200-4483-87F6-2B5BA495D4E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2200-4483-87F6-2B5BA495D4EA}"/>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200-4483-87F6-2B5BA495D4EA}"/>
                </c:ext>
              </c:extLst>
            </c:dLbl>
            <c:dLbl>
              <c:idx val="1"/>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200-4483-87F6-2B5BA495D4EA}"/>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200-4483-87F6-2B5BA495D4EA}"/>
                </c:ext>
              </c:extLst>
            </c:dLbl>
            <c:dLbl>
              <c:idx val="3"/>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200-4483-87F6-2B5BA495D4EA}"/>
                </c:ext>
              </c:extLst>
            </c:dLbl>
            <c:dLbl>
              <c:idx val="4"/>
              <c:layout>
                <c:manualLayout>
                  <c:x val="-1.3647865445390754E-2"/>
                  <c:y val="1.6750418760469012E-3"/>
                </c:manualLayout>
              </c:layout>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200-4483-87F6-2B5BA495D4EA}"/>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単純集計表!$B$1089:$B$1093</c:f>
              <c:strCache>
                <c:ptCount val="5"/>
                <c:pt idx="0">
                  <c:v>良く変化している</c:v>
                </c:pt>
                <c:pt idx="1">
                  <c:v>悪く変化している</c:v>
                </c:pt>
                <c:pt idx="2">
                  <c:v>変化していない</c:v>
                </c:pt>
                <c:pt idx="3">
                  <c:v>わからない</c:v>
                </c:pt>
                <c:pt idx="4">
                  <c:v>活動をはじめたばかりで比較できない</c:v>
                </c:pt>
              </c:strCache>
            </c:strRef>
          </c:cat>
          <c:val>
            <c:numRef>
              <c:f>単純集計表!$D$1089:$D$1093</c:f>
              <c:numCache>
                <c:formatCode>0.0</c:formatCode>
                <c:ptCount val="5"/>
                <c:pt idx="0">
                  <c:v>52.8</c:v>
                </c:pt>
                <c:pt idx="1">
                  <c:v>1.9</c:v>
                </c:pt>
                <c:pt idx="2">
                  <c:v>34</c:v>
                </c:pt>
                <c:pt idx="3">
                  <c:v>9.4</c:v>
                </c:pt>
                <c:pt idx="4">
                  <c:v>1.9</c:v>
                </c:pt>
              </c:numCache>
            </c:numRef>
          </c:val>
          <c:extLst>
            <c:ext xmlns:c16="http://schemas.microsoft.com/office/drawing/2014/chart" uri="{C3380CC4-5D6E-409C-BE32-E72D297353CC}">
              <c16:uniqueId val="{0000000A-2200-4483-87F6-2B5BA495D4EA}"/>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54611452139911087"/>
          <c:y val="1.136005726556907E-2"/>
          <c:w val="0.43788547860088922"/>
          <c:h val="0.98485564304461948"/>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noFill/>
      <a:round/>
    </a:ln>
    <a:effectLst/>
  </c:spPr>
  <c:txPr>
    <a:bodyPr/>
    <a:lstStyle/>
    <a:p>
      <a:pPr>
        <a:defRPr/>
      </a:pPr>
      <a:endParaRPr lang="ja-JP"/>
    </a:p>
  </c:txPr>
  <c:printSettings>
    <c:headerFooter/>
    <c:pageMargins b="1" l="0.75" r="0.75"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3999999999999996E-2"/>
          <c:y val="4.2279394220107513E-2"/>
          <c:w val="0.35399999999999998"/>
          <c:h val="0.946524064171123"/>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471-4CA5-8785-609C305400B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471-4CA5-8785-609C305400B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3471-4CA5-8785-609C305400B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3471-4CA5-8785-609C305400BB}"/>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3471-4CA5-8785-609C305400BB}"/>
              </c:ext>
            </c:extLst>
          </c:dPt>
          <c:dLbls>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471-4CA5-8785-609C305400BB}"/>
                </c:ext>
              </c:extLst>
            </c:dLbl>
            <c:dLbl>
              <c:idx val="2"/>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471-4CA5-8785-609C305400BB}"/>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471-4CA5-8785-609C305400BB}"/>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単純集計表!$B$1115:$B$1119</c:f>
              <c:strCache>
                <c:ptCount val="5"/>
                <c:pt idx="0">
                  <c:v>良く変化している</c:v>
                </c:pt>
                <c:pt idx="1">
                  <c:v>悪く変化している</c:v>
                </c:pt>
                <c:pt idx="2">
                  <c:v>変化していない</c:v>
                </c:pt>
                <c:pt idx="3">
                  <c:v>わからない</c:v>
                </c:pt>
                <c:pt idx="4">
                  <c:v>活動をはじめたばかりで比較できない</c:v>
                </c:pt>
              </c:strCache>
            </c:strRef>
          </c:cat>
          <c:val>
            <c:numRef>
              <c:f>単純集計表!$D$1115:$D$1119</c:f>
              <c:numCache>
                <c:formatCode>0.0</c:formatCode>
                <c:ptCount val="5"/>
                <c:pt idx="0">
                  <c:v>79.2</c:v>
                </c:pt>
                <c:pt idx="1">
                  <c:v>0</c:v>
                </c:pt>
                <c:pt idx="2">
                  <c:v>13.2</c:v>
                </c:pt>
                <c:pt idx="3">
                  <c:v>7.5</c:v>
                </c:pt>
                <c:pt idx="4">
                  <c:v>0</c:v>
                </c:pt>
              </c:numCache>
            </c:numRef>
          </c:val>
          <c:extLst>
            <c:ext xmlns:c16="http://schemas.microsoft.com/office/drawing/2014/chart" uri="{C3380CC4-5D6E-409C-BE32-E72D297353CC}">
              <c16:uniqueId val="{0000000A-3471-4CA5-8785-609C305400BB}"/>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54611452139911087"/>
          <c:y val="3.7842996898114949E-3"/>
          <c:w val="0.43788547860088922"/>
          <c:h val="0.99621570031018836"/>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noFill/>
      <a:round/>
    </a:ln>
    <a:effectLst/>
  </c:spPr>
  <c:txPr>
    <a:bodyPr/>
    <a:lstStyle/>
    <a:p>
      <a:pPr>
        <a:defRPr/>
      </a:pPr>
      <a:endParaRPr lang="ja-JP"/>
    </a:p>
  </c:txPr>
  <c:printSettings>
    <c:headerFooter/>
    <c:pageMargins b="1" l="0.75" r="0.75"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666666666666661E-2"/>
          <c:y val="2.0889019888556713E-2"/>
          <c:w val="0.35933333333333334"/>
          <c:h val="0.96078431372549022"/>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3E7-40A3-A1F6-3E3A8381073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3E7-40A3-A1F6-3E3A8381073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3E7-40A3-A1F6-3E3A8381073D}"/>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3E7-40A3-A1F6-3E3A8381073D}"/>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73E7-40A3-A1F6-3E3A8381073D}"/>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3E7-40A3-A1F6-3E3A8381073D}"/>
                </c:ext>
              </c:extLst>
            </c:dLbl>
            <c:dLbl>
              <c:idx val="1"/>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6="http://schemas.microsoft.com/office/drawing/2014/chart" uri="{C3380CC4-5D6E-409C-BE32-E72D297353CC}">
                  <c16:uniqueId val="{00000003-73E7-40A3-A1F6-3E3A8381073D}"/>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3E7-40A3-A1F6-3E3A8381073D}"/>
                </c:ext>
              </c:extLst>
            </c:dLbl>
            <c:dLbl>
              <c:idx val="3"/>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3E7-40A3-A1F6-3E3A8381073D}"/>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単純集計表!$B$1128:$B$1132</c:f>
              <c:strCache>
                <c:ptCount val="5"/>
                <c:pt idx="0">
                  <c:v>良く変化している</c:v>
                </c:pt>
                <c:pt idx="1">
                  <c:v>悪く変化している</c:v>
                </c:pt>
                <c:pt idx="2">
                  <c:v>変化していない</c:v>
                </c:pt>
                <c:pt idx="3">
                  <c:v>わからない</c:v>
                </c:pt>
                <c:pt idx="4">
                  <c:v>活動をはじめたばかりで比較できない</c:v>
                </c:pt>
              </c:strCache>
            </c:strRef>
          </c:cat>
          <c:val>
            <c:numRef>
              <c:f>単純集計表!$D$1128:$D$1132</c:f>
              <c:numCache>
                <c:formatCode>0.0</c:formatCode>
                <c:ptCount val="5"/>
                <c:pt idx="0">
                  <c:v>62.3</c:v>
                </c:pt>
                <c:pt idx="1">
                  <c:v>0</c:v>
                </c:pt>
                <c:pt idx="2">
                  <c:v>24.5</c:v>
                </c:pt>
                <c:pt idx="3">
                  <c:v>13.2</c:v>
                </c:pt>
                <c:pt idx="4">
                  <c:v>0</c:v>
                </c:pt>
              </c:numCache>
            </c:numRef>
          </c:val>
          <c:extLst>
            <c:ext xmlns:c16="http://schemas.microsoft.com/office/drawing/2014/chart" uri="{C3380CC4-5D6E-409C-BE32-E72D297353CC}">
              <c16:uniqueId val="{0000000A-73E7-40A3-A1F6-3E3A8381073D}"/>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53795125609298833"/>
          <c:y val="2.6511572417084225E-2"/>
          <c:w val="0.4460487439070116"/>
          <c:h val="0.97348842758291565"/>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noFill/>
      <a:round/>
    </a:ln>
    <a:effectLst/>
  </c:spPr>
  <c:txPr>
    <a:bodyPr/>
    <a:lstStyle/>
    <a:p>
      <a:pPr>
        <a:defRPr/>
      </a:pPr>
      <a:endParaRPr lang="ja-JP"/>
    </a:p>
  </c:txPr>
  <c:printSettings>
    <c:headerFooter/>
    <c:pageMargins b="1" l="0.75" r="0.75"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333333333333332E-2"/>
          <c:y val="2.6515151515151516E-2"/>
          <c:w val="0.34066666666666667"/>
          <c:h val="0.96780303030303028"/>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7A9-4351-87FE-C6AD17FE3FC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7A9-4351-87FE-C6AD17FE3FC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7A9-4351-87FE-C6AD17FE3FCF}"/>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7A9-4351-87FE-C6AD17FE3FC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C7A9-4351-87FE-C6AD17FE3FCF}"/>
              </c:ext>
            </c:extLst>
          </c:dPt>
          <c:dLbls>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7A9-4351-87FE-C6AD17FE3FCF}"/>
                </c:ext>
              </c:extLst>
            </c:dLbl>
            <c:dLbl>
              <c:idx val="2"/>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7A9-4351-87FE-C6AD17FE3FCF}"/>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7A9-4351-87FE-C6AD17FE3FCF}"/>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単純集計表!$B$1141:$B$1145</c:f>
              <c:strCache>
                <c:ptCount val="5"/>
                <c:pt idx="0">
                  <c:v>良く変化している</c:v>
                </c:pt>
                <c:pt idx="1">
                  <c:v>悪く変化している</c:v>
                </c:pt>
                <c:pt idx="2">
                  <c:v>変化していない</c:v>
                </c:pt>
                <c:pt idx="3">
                  <c:v>わからない</c:v>
                </c:pt>
                <c:pt idx="4">
                  <c:v>活動をはじめたばかりで比較できない</c:v>
                </c:pt>
              </c:strCache>
            </c:strRef>
          </c:cat>
          <c:val>
            <c:numRef>
              <c:f>単純集計表!$D$1141:$D$1145</c:f>
              <c:numCache>
                <c:formatCode>0.0</c:formatCode>
                <c:ptCount val="5"/>
                <c:pt idx="0">
                  <c:v>71.7</c:v>
                </c:pt>
                <c:pt idx="1">
                  <c:v>0</c:v>
                </c:pt>
                <c:pt idx="2">
                  <c:v>18.899999999999999</c:v>
                </c:pt>
                <c:pt idx="3">
                  <c:v>9.4</c:v>
                </c:pt>
                <c:pt idx="4">
                  <c:v>0</c:v>
                </c:pt>
              </c:numCache>
            </c:numRef>
          </c:val>
          <c:extLst>
            <c:ext xmlns:c16="http://schemas.microsoft.com/office/drawing/2014/chart" uri="{C3380CC4-5D6E-409C-BE32-E72D297353CC}">
              <c16:uniqueId val="{0000000A-C7A9-4351-87FE-C6AD17FE3FCF}"/>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54067234452836255"/>
          <c:y val="1.136005726556907E-2"/>
          <c:w val="0.44332765547163749"/>
          <c:h val="0.96970412789310445"/>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noFill/>
      <a:round/>
    </a:ln>
    <a:effectLst/>
  </c:spPr>
  <c:txPr>
    <a:bodyPr/>
    <a:lstStyle/>
    <a:p>
      <a:pPr>
        <a:defRPr/>
      </a:pPr>
      <a:endParaRPr lang="ja-JP"/>
    </a:p>
  </c:txPr>
  <c:printSettings>
    <c:headerFooter/>
    <c:pageMargins b="1" l="0.75" r="0.75"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333333333333339E-2"/>
          <c:y val="0"/>
          <c:w val="0.34599999999999997"/>
          <c:h val="0.98295454545454541"/>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6DF-493D-A72B-339504AB333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6DF-493D-A72B-339504AB3333}"/>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36DF-493D-A72B-339504AB3333}"/>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6-8513-485D-B3F3-C3CB57F4543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7-8513-485D-B3F3-C3CB57F45436}"/>
              </c:ext>
            </c:extLst>
          </c:dPt>
          <c:dLbls>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6DF-493D-A72B-339504AB3333}"/>
                </c:ext>
              </c:extLst>
            </c:dLbl>
            <c:dLbl>
              <c:idx val="1"/>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6DF-493D-A72B-339504AB3333}"/>
                </c:ext>
              </c:extLst>
            </c:dLbl>
            <c:dLbl>
              <c:idx val="2"/>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6DF-493D-A72B-339504AB3333}"/>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513-485D-B3F3-C3CB57F45436}"/>
                </c:ext>
              </c:extLst>
            </c:dLbl>
            <c:dLbl>
              <c:idx val="4"/>
              <c:layout>
                <c:manualLayout>
                  <c:x val="-2.5663720606352778E-2"/>
                  <c:y val="1.60427807486631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513-485D-B3F3-C3CB57F45436}"/>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単純集計表!$B$1168:$B$1172</c:f>
              <c:strCache>
                <c:ptCount val="5"/>
                <c:pt idx="0">
                  <c:v>拡大している</c:v>
                </c:pt>
                <c:pt idx="1">
                  <c:v>縮小している</c:v>
                </c:pt>
                <c:pt idx="2">
                  <c:v>変化していない</c:v>
                </c:pt>
                <c:pt idx="3">
                  <c:v>わからない</c:v>
                </c:pt>
                <c:pt idx="4">
                  <c:v>活動をはじめたばかりで比較できない</c:v>
                </c:pt>
              </c:strCache>
            </c:strRef>
          </c:cat>
          <c:val>
            <c:numRef>
              <c:f>単純集計表!$D$1168:$D$1172</c:f>
              <c:numCache>
                <c:formatCode>0.0</c:formatCode>
                <c:ptCount val="5"/>
                <c:pt idx="0">
                  <c:v>60.4</c:v>
                </c:pt>
                <c:pt idx="1">
                  <c:v>0</c:v>
                </c:pt>
                <c:pt idx="2">
                  <c:v>24.5</c:v>
                </c:pt>
                <c:pt idx="3" formatCode="General">
                  <c:v>13.2</c:v>
                </c:pt>
                <c:pt idx="4" formatCode="General">
                  <c:v>1.9</c:v>
                </c:pt>
              </c:numCache>
            </c:numRef>
          </c:val>
          <c:extLst>
            <c:ext xmlns:c16="http://schemas.microsoft.com/office/drawing/2014/chart" uri="{C3380CC4-5D6E-409C-BE32-E72D297353CC}">
              <c16:uniqueId val="{00000006-36DF-493D-A72B-339504AB3333}"/>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52353205849268847"/>
          <c:y val="9.1711931730458829E-2"/>
          <c:w val="0.46014141089506666"/>
          <c:h val="0.8950069476609541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noFill/>
      <a:round/>
    </a:ln>
    <a:effectLst/>
  </c:spPr>
  <c:txPr>
    <a:bodyPr/>
    <a:lstStyle/>
    <a:p>
      <a:pPr>
        <a:defRPr/>
      </a:pPr>
      <a:endParaRPr lang="ja-JP"/>
    </a:p>
  </c:txPr>
  <c:printSettings>
    <c:headerFooter/>
    <c:pageMargins b="1" l="0.75" r="0.75" t="1"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666666666666668E-2"/>
          <c:y val="1.7275732425338725E-2"/>
          <c:w val="0.35399999999999998"/>
          <c:h val="0.95675675675675675"/>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9D2-47AA-B0F7-ECF8560AE99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9D2-47AA-B0F7-ECF8560AE99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29D2-47AA-B0F7-ECF8560AE99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29D2-47AA-B0F7-ECF8560AE99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29D2-47AA-B0F7-ECF8560AE997}"/>
              </c:ext>
            </c:extLst>
          </c:dPt>
          <c:dLbls>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9D2-47AA-B0F7-ECF8560AE997}"/>
                </c:ext>
              </c:extLst>
            </c:dLbl>
            <c:dLbl>
              <c:idx val="1"/>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9D2-47AA-B0F7-ECF8560AE997}"/>
                </c:ext>
              </c:extLst>
            </c:dLbl>
            <c:dLbl>
              <c:idx val="2"/>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9D2-47AA-B0F7-ECF8560AE997}"/>
                </c:ext>
              </c:extLst>
            </c:dLbl>
            <c:dLbl>
              <c:idx val="4"/>
              <c:layout>
                <c:manualLayout>
                  <c:x val="-2.2999089399539343E-2"/>
                  <c:y val="1.6920473773265651E-3"/>
                </c:manualLayout>
              </c:layout>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9D2-47AA-B0F7-ECF8560AE997}"/>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単純集計表!$B$1311:$B$1314</c:f>
              <c:strCache>
                <c:ptCount val="4"/>
                <c:pt idx="0">
                  <c:v>増えている</c:v>
                </c:pt>
                <c:pt idx="1">
                  <c:v>増えていない</c:v>
                </c:pt>
                <c:pt idx="2">
                  <c:v>わからない</c:v>
                </c:pt>
                <c:pt idx="3">
                  <c:v>活動をはじめたばかりで比較できない</c:v>
                </c:pt>
              </c:strCache>
            </c:strRef>
          </c:cat>
          <c:val>
            <c:numRef>
              <c:f>単純集計表!$D$1311:$D$1314</c:f>
              <c:numCache>
                <c:formatCode>0.0</c:formatCode>
                <c:ptCount val="4"/>
                <c:pt idx="0">
                  <c:v>56.6</c:v>
                </c:pt>
                <c:pt idx="1">
                  <c:v>32.1</c:v>
                </c:pt>
                <c:pt idx="2">
                  <c:v>11.3</c:v>
                </c:pt>
                <c:pt idx="3">
                  <c:v>0</c:v>
                </c:pt>
              </c:numCache>
            </c:numRef>
          </c:val>
          <c:extLst>
            <c:ext xmlns:c16="http://schemas.microsoft.com/office/drawing/2014/chart" uri="{C3380CC4-5D6E-409C-BE32-E72D297353CC}">
              <c16:uniqueId val="{0000000A-29D2-47AA-B0F7-ECF8560AE997}"/>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55699887514060742"/>
          <c:y val="1.136005726556907E-2"/>
          <c:w val="0.42700112485939257"/>
          <c:h val="0.96970412789310445"/>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noFill/>
      <a:round/>
    </a:ln>
    <a:effectLst/>
  </c:spPr>
  <c:txPr>
    <a:bodyPr/>
    <a:lstStyle/>
    <a:p>
      <a:pPr>
        <a:defRPr/>
      </a:pPr>
      <a:endParaRPr lang="ja-JP"/>
    </a:p>
  </c:txPr>
  <c:printSettings>
    <c:headerFooter/>
    <c:pageMargins b="1" l="0.75" r="0.75" t="1"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666666666666661E-2"/>
          <c:y val="1.893939393939394E-2"/>
          <c:w val="0.33800000000000002"/>
          <c:h val="0.96022727272727271"/>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A67-4D39-A540-E9716B14AFF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A67-4D39-A540-E9716B14AFF6}"/>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A67-4D39-A540-E9716B14AFF6}"/>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A67-4D39-A540-E9716B14AFF6}"/>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単純集計表!$B$1351:$B$1352</c:f>
              <c:strCache>
                <c:ptCount val="2"/>
                <c:pt idx="0">
                  <c:v>あり</c:v>
                </c:pt>
                <c:pt idx="1">
                  <c:v>なし</c:v>
                </c:pt>
              </c:strCache>
            </c:strRef>
          </c:cat>
          <c:val>
            <c:numRef>
              <c:f>単純集計表!$D$1351:$D$1352</c:f>
              <c:numCache>
                <c:formatCode>0.0</c:formatCode>
                <c:ptCount val="2"/>
                <c:pt idx="0">
                  <c:v>22.6</c:v>
                </c:pt>
                <c:pt idx="1">
                  <c:v>77.400000000000006</c:v>
                </c:pt>
              </c:numCache>
            </c:numRef>
          </c:val>
          <c:extLst>
            <c:ext xmlns:c16="http://schemas.microsoft.com/office/drawing/2014/chart" uri="{C3380CC4-5D6E-409C-BE32-E72D297353CC}">
              <c16:uniqueId val="{00000004-8A67-4D39-A540-E9716B14AFF6}"/>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72197268198618025"/>
          <c:y val="0.27502012248468943"/>
          <c:w val="0.12272301676576142"/>
          <c:h val="0.4426824146981627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noFill/>
      <a:round/>
    </a:ln>
    <a:effectLst/>
  </c:spPr>
  <c:txPr>
    <a:bodyPr/>
    <a:lstStyle/>
    <a:p>
      <a:pPr>
        <a:defRPr/>
      </a:pPr>
      <a:endParaRPr lang="ja-JP"/>
    </a:p>
  </c:txPr>
  <c:printSettings>
    <c:headerFooter/>
    <c:pageMargins b="1" l="0.75" r="0.75" t="1" header="0.5" footer="0.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999475065616801E-2"/>
          <c:y val="1.1363636363636364E-2"/>
          <c:w val="0.35133333333333333"/>
          <c:h val="0.98863636363636365"/>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7C2-45C1-BA0F-6A133FAE722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7C2-45C1-BA0F-6A133FAE722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7C2-45C1-BA0F-6A133FAE722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A7C2-45C1-BA0F-6A133FAE722C}"/>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A7C2-45C1-BA0F-6A133FAE722C}"/>
              </c:ext>
            </c:extLst>
          </c:dPt>
          <c:dLbls>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7C2-45C1-BA0F-6A133FAE722C}"/>
                </c:ext>
              </c:extLst>
            </c:dLbl>
            <c:dLbl>
              <c:idx val="1"/>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7C2-45C1-BA0F-6A133FAE722C}"/>
                </c:ext>
              </c:extLst>
            </c:dLbl>
            <c:dLbl>
              <c:idx val="2"/>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7C2-45C1-BA0F-6A133FAE722C}"/>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7C2-45C1-BA0F-6A133FAE722C}"/>
                </c:ext>
              </c:extLst>
            </c:dLbl>
            <c:dLbl>
              <c:idx val="4"/>
              <c:layout>
                <c:manualLayout>
                  <c:x val="1.9095184530505089E-2"/>
                  <c:y val="5.1693404634581108E-2"/>
                </c:manualLayout>
              </c:layout>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7C2-45C1-BA0F-6A133FAE722C}"/>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単純集計表!$B$1502:$B$1506</c:f>
              <c:strCache>
                <c:ptCount val="5"/>
                <c:pt idx="0">
                  <c:v>50％以上</c:v>
                </c:pt>
                <c:pt idx="1">
                  <c:v>30～49％</c:v>
                </c:pt>
                <c:pt idx="2">
                  <c:v>10～29％</c:v>
                </c:pt>
                <c:pt idx="3">
                  <c:v>1～9％</c:v>
                </c:pt>
                <c:pt idx="4">
                  <c:v>0%</c:v>
                </c:pt>
              </c:strCache>
            </c:strRef>
          </c:cat>
          <c:val>
            <c:numRef>
              <c:f>単純集計表!$D$1502:$D$1506</c:f>
              <c:numCache>
                <c:formatCode>0.0</c:formatCode>
                <c:ptCount val="5"/>
                <c:pt idx="0">
                  <c:v>62.3</c:v>
                </c:pt>
                <c:pt idx="1">
                  <c:v>15.1</c:v>
                </c:pt>
                <c:pt idx="2">
                  <c:v>15.1</c:v>
                </c:pt>
                <c:pt idx="3">
                  <c:v>5.7</c:v>
                </c:pt>
                <c:pt idx="4">
                  <c:v>1.9</c:v>
                </c:pt>
              </c:numCache>
            </c:numRef>
          </c:val>
          <c:extLst>
            <c:ext xmlns:c16="http://schemas.microsoft.com/office/drawing/2014/chart" uri="{C3380CC4-5D6E-409C-BE32-E72D297353CC}">
              <c16:uniqueId val="{0000000A-A7C2-45C1-BA0F-6A133FAE722C}"/>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73201628367882599"/>
          <c:y val="0.1803954903364352"/>
          <c:w val="0.22063677754566394"/>
          <c:h val="0.70633205608657201"/>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noFill/>
      <a:round/>
    </a:ln>
    <a:effectLst/>
  </c:spPr>
  <c:txPr>
    <a:bodyPr/>
    <a:lstStyle/>
    <a:p>
      <a:pPr>
        <a:defRPr/>
      </a:pPr>
      <a:endParaRPr lang="ja-JP"/>
    </a:p>
  </c:txPr>
  <c:printSettings>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E-2"/>
          <c:y val="0.15865421859557777"/>
          <c:w val="0.89800000000000002"/>
          <c:h val="0.82211731454072112"/>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3AA-4677-8A27-FCD3CF9FFFE1}"/>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3AA-4677-8A27-FCD3CF9FFFE1}"/>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3AA-4677-8A27-FCD3CF9FFFE1}"/>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3AA-4677-8A27-FCD3CF9FFFE1}"/>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3AA-4677-8A27-FCD3CF9FFFE1}"/>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3AA-4677-8A27-FCD3CF9FFFE1}"/>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3AA-4677-8A27-FCD3CF9FFFE1}"/>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3AA-4677-8A27-FCD3CF9FFFE1}"/>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3AA-4677-8A27-FCD3CF9FFFE1}"/>
                </c:ext>
              </c:extLst>
            </c:dLbl>
            <c:dLbl>
              <c:idx val="9"/>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3AA-4677-8A27-FCD3CF9FFFE1}"/>
                </c:ext>
              </c:extLst>
            </c:dLbl>
            <c:dLbl>
              <c:idx val="1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3AA-4677-8A27-FCD3CF9FFFE1}"/>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単純集計表!$B$98:$B$105</c:f>
              <c:strCache>
                <c:ptCount val="8"/>
                <c:pt idx="0">
                  <c:v>10回以上</c:v>
                </c:pt>
                <c:pt idx="1">
                  <c:v>6回以上10回未満</c:v>
                </c:pt>
                <c:pt idx="2">
                  <c:v>5回</c:v>
                </c:pt>
                <c:pt idx="3">
                  <c:v>4回</c:v>
                </c:pt>
                <c:pt idx="4">
                  <c:v>3回</c:v>
                </c:pt>
                <c:pt idx="5">
                  <c:v>2回</c:v>
                </c:pt>
                <c:pt idx="6">
                  <c:v>1回</c:v>
                </c:pt>
                <c:pt idx="7">
                  <c:v>0回</c:v>
                </c:pt>
              </c:strCache>
            </c:strRef>
          </c:cat>
          <c:val>
            <c:numRef>
              <c:f>単純集計表!$D$98:$D$105</c:f>
              <c:numCache>
                <c:formatCode>0.0</c:formatCode>
                <c:ptCount val="8"/>
                <c:pt idx="0">
                  <c:v>0</c:v>
                </c:pt>
                <c:pt idx="1">
                  <c:v>0</c:v>
                </c:pt>
                <c:pt idx="2">
                  <c:v>0</c:v>
                </c:pt>
                <c:pt idx="3">
                  <c:v>0</c:v>
                </c:pt>
                <c:pt idx="4">
                  <c:v>0</c:v>
                </c:pt>
                <c:pt idx="5">
                  <c:v>26.4</c:v>
                </c:pt>
                <c:pt idx="6">
                  <c:v>73.599999999999994</c:v>
                </c:pt>
                <c:pt idx="7">
                  <c:v>0</c:v>
                </c:pt>
              </c:numCache>
            </c:numRef>
          </c:val>
          <c:extLst>
            <c:ext xmlns:c16="http://schemas.microsoft.com/office/drawing/2014/chart" uri="{C3380CC4-5D6E-409C-BE32-E72D297353CC}">
              <c16:uniqueId val="{0000000B-93AA-4677-8A27-FCD3CF9FFFE1}"/>
            </c:ext>
          </c:extLst>
        </c:ser>
        <c:dLbls>
          <c:showLegendKey val="0"/>
          <c:showVal val="0"/>
          <c:showCatName val="0"/>
          <c:showSerName val="0"/>
          <c:showPercent val="0"/>
          <c:showBubbleSize val="0"/>
        </c:dLbls>
        <c:gapWidth val="40"/>
        <c:axId val="381296656"/>
        <c:axId val="381297832"/>
      </c:barChart>
      <c:catAx>
        <c:axId val="381296656"/>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1000" b="0" i="0" u="none" strike="noStrike" kern="1200" baseline="0">
                <a:solidFill>
                  <a:sysClr val="windowText" lastClr="000000"/>
                </a:solidFill>
                <a:latin typeface="Meiryo UI" panose="020B0604030504040204" pitchFamily="50" charset="-128"/>
                <a:ea typeface="Meiryo UI" panose="020B0604030504040204" pitchFamily="50" charset="-128"/>
                <a:cs typeface="ＭＳ Ｐゴシック"/>
              </a:defRPr>
            </a:pPr>
            <a:endParaRPr lang="ja-JP"/>
          </a:p>
        </c:txPr>
        <c:crossAx val="381297832"/>
        <c:crosses val="autoZero"/>
        <c:auto val="1"/>
        <c:lblAlgn val="ctr"/>
        <c:lblOffset val="100"/>
        <c:tickLblSkip val="1"/>
        <c:tickMarkSkip val="1"/>
        <c:noMultiLvlLbl val="0"/>
      </c:catAx>
      <c:valAx>
        <c:axId val="381297832"/>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1296656"/>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666666666666661E-2"/>
          <c:y val="2.806611335745194E-2"/>
          <c:w val="0.35399999999999998"/>
          <c:h val="0.95675675675675675"/>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D5C-4227-948F-8B7B22D5F5F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D5C-4227-948F-8B7B22D5F5F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5D5C-4227-948F-8B7B22D5F5FD}"/>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5D5C-4227-948F-8B7B22D5F5FD}"/>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5D5C-4227-948F-8B7B22D5F5FD}"/>
              </c:ext>
            </c:extLst>
          </c:dPt>
          <c:dLbls>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D5C-4227-948F-8B7B22D5F5FD}"/>
                </c:ext>
              </c:extLst>
            </c:dLbl>
            <c:dLbl>
              <c:idx val="1"/>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D5C-4227-948F-8B7B22D5F5FD}"/>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D5C-4227-948F-8B7B22D5F5FD}"/>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D5C-4227-948F-8B7B22D5F5FD}"/>
                </c:ext>
              </c:extLst>
            </c:dLbl>
            <c:dLbl>
              <c:idx val="4"/>
              <c:layout>
                <c:manualLayout>
                  <c:x val="3.0298569821629415E-2"/>
                  <c:y val="0.10152284263959391"/>
                </c:manualLayout>
              </c:layout>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D5C-4227-948F-8B7B22D5F5FD}"/>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単純集計表!$B$1514:$B$1518</c:f>
              <c:strCache>
                <c:ptCount val="5"/>
                <c:pt idx="0">
                  <c:v>50％以上</c:v>
                </c:pt>
                <c:pt idx="1">
                  <c:v>30～49％</c:v>
                </c:pt>
                <c:pt idx="2">
                  <c:v>10～29％</c:v>
                </c:pt>
                <c:pt idx="3">
                  <c:v>1～9％</c:v>
                </c:pt>
                <c:pt idx="4">
                  <c:v>0%</c:v>
                </c:pt>
              </c:strCache>
            </c:strRef>
          </c:cat>
          <c:val>
            <c:numRef>
              <c:f>単純集計表!$D$1514:$D$1518</c:f>
              <c:numCache>
                <c:formatCode>0.0</c:formatCode>
                <c:ptCount val="5"/>
                <c:pt idx="0">
                  <c:v>52.8</c:v>
                </c:pt>
                <c:pt idx="1">
                  <c:v>11.3</c:v>
                </c:pt>
                <c:pt idx="2">
                  <c:v>20.8</c:v>
                </c:pt>
                <c:pt idx="3">
                  <c:v>11.3</c:v>
                </c:pt>
                <c:pt idx="4">
                  <c:v>3.8</c:v>
                </c:pt>
              </c:numCache>
            </c:numRef>
          </c:val>
          <c:extLst>
            <c:ext xmlns:c16="http://schemas.microsoft.com/office/drawing/2014/chart" uri="{C3380CC4-5D6E-409C-BE32-E72D297353CC}">
              <c16:uniqueId val="{0000000A-5D5C-4227-948F-8B7B22D5F5FD}"/>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75095505918902994"/>
          <c:y val="0.18917516021157255"/>
          <c:w val="0.20703133536879323"/>
          <c:h val="0.67766044472867293"/>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noFill/>
      <a:round/>
    </a:ln>
    <a:effectLst/>
  </c:spPr>
  <c:txPr>
    <a:bodyPr/>
    <a:lstStyle/>
    <a:p>
      <a:pPr>
        <a:defRPr/>
      </a:pPr>
      <a:endParaRPr lang="ja-JP"/>
    </a:p>
  </c:txPr>
  <c:printSettings>
    <c:headerFooter/>
    <c:pageMargins b="1" l="0.75" r="0.75" t="1" header="0.5" footer="0.5"/>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333333333333339E-2"/>
          <c:y val="2.6013726893763949E-2"/>
          <c:w val="0.35399999999999998"/>
          <c:h val="0.946524064171123"/>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2EF-479B-9E13-A6ADD7F6081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2EF-479B-9E13-A6ADD7F6081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F2EF-479B-9E13-A6ADD7F6081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F2EF-479B-9E13-A6ADD7F6081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F2EF-479B-9E13-A6ADD7F60816}"/>
              </c:ext>
            </c:extLst>
          </c:dPt>
          <c:dLbls>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2EF-479B-9E13-A6ADD7F60816}"/>
                </c:ext>
              </c:extLst>
            </c:dLbl>
            <c:dLbl>
              <c:idx val="1"/>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2EF-479B-9E13-A6ADD7F60816}"/>
                </c:ext>
              </c:extLst>
            </c:dLbl>
            <c:dLbl>
              <c:idx val="2"/>
              <c:layout>
                <c:manualLayout>
                  <c:x val="5.5172317745996034E-2"/>
                  <c:y val="-0.13130692834249991"/>
                </c:manualLayout>
              </c:layout>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2EF-479B-9E13-A6ADD7F60816}"/>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2EF-479B-9E13-A6ADD7F60816}"/>
                </c:ext>
              </c:extLst>
            </c:dLbl>
            <c:dLbl>
              <c:idx val="4"/>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2EF-479B-9E13-A6ADD7F60816}"/>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単純集計表!$B$1526:$B$1530</c:f>
              <c:strCache>
                <c:ptCount val="5"/>
                <c:pt idx="0">
                  <c:v>50％以上</c:v>
                </c:pt>
                <c:pt idx="1">
                  <c:v>30～49％</c:v>
                </c:pt>
                <c:pt idx="2">
                  <c:v>10～29％</c:v>
                </c:pt>
                <c:pt idx="3">
                  <c:v>1～9％</c:v>
                </c:pt>
                <c:pt idx="4">
                  <c:v>0%</c:v>
                </c:pt>
              </c:strCache>
            </c:strRef>
          </c:cat>
          <c:val>
            <c:numRef>
              <c:f>単純集計表!$D$1526:$D$1530</c:f>
              <c:numCache>
                <c:formatCode>0.0</c:formatCode>
                <c:ptCount val="5"/>
                <c:pt idx="0">
                  <c:v>50.9</c:v>
                </c:pt>
                <c:pt idx="1">
                  <c:v>5.7</c:v>
                </c:pt>
                <c:pt idx="2">
                  <c:v>11.3</c:v>
                </c:pt>
                <c:pt idx="3">
                  <c:v>18.899999999999999</c:v>
                </c:pt>
                <c:pt idx="4">
                  <c:v>13.2</c:v>
                </c:pt>
              </c:numCache>
            </c:numRef>
          </c:val>
          <c:extLst>
            <c:ext xmlns:c16="http://schemas.microsoft.com/office/drawing/2014/chart" uri="{C3380CC4-5D6E-409C-BE32-E72D297353CC}">
              <c16:uniqueId val="{0000000A-F2EF-479B-9E13-A6ADD7F60816}"/>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73734961701215918"/>
          <c:y val="0.17239501312335959"/>
          <c:w val="0.22063677754566394"/>
          <c:h val="0.6439288305042272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noFill/>
      <a:round/>
    </a:ln>
    <a:effectLst/>
  </c:spPr>
  <c:txPr>
    <a:bodyPr/>
    <a:lstStyle/>
    <a:p>
      <a:pPr>
        <a:defRPr/>
      </a:pPr>
      <a:endParaRPr lang="ja-JP"/>
    </a:p>
  </c:txPr>
  <c:printSettings>
    <c:headerFooter/>
    <c:pageMargins b="1" l="0.75" r="0.75" t="1" header="0.5" footer="0.5"/>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2E-2"/>
          <c:y val="0.15865421859557777"/>
          <c:w val="0.89800000000000002"/>
          <c:h val="0.82211731454072112"/>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6C6-4ED6-8360-C9DF78A5925C}"/>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6C6-4ED6-8360-C9DF78A5925C}"/>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6C6-4ED6-8360-C9DF78A5925C}"/>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6C6-4ED6-8360-C9DF78A5925C}"/>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6C6-4ED6-8360-C9DF78A5925C}"/>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6C6-4ED6-8360-C9DF78A5925C}"/>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6C6-4ED6-8360-C9DF78A5925C}"/>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6C6-4ED6-8360-C9DF78A5925C}"/>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6C6-4ED6-8360-C9DF78A5925C}"/>
                </c:ext>
              </c:extLst>
            </c:dLbl>
            <c:dLbl>
              <c:idx val="9"/>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6C6-4ED6-8360-C9DF78A5925C}"/>
                </c:ext>
              </c:extLst>
            </c:dLbl>
            <c:dLbl>
              <c:idx val="1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6C6-4ED6-8360-C9DF78A5925C}"/>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単純集計表!$B$1538:$B$1541</c:f>
              <c:strCache>
                <c:ptCount val="4"/>
                <c:pt idx="0">
                  <c:v>検定を実施しているが、オンライン上での受験は不可である</c:v>
                </c:pt>
                <c:pt idx="1">
                  <c:v>検定を実施しており、オンライン上での受験は一部可である</c:v>
                </c:pt>
                <c:pt idx="2">
                  <c:v>検定を実施しており、オンライン上での受験のみ可である</c:v>
                </c:pt>
                <c:pt idx="3">
                  <c:v>検定を実施していない</c:v>
                </c:pt>
              </c:strCache>
            </c:strRef>
          </c:cat>
          <c:val>
            <c:numRef>
              <c:f>単純集計表!$D$1538:$D$1541</c:f>
              <c:numCache>
                <c:formatCode>0.0</c:formatCode>
                <c:ptCount val="4"/>
                <c:pt idx="0">
                  <c:v>11.3</c:v>
                </c:pt>
                <c:pt idx="1">
                  <c:v>3.8</c:v>
                </c:pt>
                <c:pt idx="2" formatCode="General">
                  <c:v>1.9</c:v>
                </c:pt>
                <c:pt idx="3" formatCode="General">
                  <c:v>83</c:v>
                </c:pt>
              </c:numCache>
            </c:numRef>
          </c:val>
          <c:extLst>
            <c:ext xmlns:c16="http://schemas.microsoft.com/office/drawing/2014/chart" uri="{C3380CC4-5D6E-409C-BE32-E72D297353CC}">
              <c16:uniqueId val="{0000000B-D6C6-4ED6-8360-C9DF78A5925C}"/>
            </c:ext>
          </c:extLst>
        </c:ser>
        <c:dLbls>
          <c:showLegendKey val="0"/>
          <c:showVal val="0"/>
          <c:showCatName val="0"/>
          <c:showSerName val="0"/>
          <c:showPercent val="0"/>
          <c:showBubbleSize val="0"/>
        </c:dLbls>
        <c:gapWidth val="40"/>
        <c:axId val="381298224"/>
        <c:axId val="381298616"/>
      </c:barChart>
      <c:catAx>
        <c:axId val="381298224"/>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lgn="ctr">
              <a:defRPr lang="en-US" altLang="ja-JP" sz="8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1298616"/>
        <c:crosses val="autoZero"/>
        <c:auto val="1"/>
        <c:lblAlgn val="ctr"/>
        <c:lblOffset val="100"/>
        <c:tickLblSkip val="1"/>
        <c:tickMarkSkip val="1"/>
        <c:noMultiLvlLbl val="0"/>
      </c:catAx>
      <c:valAx>
        <c:axId val="381298616"/>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1298224"/>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466666666666667"/>
          <c:y val="0.11363636363636363"/>
          <c:w val="0.70066666666666666"/>
          <c:h val="0.84156706727448538"/>
        </c:manualLayout>
      </c:layout>
      <c:barChart>
        <c:barDir val="bar"/>
        <c:grouping val="clustered"/>
        <c:varyColors val="0"/>
        <c:ser>
          <c:idx val="0"/>
          <c:order val="0"/>
          <c:spPr>
            <a:solidFill>
              <a:schemeClr val="accent1"/>
            </a:solidFill>
            <a:ln>
              <a:noFill/>
            </a:ln>
            <a:effectLst/>
          </c:spPr>
          <c:invertIfNegative val="0"/>
          <c:dPt>
            <c:idx val="0"/>
            <c:invertIfNegative val="0"/>
            <c:bubble3D val="0"/>
            <c:extLst>
              <c:ext xmlns:c16="http://schemas.microsoft.com/office/drawing/2014/chart" uri="{C3380CC4-5D6E-409C-BE32-E72D297353CC}">
                <c16:uniqueId val="{00000001-1745-4625-BDBD-53A277BB3897}"/>
              </c:ext>
            </c:extLst>
          </c:dPt>
          <c:dPt>
            <c:idx val="1"/>
            <c:invertIfNegative val="0"/>
            <c:bubble3D val="0"/>
            <c:extLst>
              <c:ext xmlns:c16="http://schemas.microsoft.com/office/drawing/2014/chart" uri="{C3380CC4-5D6E-409C-BE32-E72D297353CC}">
                <c16:uniqueId val="{00000003-1745-4625-BDBD-53A277BB3897}"/>
              </c:ext>
            </c:extLst>
          </c:dPt>
          <c:dPt>
            <c:idx val="2"/>
            <c:invertIfNegative val="0"/>
            <c:bubble3D val="0"/>
            <c:extLst>
              <c:ext xmlns:c16="http://schemas.microsoft.com/office/drawing/2014/chart" uri="{C3380CC4-5D6E-409C-BE32-E72D297353CC}">
                <c16:uniqueId val="{00000005-1745-4625-BDBD-53A277BB3897}"/>
              </c:ext>
            </c:extLst>
          </c:dPt>
          <c:dPt>
            <c:idx val="3"/>
            <c:invertIfNegative val="0"/>
            <c:bubble3D val="0"/>
            <c:extLst>
              <c:ext xmlns:c16="http://schemas.microsoft.com/office/drawing/2014/chart" uri="{C3380CC4-5D6E-409C-BE32-E72D297353CC}">
                <c16:uniqueId val="{00000007-1745-4625-BDBD-53A277BB3897}"/>
              </c:ext>
            </c:extLst>
          </c:dPt>
          <c:dPt>
            <c:idx val="4"/>
            <c:invertIfNegative val="0"/>
            <c:bubble3D val="0"/>
            <c:extLst>
              <c:ext xmlns:c16="http://schemas.microsoft.com/office/drawing/2014/chart" uri="{C3380CC4-5D6E-409C-BE32-E72D297353CC}">
                <c16:uniqueId val="{00000009-1745-4625-BDBD-53A277BB3897}"/>
              </c:ext>
            </c:extLst>
          </c:dPt>
          <c:dPt>
            <c:idx val="5"/>
            <c:invertIfNegative val="0"/>
            <c:bubble3D val="0"/>
            <c:extLst>
              <c:ext xmlns:c16="http://schemas.microsoft.com/office/drawing/2014/chart" uri="{C3380CC4-5D6E-409C-BE32-E72D297353CC}">
                <c16:uniqueId val="{0000000B-1745-4625-BDBD-53A277BB3897}"/>
              </c:ext>
            </c:extLst>
          </c:dPt>
          <c:dPt>
            <c:idx val="6"/>
            <c:invertIfNegative val="0"/>
            <c:bubble3D val="0"/>
            <c:extLst>
              <c:ext xmlns:c16="http://schemas.microsoft.com/office/drawing/2014/chart" uri="{C3380CC4-5D6E-409C-BE32-E72D297353CC}">
                <c16:uniqueId val="{0000000D-1745-4625-BDBD-53A277BB3897}"/>
              </c:ext>
            </c:extLst>
          </c:dPt>
          <c:dPt>
            <c:idx val="7"/>
            <c:invertIfNegative val="0"/>
            <c:bubble3D val="0"/>
            <c:extLst>
              <c:ext xmlns:c16="http://schemas.microsoft.com/office/drawing/2014/chart" uri="{C3380CC4-5D6E-409C-BE32-E72D297353CC}">
                <c16:uniqueId val="{0000000F-1745-4625-BDBD-53A277BB3897}"/>
              </c:ext>
            </c:extLst>
          </c:dPt>
          <c:dPt>
            <c:idx val="8"/>
            <c:invertIfNegative val="0"/>
            <c:bubble3D val="0"/>
            <c:extLst>
              <c:ext xmlns:c16="http://schemas.microsoft.com/office/drawing/2014/chart" uri="{C3380CC4-5D6E-409C-BE32-E72D297353CC}">
                <c16:uniqueId val="{00000011-1745-4625-BDBD-53A277BB3897}"/>
              </c:ext>
            </c:extLst>
          </c:dPt>
          <c:dPt>
            <c:idx val="9"/>
            <c:invertIfNegative val="0"/>
            <c:bubble3D val="0"/>
            <c:extLst>
              <c:ext xmlns:c16="http://schemas.microsoft.com/office/drawing/2014/chart" uri="{C3380CC4-5D6E-409C-BE32-E72D297353CC}">
                <c16:uniqueId val="{00000013-1745-4625-BDBD-53A277BB3897}"/>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745-4625-BDBD-53A277BB3897}"/>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745-4625-BDBD-53A277BB3897}"/>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745-4625-BDBD-53A277BB3897}"/>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745-4625-BDBD-53A277BB3897}"/>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745-4625-BDBD-53A277BB3897}"/>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745-4625-BDBD-53A277BB3897}"/>
                </c:ext>
              </c:extLst>
            </c:dLbl>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745-4625-BDBD-53A277BB3897}"/>
                </c:ext>
              </c:extLst>
            </c:dLbl>
            <c:dLbl>
              <c:idx val="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745-4625-BDBD-53A277BB3897}"/>
                </c:ext>
              </c:extLst>
            </c:dLbl>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745-4625-BDBD-53A277BB3897}"/>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1745-4625-BDBD-53A277BB3897}"/>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単純集計表!$B$59:$B$67</c:f>
              <c:strCache>
                <c:ptCount val="9"/>
                <c:pt idx="0">
                  <c:v>100億円以上</c:v>
                </c:pt>
                <c:pt idx="1">
                  <c:v>10億円以上100億円未満</c:v>
                </c:pt>
                <c:pt idx="2">
                  <c:v>1億円以上10億円未満</c:v>
                </c:pt>
                <c:pt idx="3">
                  <c:v>5,000万円以上1億円未満</c:v>
                </c:pt>
                <c:pt idx="4">
                  <c:v>2,000万円以上5,000万円未満</c:v>
                </c:pt>
                <c:pt idx="5">
                  <c:v>1,000万円以上2,000万円未満</c:v>
                </c:pt>
                <c:pt idx="6">
                  <c:v>500万円以上1,000万円未満</c:v>
                </c:pt>
                <c:pt idx="7">
                  <c:v>100万円以上500万円未満</c:v>
                </c:pt>
                <c:pt idx="8">
                  <c:v>100万円未満</c:v>
                </c:pt>
              </c:strCache>
            </c:strRef>
          </c:cat>
          <c:val>
            <c:numRef>
              <c:f>単純集計表!$D$59:$D$67</c:f>
              <c:numCache>
                <c:formatCode>0.0</c:formatCode>
                <c:ptCount val="9"/>
                <c:pt idx="0">
                  <c:v>0</c:v>
                </c:pt>
                <c:pt idx="1">
                  <c:v>0</c:v>
                </c:pt>
                <c:pt idx="2">
                  <c:v>9.4</c:v>
                </c:pt>
                <c:pt idx="3">
                  <c:v>18.899999999999999</c:v>
                </c:pt>
                <c:pt idx="4">
                  <c:v>37.700000000000003</c:v>
                </c:pt>
                <c:pt idx="5">
                  <c:v>17</c:v>
                </c:pt>
                <c:pt idx="6">
                  <c:v>9.4</c:v>
                </c:pt>
                <c:pt idx="7">
                  <c:v>5.7</c:v>
                </c:pt>
                <c:pt idx="8" formatCode="General">
                  <c:v>1.9</c:v>
                </c:pt>
              </c:numCache>
            </c:numRef>
          </c:val>
          <c:extLst>
            <c:ext xmlns:c16="http://schemas.microsoft.com/office/drawing/2014/chart" uri="{C3380CC4-5D6E-409C-BE32-E72D297353CC}">
              <c16:uniqueId val="{00000014-1745-4625-BDBD-53A277BB3897}"/>
            </c:ext>
          </c:extLst>
        </c:ser>
        <c:dLbls>
          <c:showLegendKey val="0"/>
          <c:showVal val="0"/>
          <c:showCatName val="0"/>
          <c:showSerName val="0"/>
          <c:showPercent val="0"/>
          <c:showBubbleSize val="0"/>
        </c:dLbls>
        <c:gapWidth val="50"/>
        <c:axId val="386634808"/>
        <c:axId val="386630104"/>
      </c:barChart>
      <c:valAx>
        <c:axId val="386630104"/>
        <c:scaling>
          <c:orientation val="minMax"/>
        </c:scaling>
        <c:delete val="0"/>
        <c:axPos val="t"/>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86634808"/>
        <c:crosses val="autoZero"/>
        <c:crossBetween val="between"/>
        <c:majorUnit val="20"/>
      </c:valAx>
      <c:catAx>
        <c:axId val="38663480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ja-JP"/>
          </a:p>
        </c:txPr>
        <c:crossAx val="386630104"/>
        <c:crosses val="autoZero"/>
        <c:auto val="1"/>
        <c:lblAlgn val="ctr"/>
        <c:lblOffset val="100"/>
        <c:noMultiLvlLbl val="0"/>
      </c:catAx>
      <c:spPr>
        <a:noFill/>
        <a:ln>
          <a:noFill/>
        </a:ln>
        <a:effectLst/>
      </c:spPr>
    </c:plotArea>
    <c:plotVisOnly val="1"/>
    <c:dispBlanksAs val="zero"/>
    <c:showDLblsOverMax val="0"/>
  </c:chart>
  <c:spPr>
    <a:solidFill>
      <a:schemeClr val="bg1"/>
    </a:solidFill>
    <a:ln w="9525" cap="flat" cmpd="sng" algn="ctr">
      <a:noFill/>
      <a:round/>
    </a:ln>
    <a:effectLst/>
  </c:spPr>
  <c:txPr>
    <a:bodyPr/>
    <a:lstStyle/>
    <a:p>
      <a:pPr>
        <a:defRPr/>
      </a:pPr>
      <a:endParaRPr lang="ja-JP"/>
    </a:p>
  </c:txPr>
  <c:printSettings>
    <c:headerFooter/>
    <c:pageMargins b="1" l="0.75" r="0.75" t="1" header="0.5" footer="0.5"/>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466666666666667"/>
          <c:y val="0.11363636363636363"/>
          <c:w val="0.70066666666666666"/>
          <c:h val="0.77840909090909094"/>
        </c:manualLayout>
      </c:layout>
      <c:barChart>
        <c:barDir val="bar"/>
        <c:grouping val="clustered"/>
        <c:varyColors val="0"/>
        <c:ser>
          <c:idx val="0"/>
          <c:order val="0"/>
          <c:spPr>
            <a:solidFill>
              <a:schemeClr val="accent1"/>
            </a:solidFill>
            <a:ln>
              <a:noFill/>
            </a:ln>
            <a:effectLst/>
          </c:spPr>
          <c:invertIfNegative val="0"/>
          <c:dPt>
            <c:idx val="0"/>
            <c:invertIfNegative val="0"/>
            <c:bubble3D val="0"/>
            <c:extLst>
              <c:ext xmlns:c16="http://schemas.microsoft.com/office/drawing/2014/chart" uri="{C3380CC4-5D6E-409C-BE32-E72D297353CC}">
                <c16:uniqueId val="{00000001-1745-4625-BDBD-53A277BB3897}"/>
              </c:ext>
            </c:extLst>
          </c:dPt>
          <c:dPt>
            <c:idx val="1"/>
            <c:invertIfNegative val="0"/>
            <c:bubble3D val="0"/>
            <c:extLst>
              <c:ext xmlns:c16="http://schemas.microsoft.com/office/drawing/2014/chart" uri="{C3380CC4-5D6E-409C-BE32-E72D297353CC}">
                <c16:uniqueId val="{00000003-1745-4625-BDBD-53A277BB3897}"/>
              </c:ext>
            </c:extLst>
          </c:dPt>
          <c:dPt>
            <c:idx val="2"/>
            <c:invertIfNegative val="0"/>
            <c:bubble3D val="0"/>
            <c:extLst>
              <c:ext xmlns:c16="http://schemas.microsoft.com/office/drawing/2014/chart" uri="{C3380CC4-5D6E-409C-BE32-E72D297353CC}">
                <c16:uniqueId val="{00000005-1745-4625-BDBD-53A277BB3897}"/>
              </c:ext>
            </c:extLst>
          </c:dPt>
          <c:dPt>
            <c:idx val="3"/>
            <c:invertIfNegative val="0"/>
            <c:bubble3D val="0"/>
            <c:extLst>
              <c:ext xmlns:c16="http://schemas.microsoft.com/office/drawing/2014/chart" uri="{C3380CC4-5D6E-409C-BE32-E72D297353CC}">
                <c16:uniqueId val="{00000007-1745-4625-BDBD-53A277BB3897}"/>
              </c:ext>
            </c:extLst>
          </c:dPt>
          <c:dPt>
            <c:idx val="4"/>
            <c:invertIfNegative val="0"/>
            <c:bubble3D val="0"/>
            <c:extLst>
              <c:ext xmlns:c16="http://schemas.microsoft.com/office/drawing/2014/chart" uri="{C3380CC4-5D6E-409C-BE32-E72D297353CC}">
                <c16:uniqueId val="{00000009-1745-4625-BDBD-53A277BB3897}"/>
              </c:ext>
            </c:extLst>
          </c:dPt>
          <c:dPt>
            <c:idx val="5"/>
            <c:invertIfNegative val="0"/>
            <c:bubble3D val="0"/>
            <c:extLst>
              <c:ext xmlns:c16="http://schemas.microsoft.com/office/drawing/2014/chart" uri="{C3380CC4-5D6E-409C-BE32-E72D297353CC}">
                <c16:uniqueId val="{0000000B-1745-4625-BDBD-53A277BB3897}"/>
              </c:ext>
            </c:extLst>
          </c:dPt>
          <c:dPt>
            <c:idx val="6"/>
            <c:invertIfNegative val="0"/>
            <c:bubble3D val="0"/>
            <c:extLst>
              <c:ext xmlns:c16="http://schemas.microsoft.com/office/drawing/2014/chart" uri="{C3380CC4-5D6E-409C-BE32-E72D297353CC}">
                <c16:uniqueId val="{0000000D-1745-4625-BDBD-53A277BB3897}"/>
              </c:ext>
            </c:extLst>
          </c:dPt>
          <c:dPt>
            <c:idx val="7"/>
            <c:invertIfNegative val="0"/>
            <c:bubble3D val="0"/>
            <c:extLst>
              <c:ext xmlns:c16="http://schemas.microsoft.com/office/drawing/2014/chart" uri="{C3380CC4-5D6E-409C-BE32-E72D297353CC}">
                <c16:uniqueId val="{0000000F-1745-4625-BDBD-53A277BB3897}"/>
              </c:ext>
            </c:extLst>
          </c:dPt>
          <c:dPt>
            <c:idx val="8"/>
            <c:invertIfNegative val="0"/>
            <c:bubble3D val="0"/>
            <c:extLst>
              <c:ext xmlns:c16="http://schemas.microsoft.com/office/drawing/2014/chart" uri="{C3380CC4-5D6E-409C-BE32-E72D297353CC}">
                <c16:uniqueId val="{00000011-1745-4625-BDBD-53A277BB3897}"/>
              </c:ext>
            </c:extLst>
          </c:dPt>
          <c:dPt>
            <c:idx val="9"/>
            <c:invertIfNegative val="0"/>
            <c:bubble3D val="0"/>
            <c:extLst>
              <c:ext xmlns:c16="http://schemas.microsoft.com/office/drawing/2014/chart" uri="{C3380CC4-5D6E-409C-BE32-E72D297353CC}">
                <c16:uniqueId val="{00000013-1745-4625-BDBD-53A277BB3897}"/>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745-4625-BDBD-53A277BB3897}"/>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745-4625-BDBD-53A277BB3897}"/>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745-4625-BDBD-53A277BB3897}"/>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745-4625-BDBD-53A277BB3897}"/>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745-4625-BDBD-53A277BB3897}"/>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745-4625-BDBD-53A277BB3897}"/>
                </c:ext>
              </c:extLst>
            </c:dLbl>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745-4625-BDBD-53A277BB3897}"/>
                </c:ext>
              </c:extLst>
            </c:dLbl>
            <c:dLbl>
              <c:idx val="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745-4625-BDBD-53A277BB3897}"/>
                </c:ext>
              </c:extLst>
            </c:dLbl>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745-4625-BDBD-53A277BB3897}"/>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1745-4625-BDBD-53A277BB3897}"/>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単純集計表!$B$514:$B$521</c:f>
              <c:strCache>
                <c:ptCount val="8"/>
                <c:pt idx="0">
                  <c:v>10年以上更新していない</c:v>
                </c:pt>
                <c:pt idx="1">
                  <c:v>数年に1回程度</c:v>
                </c:pt>
                <c:pt idx="2">
                  <c:v>1年に数回程度</c:v>
                </c:pt>
                <c:pt idx="3">
                  <c:v>半年に数回程度</c:v>
                </c:pt>
                <c:pt idx="4">
                  <c:v>1月に数回程度</c:v>
                </c:pt>
                <c:pt idx="5">
                  <c:v>1週間に数回程度</c:v>
                </c:pt>
                <c:pt idx="6">
                  <c:v>毎日</c:v>
                </c:pt>
                <c:pt idx="7">
                  <c:v>ない</c:v>
                </c:pt>
              </c:strCache>
            </c:strRef>
          </c:cat>
          <c:val>
            <c:numRef>
              <c:f>単純集計表!$D$514:$D$521</c:f>
              <c:numCache>
                <c:formatCode>0.0</c:formatCode>
                <c:ptCount val="8"/>
                <c:pt idx="0">
                  <c:v>1.9</c:v>
                </c:pt>
                <c:pt idx="1">
                  <c:v>69.8</c:v>
                </c:pt>
                <c:pt idx="2">
                  <c:v>18.899999999999999</c:v>
                </c:pt>
                <c:pt idx="3">
                  <c:v>5.7</c:v>
                </c:pt>
                <c:pt idx="4">
                  <c:v>0</c:v>
                </c:pt>
                <c:pt idx="5">
                  <c:v>0</c:v>
                </c:pt>
                <c:pt idx="6">
                  <c:v>0</c:v>
                </c:pt>
                <c:pt idx="7">
                  <c:v>3.8</c:v>
                </c:pt>
              </c:numCache>
            </c:numRef>
          </c:val>
          <c:extLst>
            <c:ext xmlns:c16="http://schemas.microsoft.com/office/drawing/2014/chart" uri="{C3380CC4-5D6E-409C-BE32-E72D297353CC}">
              <c16:uniqueId val="{00000014-1745-4625-BDBD-53A277BB3897}"/>
            </c:ext>
          </c:extLst>
        </c:ser>
        <c:dLbls>
          <c:showLegendKey val="0"/>
          <c:showVal val="0"/>
          <c:showCatName val="0"/>
          <c:showSerName val="0"/>
          <c:showPercent val="0"/>
          <c:showBubbleSize val="0"/>
        </c:dLbls>
        <c:gapWidth val="50"/>
        <c:axId val="386635200"/>
        <c:axId val="386632064"/>
      </c:barChart>
      <c:valAx>
        <c:axId val="386632064"/>
        <c:scaling>
          <c:orientation val="minMax"/>
        </c:scaling>
        <c:delete val="0"/>
        <c:axPos val="t"/>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86635200"/>
        <c:crosses val="autoZero"/>
        <c:crossBetween val="between"/>
        <c:majorUnit val="20"/>
      </c:valAx>
      <c:catAx>
        <c:axId val="3866352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crossAx val="386632064"/>
        <c:crosses val="autoZero"/>
        <c:auto val="1"/>
        <c:lblAlgn val="ctr"/>
        <c:lblOffset val="100"/>
        <c:noMultiLvlLbl val="0"/>
      </c:catAx>
      <c:spPr>
        <a:noFill/>
        <a:ln>
          <a:noFill/>
        </a:ln>
        <a:effectLst/>
      </c:spPr>
    </c:plotArea>
    <c:plotVisOnly val="1"/>
    <c:dispBlanksAs val="zero"/>
    <c:showDLblsOverMax val="0"/>
  </c:chart>
  <c:spPr>
    <a:solidFill>
      <a:schemeClr val="bg1"/>
    </a:solidFill>
    <a:ln w="9525" cap="flat" cmpd="sng" algn="ctr">
      <a:noFill/>
      <a:round/>
    </a:ln>
    <a:effectLst/>
  </c:spPr>
  <c:txPr>
    <a:bodyPr/>
    <a:lstStyle/>
    <a:p>
      <a:pPr>
        <a:defRPr/>
      </a:pPr>
      <a:endParaRPr lang="ja-JP"/>
    </a:p>
  </c:txPr>
  <c:printSettings>
    <c:headerFooter/>
    <c:pageMargins b="1" l="0.75" r="0.75" t="1" header="0.5" footer="0.5"/>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666666666666661E-2"/>
          <c:y val="1.893939393939394E-2"/>
          <c:w val="0.33800000000000002"/>
          <c:h val="0.96022727272727271"/>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A67-4D39-A540-E9716B14AFF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A67-4D39-A540-E9716B14AFF6}"/>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A67-4D39-A540-E9716B14AFF6}"/>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A67-4D39-A540-E9716B14AFF6}"/>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単純集計表!$B$1364:$B$1365</c:f>
              <c:strCache>
                <c:ptCount val="2"/>
                <c:pt idx="0">
                  <c:v>あり</c:v>
                </c:pt>
                <c:pt idx="1">
                  <c:v>なし</c:v>
                </c:pt>
              </c:strCache>
            </c:strRef>
          </c:cat>
          <c:val>
            <c:numRef>
              <c:f>単純集計表!$D$1364:$D$1365</c:f>
              <c:numCache>
                <c:formatCode>0.0</c:formatCode>
                <c:ptCount val="2"/>
                <c:pt idx="0">
                  <c:v>24.5</c:v>
                </c:pt>
                <c:pt idx="1">
                  <c:v>75.5</c:v>
                </c:pt>
              </c:numCache>
            </c:numRef>
          </c:val>
          <c:extLst>
            <c:ext xmlns:c16="http://schemas.microsoft.com/office/drawing/2014/chart" uri="{C3380CC4-5D6E-409C-BE32-E72D297353CC}">
              <c16:uniqueId val="{00000004-8A67-4D39-A540-E9716B14AFF6}"/>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72197268198618025"/>
          <c:y val="0.29862871419147474"/>
          <c:w val="0.13904954737800632"/>
          <c:h val="0.40722949738234593"/>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noFill/>
      <a:round/>
    </a:ln>
    <a:effectLst/>
  </c:spPr>
  <c:txPr>
    <a:bodyPr/>
    <a:lstStyle/>
    <a:p>
      <a:pPr>
        <a:defRPr/>
      </a:pPr>
      <a:endParaRPr lang="ja-JP"/>
    </a:p>
  </c:txPr>
  <c:printSettings>
    <c:headerFooter/>
    <c:pageMargins b="1" l="0.75" r="0.75" t="1" header="0.5" footer="0.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666666666666668E-2"/>
          <c:y val="8.7496840672693671E-2"/>
          <c:w val="0.33800000000000002"/>
          <c:h val="0.89417989417989419"/>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A1A-464F-A950-9179BA52302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A1A-464F-A950-9179BA523026}"/>
              </c:ext>
            </c:extLst>
          </c:dPt>
          <c:dPt>
            <c:idx val="2"/>
            <c:bubble3D val="0"/>
            <c:spPr>
              <a:solidFill>
                <a:schemeClr val="accent4"/>
              </a:solidFill>
              <a:ln w="19050">
                <a:solidFill>
                  <a:schemeClr val="lt1"/>
                </a:solidFill>
              </a:ln>
              <a:effectLst/>
            </c:spPr>
            <c:extLst>
              <c:ext xmlns:c16="http://schemas.microsoft.com/office/drawing/2014/chart" uri="{C3380CC4-5D6E-409C-BE32-E72D297353CC}">
                <c16:uniqueId val="{00000005-FA1A-464F-A950-9179BA523026}"/>
              </c:ext>
            </c:extLst>
          </c:dPt>
          <c:dPt>
            <c:idx val="3"/>
            <c:bubble3D val="0"/>
            <c:spPr>
              <a:solidFill>
                <a:schemeClr val="bg1">
                  <a:lumMod val="65000"/>
                </a:schemeClr>
              </a:solidFill>
              <a:ln w="19050">
                <a:solidFill>
                  <a:schemeClr val="lt1"/>
                </a:solidFill>
              </a:ln>
              <a:effectLst/>
            </c:spPr>
            <c:extLst>
              <c:ext xmlns:c16="http://schemas.microsoft.com/office/drawing/2014/chart" uri="{C3380CC4-5D6E-409C-BE32-E72D297353CC}">
                <c16:uniqueId val="{00000007-FA1A-464F-A950-9179BA52302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FA1A-464F-A950-9179BA523026}"/>
              </c:ext>
            </c:extLst>
          </c:dPt>
          <c:dLbls>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6="http://schemas.microsoft.com/office/drawing/2014/chart" uri="{C3380CC4-5D6E-409C-BE32-E72D297353CC}">
                  <c16:uniqueId val="{00000001-FA1A-464F-A950-9179BA523026}"/>
                </c:ext>
              </c:extLst>
            </c:dLbl>
            <c:dLbl>
              <c:idx val="1"/>
              <c:layout>
                <c:manualLayout>
                  <c:x val="-6.0625207563340298E-2"/>
                  <c:y val="0.15265457489455608"/>
                </c:manualLayout>
              </c:layout>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A1A-464F-A950-9179BA523026}"/>
                </c:ext>
              </c:extLst>
            </c:dLbl>
            <c:dLbl>
              <c:idx val="2"/>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A1A-464F-A950-9179BA523026}"/>
                </c:ext>
              </c:extLst>
            </c:dLbl>
            <c:dLbl>
              <c:idx val="3"/>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A1A-464F-A950-9179BA523026}"/>
                </c:ext>
              </c:extLst>
            </c:dLbl>
            <c:dLbl>
              <c:idx val="4"/>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A1A-464F-A950-9179BA523026}"/>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単純集計表!$B$32:$B$35</c:f>
              <c:strCache>
                <c:ptCount val="4"/>
                <c:pt idx="0">
                  <c:v>十分理解できている</c:v>
                </c:pt>
                <c:pt idx="1">
                  <c:v>概ね理解できている</c:v>
                </c:pt>
                <c:pt idx="2">
                  <c:v>理解は進んでいるがまだ足りない</c:v>
                </c:pt>
                <c:pt idx="3">
                  <c:v>理解できているとは言えない</c:v>
                </c:pt>
              </c:strCache>
            </c:strRef>
          </c:cat>
          <c:val>
            <c:numRef>
              <c:f>単純集計表!$D$32:$D$35</c:f>
              <c:numCache>
                <c:formatCode>0.0</c:formatCode>
                <c:ptCount val="4"/>
                <c:pt idx="0">
                  <c:v>0</c:v>
                </c:pt>
                <c:pt idx="1">
                  <c:v>22.6</c:v>
                </c:pt>
                <c:pt idx="2">
                  <c:v>69.8</c:v>
                </c:pt>
                <c:pt idx="3">
                  <c:v>7.5</c:v>
                </c:pt>
              </c:numCache>
            </c:numRef>
          </c:val>
          <c:extLst>
            <c:ext xmlns:c16="http://schemas.microsoft.com/office/drawing/2014/chart" uri="{C3380CC4-5D6E-409C-BE32-E72D297353CC}">
              <c16:uniqueId val="{0000000A-FA1A-464F-A950-9179BA523026}"/>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0408270394772079"/>
          <c:y val="6.9708674475392071E-2"/>
          <c:w val="0.344924094488189"/>
          <c:h val="0.86484637181546353"/>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noFill/>
      <a:round/>
    </a:ln>
    <a:effectLst/>
  </c:spPr>
  <c:txPr>
    <a:bodyPr/>
    <a:lstStyle/>
    <a:p>
      <a:pPr>
        <a:defRPr/>
      </a:pPr>
      <a:endParaRPr lang="ja-JP"/>
    </a:p>
  </c:txPr>
  <c:printSettings>
    <c:headerFooter/>
    <c:pageMargins b="1" l="0.75" r="0.75" t="1" header="0.5" footer="0.5"/>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551127537629219E-2"/>
          <c:y val="4.1417583996030356E-2"/>
          <c:w val="0.33800000000000002"/>
          <c:h val="0.89417989417989419"/>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4EF-4936-8984-86E066AA44C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4EF-4936-8984-86E066AA44C0}"/>
              </c:ext>
            </c:extLst>
          </c:dPt>
          <c:dPt>
            <c:idx val="2"/>
            <c:bubble3D val="0"/>
            <c:spPr>
              <a:solidFill>
                <a:schemeClr val="accent4"/>
              </a:solidFill>
              <a:ln w="19050">
                <a:solidFill>
                  <a:schemeClr val="lt1"/>
                </a:solidFill>
              </a:ln>
              <a:effectLst/>
            </c:spPr>
            <c:extLst>
              <c:ext xmlns:c16="http://schemas.microsoft.com/office/drawing/2014/chart" uri="{C3380CC4-5D6E-409C-BE32-E72D297353CC}">
                <c16:uniqueId val="{00000005-44EF-4936-8984-86E066AA44C0}"/>
              </c:ext>
            </c:extLst>
          </c:dPt>
          <c:dPt>
            <c:idx val="3"/>
            <c:bubble3D val="0"/>
            <c:spPr>
              <a:solidFill>
                <a:schemeClr val="bg1">
                  <a:lumMod val="65000"/>
                </a:schemeClr>
              </a:solidFill>
              <a:ln w="19050">
                <a:solidFill>
                  <a:schemeClr val="lt1"/>
                </a:solidFill>
              </a:ln>
              <a:effectLst/>
            </c:spPr>
            <c:extLst>
              <c:ext xmlns:c16="http://schemas.microsoft.com/office/drawing/2014/chart" uri="{C3380CC4-5D6E-409C-BE32-E72D297353CC}">
                <c16:uniqueId val="{00000007-44EF-4936-8984-86E066AA44C0}"/>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44EF-4936-8984-86E066AA44C0}"/>
              </c:ext>
            </c:extLst>
          </c:dPt>
          <c:dLbls>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4EF-4936-8984-86E066AA44C0}"/>
                </c:ext>
              </c:extLst>
            </c:dLbl>
            <c:dLbl>
              <c:idx val="1"/>
              <c:layout>
                <c:manualLayout>
                  <c:x val="-6.3346295998714469E-2"/>
                  <c:y val="-0.16583747927031509"/>
                </c:manualLayout>
              </c:layout>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4EF-4936-8984-86E066AA44C0}"/>
                </c:ext>
              </c:extLst>
            </c:dLbl>
            <c:dLbl>
              <c:idx val="2"/>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4EF-4936-8984-86E066AA44C0}"/>
                </c:ext>
              </c:extLst>
            </c:dLbl>
            <c:dLbl>
              <c:idx val="3"/>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4EF-4936-8984-86E066AA44C0}"/>
                </c:ext>
              </c:extLst>
            </c:dLbl>
            <c:dLbl>
              <c:idx val="4"/>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4EF-4936-8984-86E066AA44C0}"/>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単純集計表!$B$46:$B$48</c:f>
              <c:strCache>
                <c:ptCount val="3"/>
                <c:pt idx="0">
                  <c:v>設けた</c:v>
                </c:pt>
                <c:pt idx="1">
                  <c:v>設けていない</c:v>
                </c:pt>
                <c:pt idx="2">
                  <c:v>新たな整備・設置はなかった</c:v>
                </c:pt>
              </c:strCache>
            </c:strRef>
          </c:cat>
          <c:val>
            <c:numRef>
              <c:f>単純集計表!$D$46:$D$48</c:f>
              <c:numCache>
                <c:formatCode>0.0</c:formatCode>
                <c:ptCount val="3"/>
                <c:pt idx="0">
                  <c:v>26.4</c:v>
                </c:pt>
                <c:pt idx="1">
                  <c:v>45.3</c:v>
                </c:pt>
                <c:pt idx="2">
                  <c:v>28.3</c:v>
                </c:pt>
              </c:numCache>
            </c:numRef>
          </c:val>
          <c:extLst>
            <c:ext xmlns:c16="http://schemas.microsoft.com/office/drawing/2014/chart" uri="{C3380CC4-5D6E-409C-BE32-E72D297353CC}">
              <c16:uniqueId val="{0000000A-44EF-4936-8984-86E066AA44C0}"/>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0136161551234668"/>
          <c:y val="6.9708674475392071E-2"/>
          <c:w val="0.344924094488189"/>
          <c:h val="0.86484637181546353"/>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noFill/>
      <a:round/>
    </a:ln>
    <a:effectLst/>
  </c:spPr>
  <c:txPr>
    <a:bodyPr/>
    <a:lstStyle/>
    <a:p>
      <a:pPr>
        <a:defRPr/>
      </a:pPr>
      <a:endParaRPr lang="ja-JP"/>
    </a:p>
  </c:txPr>
  <c:printSettings>
    <c:headerFooter/>
    <c:pageMargins b="1" l="0.75" r="0.75" t="1" header="0.5" footer="0.5"/>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E-2"/>
          <c:y val="0.15865421859557777"/>
          <c:w val="0.89800000000000002"/>
          <c:h val="0.82211731454072112"/>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563-44E4-89FD-77242E544A50}"/>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563-44E4-89FD-77242E544A50}"/>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563-44E4-89FD-77242E544A50}"/>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563-44E4-89FD-77242E544A50}"/>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563-44E4-89FD-77242E544A50}"/>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563-44E4-89FD-77242E544A50}"/>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563-44E4-89FD-77242E544A50}"/>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563-44E4-89FD-77242E544A50}"/>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563-44E4-89FD-77242E544A50}"/>
                </c:ext>
              </c:extLst>
            </c:dLbl>
            <c:dLbl>
              <c:idx val="9"/>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563-44E4-89FD-77242E544A50}"/>
                </c:ext>
              </c:extLst>
            </c:dLbl>
            <c:dLbl>
              <c:idx val="1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563-44E4-89FD-77242E544A50}"/>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単純集計表!$B$200:$B$210</c:f>
              <c:strCache>
                <c:ptCount val="11"/>
                <c:pt idx="0">
                  <c:v>10人以上</c:v>
                </c:pt>
                <c:pt idx="1">
                  <c:v>9人</c:v>
                </c:pt>
                <c:pt idx="2">
                  <c:v>8人</c:v>
                </c:pt>
                <c:pt idx="3">
                  <c:v>7人</c:v>
                </c:pt>
                <c:pt idx="4">
                  <c:v>6人</c:v>
                </c:pt>
                <c:pt idx="5">
                  <c:v>5人</c:v>
                </c:pt>
                <c:pt idx="6">
                  <c:v>4人</c:v>
                </c:pt>
                <c:pt idx="7">
                  <c:v>3人</c:v>
                </c:pt>
                <c:pt idx="8">
                  <c:v>2人</c:v>
                </c:pt>
                <c:pt idx="9">
                  <c:v>1人</c:v>
                </c:pt>
                <c:pt idx="10">
                  <c:v>いない</c:v>
                </c:pt>
              </c:strCache>
            </c:strRef>
          </c:cat>
          <c:val>
            <c:numRef>
              <c:f>単純集計表!$D$200:$D$210</c:f>
              <c:numCache>
                <c:formatCode>0.0</c:formatCode>
                <c:ptCount val="11"/>
                <c:pt idx="0">
                  <c:v>0</c:v>
                </c:pt>
                <c:pt idx="1">
                  <c:v>0</c:v>
                </c:pt>
                <c:pt idx="2">
                  <c:v>0</c:v>
                </c:pt>
                <c:pt idx="3">
                  <c:v>1.9</c:v>
                </c:pt>
                <c:pt idx="4">
                  <c:v>0</c:v>
                </c:pt>
                <c:pt idx="5">
                  <c:v>0</c:v>
                </c:pt>
                <c:pt idx="6">
                  <c:v>1.9</c:v>
                </c:pt>
                <c:pt idx="7">
                  <c:v>11.3</c:v>
                </c:pt>
                <c:pt idx="8">
                  <c:v>18.899999999999999</c:v>
                </c:pt>
                <c:pt idx="9">
                  <c:v>22.6</c:v>
                </c:pt>
                <c:pt idx="10">
                  <c:v>43.4</c:v>
                </c:pt>
              </c:numCache>
            </c:numRef>
          </c:val>
          <c:extLst>
            <c:ext xmlns:c16="http://schemas.microsoft.com/office/drawing/2014/chart" uri="{C3380CC4-5D6E-409C-BE32-E72D297353CC}">
              <c16:uniqueId val="{0000000B-7563-44E4-89FD-77242E544A50}"/>
            </c:ext>
          </c:extLst>
        </c:ser>
        <c:dLbls>
          <c:showLegendKey val="0"/>
          <c:showVal val="0"/>
          <c:showCatName val="0"/>
          <c:showSerName val="0"/>
          <c:showPercent val="0"/>
          <c:showBubbleSize val="0"/>
        </c:dLbls>
        <c:gapWidth val="40"/>
        <c:axId val="382254336"/>
        <c:axId val="382258648"/>
      </c:barChart>
      <c:catAx>
        <c:axId val="382254336"/>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1000" b="0" i="0" u="none" strike="noStrike" kern="1200" baseline="0">
                <a:solidFill>
                  <a:sysClr val="windowText" lastClr="000000"/>
                </a:solidFill>
                <a:latin typeface="Meiryo UI" panose="020B0604030504040204" pitchFamily="50" charset="-128"/>
                <a:ea typeface="Meiryo UI" panose="020B0604030504040204" pitchFamily="50" charset="-128"/>
                <a:cs typeface="ＭＳ Ｐゴシック"/>
              </a:defRPr>
            </a:pPr>
            <a:endParaRPr lang="ja-JP"/>
          </a:p>
        </c:txPr>
        <c:crossAx val="382258648"/>
        <c:crosses val="autoZero"/>
        <c:auto val="1"/>
        <c:lblAlgn val="ctr"/>
        <c:lblOffset val="100"/>
        <c:tickLblSkip val="1"/>
        <c:tickMarkSkip val="1"/>
        <c:noMultiLvlLbl val="0"/>
      </c:catAx>
      <c:valAx>
        <c:axId val="382258648"/>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2254336"/>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E-2"/>
          <c:y val="0.15865421859557777"/>
          <c:w val="0.89800000000000002"/>
          <c:h val="0.82211731454072112"/>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AF6-412B-AA58-6BBAD9EEEDC1}"/>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AF6-412B-AA58-6BBAD9EEEDC1}"/>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AF6-412B-AA58-6BBAD9EEEDC1}"/>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AF6-412B-AA58-6BBAD9EEEDC1}"/>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AF6-412B-AA58-6BBAD9EEEDC1}"/>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AF6-412B-AA58-6BBAD9EEEDC1}"/>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AF6-412B-AA58-6BBAD9EEEDC1}"/>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AF6-412B-AA58-6BBAD9EEEDC1}"/>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AF6-412B-AA58-6BBAD9EEEDC1}"/>
                </c:ext>
              </c:extLst>
            </c:dLbl>
            <c:dLbl>
              <c:idx val="9"/>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AF6-412B-AA58-6BBAD9EEEDC1}"/>
                </c:ext>
              </c:extLst>
            </c:dLbl>
            <c:dLbl>
              <c:idx val="1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AF6-412B-AA58-6BBAD9EEEDC1}"/>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単純集計表!$B$215:$B$225</c:f>
              <c:strCache>
                <c:ptCount val="11"/>
                <c:pt idx="0">
                  <c:v>10人以上</c:v>
                </c:pt>
                <c:pt idx="1">
                  <c:v>9人</c:v>
                </c:pt>
                <c:pt idx="2">
                  <c:v>8人</c:v>
                </c:pt>
                <c:pt idx="3">
                  <c:v>7人</c:v>
                </c:pt>
                <c:pt idx="4">
                  <c:v>6人</c:v>
                </c:pt>
                <c:pt idx="5">
                  <c:v>5人</c:v>
                </c:pt>
                <c:pt idx="6">
                  <c:v>4人</c:v>
                </c:pt>
                <c:pt idx="7">
                  <c:v>3人</c:v>
                </c:pt>
                <c:pt idx="8">
                  <c:v>2人</c:v>
                </c:pt>
                <c:pt idx="9">
                  <c:v>1人</c:v>
                </c:pt>
                <c:pt idx="10">
                  <c:v>いない</c:v>
                </c:pt>
              </c:strCache>
            </c:strRef>
          </c:cat>
          <c:val>
            <c:numRef>
              <c:f>単純集計表!$D$215:$D$225</c:f>
              <c:numCache>
                <c:formatCode>0.0</c:formatCode>
                <c:ptCount val="11"/>
                <c:pt idx="0">
                  <c:v>0</c:v>
                </c:pt>
                <c:pt idx="1">
                  <c:v>0</c:v>
                </c:pt>
                <c:pt idx="2">
                  <c:v>0</c:v>
                </c:pt>
                <c:pt idx="3">
                  <c:v>0</c:v>
                </c:pt>
                <c:pt idx="4">
                  <c:v>0</c:v>
                </c:pt>
                <c:pt idx="5">
                  <c:v>0</c:v>
                </c:pt>
                <c:pt idx="6">
                  <c:v>0</c:v>
                </c:pt>
                <c:pt idx="7">
                  <c:v>0</c:v>
                </c:pt>
                <c:pt idx="8">
                  <c:v>1.9</c:v>
                </c:pt>
                <c:pt idx="9">
                  <c:v>9.4</c:v>
                </c:pt>
                <c:pt idx="10">
                  <c:v>88.7</c:v>
                </c:pt>
              </c:numCache>
            </c:numRef>
          </c:val>
          <c:extLst>
            <c:ext xmlns:c16="http://schemas.microsoft.com/office/drawing/2014/chart" uri="{C3380CC4-5D6E-409C-BE32-E72D297353CC}">
              <c16:uniqueId val="{0000000B-0AF6-412B-AA58-6BBAD9EEEDC1}"/>
            </c:ext>
          </c:extLst>
        </c:ser>
        <c:dLbls>
          <c:showLegendKey val="0"/>
          <c:showVal val="0"/>
          <c:showCatName val="0"/>
          <c:showSerName val="0"/>
          <c:showPercent val="0"/>
          <c:showBubbleSize val="0"/>
        </c:dLbls>
        <c:gapWidth val="40"/>
        <c:axId val="382255904"/>
        <c:axId val="382256296"/>
      </c:barChart>
      <c:catAx>
        <c:axId val="382255904"/>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1000" b="0" i="0" u="none" strike="noStrike" kern="1200" baseline="0">
                <a:solidFill>
                  <a:sysClr val="windowText" lastClr="000000"/>
                </a:solidFill>
                <a:latin typeface="Meiryo UI" panose="020B0604030504040204" pitchFamily="50" charset="-128"/>
                <a:ea typeface="Meiryo UI" panose="020B0604030504040204" pitchFamily="50" charset="-128"/>
                <a:cs typeface="ＭＳ Ｐゴシック"/>
              </a:defRPr>
            </a:pPr>
            <a:endParaRPr lang="ja-JP"/>
          </a:p>
        </c:txPr>
        <c:crossAx val="382256296"/>
        <c:crosses val="autoZero"/>
        <c:auto val="1"/>
        <c:lblAlgn val="ctr"/>
        <c:lblOffset val="100"/>
        <c:tickLblSkip val="1"/>
        <c:tickMarkSkip val="1"/>
        <c:noMultiLvlLbl val="0"/>
      </c:catAx>
      <c:valAx>
        <c:axId val="382256296"/>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2255904"/>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E-2"/>
          <c:y val="0.15865421859557777"/>
          <c:w val="0.89800000000000002"/>
          <c:h val="0.82211731454072112"/>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6C6-4ED6-8360-C9DF78A5925C}"/>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6C6-4ED6-8360-C9DF78A5925C}"/>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6C6-4ED6-8360-C9DF78A5925C}"/>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6C6-4ED6-8360-C9DF78A5925C}"/>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6C6-4ED6-8360-C9DF78A5925C}"/>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6C6-4ED6-8360-C9DF78A5925C}"/>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6C6-4ED6-8360-C9DF78A5925C}"/>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6C6-4ED6-8360-C9DF78A5925C}"/>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6C6-4ED6-8360-C9DF78A5925C}"/>
                </c:ext>
              </c:extLst>
            </c:dLbl>
            <c:dLbl>
              <c:idx val="9"/>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6C6-4ED6-8360-C9DF78A5925C}"/>
                </c:ext>
              </c:extLst>
            </c:dLbl>
            <c:dLbl>
              <c:idx val="1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6C6-4ED6-8360-C9DF78A5925C}"/>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単純集計表!$B$111:$B$118</c:f>
              <c:strCache>
                <c:ptCount val="8"/>
                <c:pt idx="0">
                  <c:v>10回以上</c:v>
                </c:pt>
                <c:pt idx="1">
                  <c:v>6回以上10回未満</c:v>
                </c:pt>
                <c:pt idx="2">
                  <c:v>5回</c:v>
                </c:pt>
                <c:pt idx="3">
                  <c:v>4回</c:v>
                </c:pt>
                <c:pt idx="4">
                  <c:v>3回</c:v>
                </c:pt>
                <c:pt idx="5">
                  <c:v>2回</c:v>
                </c:pt>
                <c:pt idx="6">
                  <c:v>1回</c:v>
                </c:pt>
                <c:pt idx="7">
                  <c:v>0回</c:v>
                </c:pt>
              </c:strCache>
            </c:strRef>
          </c:cat>
          <c:val>
            <c:numRef>
              <c:f>単純集計表!$D$111:$D$118</c:f>
              <c:numCache>
                <c:formatCode>0.0</c:formatCode>
                <c:ptCount val="8"/>
                <c:pt idx="0">
                  <c:v>9.4</c:v>
                </c:pt>
                <c:pt idx="1">
                  <c:v>7.5</c:v>
                </c:pt>
                <c:pt idx="2">
                  <c:v>3.8</c:v>
                </c:pt>
                <c:pt idx="3">
                  <c:v>11.3</c:v>
                </c:pt>
                <c:pt idx="4">
                  <c:v>15.1</c:v>
                </c:pt>
                <c:pt idx="5">
                  <c:v>18.899999999999999</c:v>
                </c:pt>
                <c:pt idx="6">
                  <c:v>24.5</c:v>
                </c:pt>
                <c:pt idx="7">
                  <c:v>9.4</c:v>
                </c:pt>
              </c:numCache>
            </c:numRef>
          </c:val>
          <c:extLst>
            <c:ext xmlns:c16="http://schemas.microsoft.com/office/drawing/2014/chart" uri="{C3380CC4-5D6E-409C-BE32-E72D297353CC}">
              <c16:uniqueId val="{0000000B-D6C6-4ED6-8360-C9DF78A5925C}"/>
            </c:ext>
          </c:extLst>
        </c:ser>
        <c:dLbls>
          <c:showLegendKey val="0"/>
          <c:showVal val="0"/>
          <c:showCatName val="0"/>
          <c:showSerName val="0"/>
          <c:showPercent val="0"/>
          <c:showBubbleSize val="0"/>
        </c:dLbls>
        <c:gapWidth val="40"/>
        <c:axId val="381298224"/>
        <c:axId val="381298616"/>
      </c:barChart>
      <c:catAx>
        <c:axId val="381298224"/>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1000" b="0" i="0" u="none" strike="noStrike" kern="1200" baseline="0">
                <a:solidFill>
                  <a:sysClr val="windowText" lastClr="000000"/>
                </a:solidFill>
                <a:latin typeface="Meiryo UI" panose="020B0604030504040204" pitchFamily="50" charset="-128"/>
                <a:ea typeface="Meiryo UI" panose="020B0604030504040204" pitchFamily="50" charset="-128"/>
                <a:cs typeface="ＭＳ Ｐゴシック"/>
              </a:defRPr>
            </a:pPr>
            <a:endParaRPr lang="ja-JP"/>
          </a:p>
        </c:txPr>
        <c:crossAx val="381298616"/>
        <c:crosses val="autoZero"/>
        <c:auto val="1"/>
        <c:lblAlgn val="ctr"/>
        <c:lblOffset val="100"/>
        <c:tickLblSkip val="1"/>
        <c:tickMarkSkip val="1"/>
        <c:noMultiLvlLbl val="0"/>
      </c:catAx>
      <c:valAx>
        <c:axId val="381298616"/>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1298224"/>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E-2"/>
          <c:y val="0.15865421859557777"/>
          <c:w val="0.89800000000000002"/>
          <c:h val="0.82211731454072112"/>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709-4380-B88D-A32C4D75197D}"/>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709-4380-B88D-A32C4D75197D}"/>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709-4380-B88D-A32C4D75197D}"/>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709-4380-B88D-A32C4D75197D}"/>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709-4380-B88D-A32C4D75197D}"/>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709-4380-B88D-A32C4D75197D}"/>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709-4380-B88D-A32C4D75197D}"/>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709-4380-B88D-A32C4D75197D}"/>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709-4380-B88D-A32C4D75197D}"/>
                </c:ext>
              </c:extLst>
            </c:dLbl>
            <c:dLbl>
              <c:idx val="9"/>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709-4380-B88D-A32C4D75197D}"/>
                </c:ext>
              </c:extLst>
            </c:dLbl>
            <c:dLbl>
              <c:idx val="1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709-4380-B88D-A32C4D75197D}"/>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単純集計表!$B$230:$B$240</c:f>
              <c:strCache>
                <c:ptCount val="11"/>
                <c:pt idx="0">
                  <c:v>10人以上</c:v>
                </c:pt>
                <c:pt idx="1">
                  <c:v>9人</c:v>
                </c:pt>
                <c:pt idx="2">
                  <c:v>8人</c:v>
                </c:pt>
                <c:pt idx="3">
                  <c:v>7人</c:v>
                </c:pt>
                <c:pt idx="4">
                  <c:v>6人</c:v>
                </c:pt>
                <c:pt idx="5">
                  <c:v>5人</c:v>
                </c:pt>
                <c:pt idx="6">
                  <c:v>4人</c:v>
                </c:pt>
                <c:pt idx="7">
                  <c:v>3人</c:v>
                </c:pt>
                <c:pt idx="8">
                  <c:v>2人</c:v>
                </c:pt>
                <c:pt idx="9">
                  <c:v>1人</c:v>
                </c:pt>
                <c:pt idx="10">
                  <c:v>いない</c:v>
                </c:pt>
              </c:strCache>
            </c:strRef>
          </c:cat>
          <c:val>
            <c:numRef>
              <c:f>単純集計表!$D$230:$D$240</c:f>
              <c:numCache>
                <c:formatCode>0.0</c:formatCode>
                <c:ptCount val="11"/>
                <c:pt idx="0">
                  <c:v>0</c:v>
                </c:pt>
                <c:pt idx="1">
                  <c:v>0</c:v>
                </c:pt>
                <c:pt idx="2">
                  <c:v>0</c:v>
                </c:pt>
                <c:pt idx="3">
                  <c:v>0</c:v>
                </c:pt>
                <c:pt idx="4">
                  <c:v>0</c:v>
                </c:pt>
                <c:pt idx="5">
                  <c:v>0</c:v>
                </c:pt>
                <c:pt idx="6">
                  <c:v>1.9</c:v>
                </c:pt>
                <c:pt idx="7">
                  <c:v>7.5</c:v>
                </c:pt>
                <c:pt idx="8">
                  <c:v>7.5</c:v>
                </c:pt>
                <c:pt idx="9">
                  <c:v>20.8</c:v>
                </c:pt>
                <c:pt idx="10">
                  <c:v>62.3</c:v>
                </c:pt>
              </c:numCache>
            </c:numRef>
          </c:val>
          <c:extLst>
            <c:ext xmlns:c16="http://schemas.microsoft.com/office/drawing/2014/chart" uri="{C3380CC4-5D6E-409C-BE32-E72D297353CC}">
              <c16:uniqueId val="{0000000B-C709-4380-B88D-A32C4D75197D}"/>
            </c:ext>
          </c:extLst>
        </c:ser>
        <c:dLbls>
          <c:showLegendKey val="0"/>
          <c:showVal val="0"/>
          <c:showCatName val="0"/>
          <c:showSerName val="0"/>
          <c:showPercent val="0"/>
          <c:showBubbleSize val="0"/>
        </c:dLbls>
        <c:gapWidth val="40"/>
        <c:axId val="382254336"/>
        <c:axId val="382258648"/>
      </c:barChart>
      <c:catAx>
        <c:axId val="382254336"/>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1000" b="0" i="0" u="none" strike="noStrike" kern="1200" baseline="0">
                <a:solidFill>
                  <a:sysClr val="windowText" lastClr="000000"/>
                </a:solidFill>
                <a:latin typeface="Meiryo UI" panose="020B0604030504040204" pitchFamily="50" charset="-128"/>
                <a:ea typeface="Meiryo UI" panose="020B0604030504040204" pitchFamily="50" charset="-128"/>
                <a:cs typeface="ＭＳ Ｐゴシック"/>
              </a:defRPr>
            </a:pPr>
            <a:endParaRPr lang="ja-JP"/>
          </a:p>
        </c:txPr>
        <c:crossAx val="382258648"/>
        <c:crosses val="autoZero"/>
        <c:auto val="1"/>
        <c:lblAlgn val="ctr"/>
        <c:lblOffset val="100"/>
        <c:tickLblSkip val="1"/>
        <c:tickMarkSkip val="1"/>
        <c:noMultiLvlLbl val="0"/>
      </c:catAx>
      <c:valAx>
        <c:axId val="382258648"/>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2254336"/>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E-2"/>
          <c:y val="0.15865421859557777"/>
          <c:w val="0.89800000000000002"/>
          <c:h val="0.82211731454072112"/>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099-4D7C-887D-5AF660D36F50}"/>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099-4D7C-887D-5AF660D36F50}"/>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099-4D7C-887D-5AF660D36F50}"/>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099-4D7C-887D-5AF660D36F50}"/>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099-4D7C-887D-5AF660D36F50}"/>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099-4D7C-887D-5AF660D36F50}"/>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099-4D7C-887D-5AF660D36F50}"/>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099-4D7C-887D-5AF660D36F50}"/>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099-4D7C-887D-5AF660D36F50}"/>
                </c:ext>
              </c:extLst>
            </c:dLbl>
            <c:dLbl>
              <c:idx val="9"/>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099-4D7C-887D-5AF660D36F50}"/>
                </c:ext>
              </c:extLst>
            </c:dLbl>
            <c:dLbl>
              <c:idx val="1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099-4D7C-887D-5AF660D36F50}"/>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単純集計表!$B$245:$B$255</c:f>
              <c:strCache>
                <c:ptCount val="11"/>
                <c:pt idx="0">
                  <c:v>10人以上</c:v>
                </c:pt>
                <c:pt idx="1">
                  <c:v>9人</c:v>
                </c:pt>
                <c:pt idx="2">
                  <c:v>8人</c:v>
                </c:pt>
                <c:pt idx="3">
                  <c:v>7人</c:v>
                </c:pt>
                <c:pt idx="4">
                  <c:v>6人</c:v>
                </c:pt>
                <c:pt idx="5">
                  <c:v>5人</c:v>
                </c:pt>
                <c:pt idx="6">
                  <c:v>4人</c:v>
                </c:pt>
                <c:pt idx="7">
                  <c:v>3人</c:v>
                </c:pt>
                <c:pt idx="8">
                  <c:v>2人</c:v>
                </c:pt>
                <c:pt idx="9">
                  <c:v>1人</c:v>
                </c:pt>
                <c:pt idx="10">
                  <c:v>いない</c:v>
                </c:pt>
              </c:strCache>
            </c:strRef>
          </c:cat>
          <c:val>
            <c:numRef>
              <c:f>単純集計表!$D$245:$D$255</c:f>
              <c:numCache>
                <c:formatCode>0.0</c:formatCode>
                <c:ptCount val="11"/>
                <c:pt idx="0">
                  <c:v>0</c:v>
                </c:pt>
                <c:pt idx="1">
                  <c:v>0</c:v>
                </c:pt>
                <c:pt idx="2">
                  <c:v>0</c:v>
                </c:pt>
                <c:pt idx="3">
                  <c:v>0</c:v>
                </c:pt>
                <c:pt idx="4">
                  <c:v>0</c:v>
                </c:pt>
                <c:pt idx="5">
                  <c:v>0</c:v>
                </c:pt>
                <c:pt idx="6">
                  <c:v>0</c:v>
                </c:pt>
                <c:pt idx="7">
                  <c:v>3.8</c:v>
                </c:pt>
                <c:pt idx="8">
                  <c:v>5.7</c:v>
                </c:pt>
                <c:pt idx="9">
                  <c:v>9.4</c:v>
                </c:pt>
                <c:pt idx="10">
                  <c:v>81.099999999999994</c:v>
                </c:pt>
              </c:numCache>
            </c:numRef>
          </c:val>
          <c:extLst>
            <c:ext xmlns:c16="http://schemas.microsoft.com/office/drawing/2014/chart" uri="{C3380CC4-5D6E-409C-BE32-E72D297353CC}">
              <c16:uniqueId val="{0000000B-6099-4D7C-887D-5AF660D36F50}"/>
            </c:ext>
          </c:extLst>
        </c:ser>
        <c:dLbls>
          <c:showLegendKey val="0"/>
          <c:showVal val="0"/>
          <c:showCatName val="0"/>
          <c:showSerName val="0"/>
          <c:showPercent val="0"/>
          <c:showBubbleSize val="0"/>
        </c:dLbls>
        <c:gapWidth val="40"/>
        <c:axId val="382255904"/>
        <c:axId val="382256296"/>
      </c:barChart>
      <c:catAx>
        <c:axId val="382255904"/>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1000" b="0" i="0" u="none" strike="noStrike" kern="1200" baseline="0">
                <a:solidFill>
                  <a:sysClr val="windowText" lastClr="000000"/>
                </a:solidFill>
                <a:latin typeface="Meiryo UI" panose="020B0604030504040204" pitchFamily="50" charset="-128"/>
                <a:ea typeface="Meiryo UI" panose="020B0604030504040204" pitchFamily="50" charset="-128"/>
                <a:cs typeface="ＭＳ Ｐゴシック"/>
              </a:defRPr>
            </a:pPr>
            <a:endParaRPr lang="ja-JP"/>
          </a:p>
        </c:txPr>
        <c:crossAx val="382256296"/>
        <c:crosses val="autoZero"/>
        <c:auto val="1"/>
        <c:lblAlgn val="ctr"/>
        <c:lblOffset val="100"/>
        <c:tickLblSkip val="1"/>
        <c:tickMarkSkip val="1"/>
        <c:noMultiLvlLbl val="0"/>
      </c:catAx>
      <c:valAx>
        <c:axId val="382256296"/>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2255904"/>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8000000000000001E-2"/>
          <c:y val="0.2578125"/>
          <c:w val="0.91200000000000003"/>
          <c:h val="0.7109375"/>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390-4435-84D6-B94747152AB2}"/>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390-4435-84D6-B94747152AB2}"/>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390-4435-84D6-B94747152AB2}"/>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390-4435-84D6-B94747152AB2}"/>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390-4435-84D6-B94747152AB2}"/>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390-4435-84D6-B94747152AB2}"/>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単純集計表!$B$804:$B$810</c:f>
              <c:strCache>
                <c:ptCount val="7"/>
                <c:pt idx="0">
                  <c:v>パンフレットやwebサイトなどに問い合わせ窓口の電話番号表示</c:v>
                </c:pt>
                <c:pt idx="1">
                  <c:v>パンフレットやwebサイトなどに問い合わせ窓口のファックス番号表示</c:v>
                </c:pt>
                <c:pt idx="2">
                  <c:v>パンフレットやwebサイトなどに問い合わせ窓口のEメールアドレス番号表示</c:v>
                </c:pt>
                <c:pt idx="3">
                  <c:v>ツアー参加やイベント後に参加者アンケート実施</c:v>
                </c:pt>
                <c:pt idx="4">
                  <c:v>サイトなどでの聞き取り調査</c:v>
                </c:pt>
                <c:pt idx="5">
                  <c:v>その他</c:v>
                </c:pt>
                <c:pt idx="6">
                  <c:v>設けていない</c:v>
                </c:pt>
              </c:strCache>
            </c:strRef>
          </c:cat>
          <c:val>
            <c:numRef>
              <c:f>単純集計表!$D$804:$D$810</c:f>
              <c:numCache>
                <c:formatCode>0.0</c:formatCode>
                <c:ptCount val="7"/>
                <c:pt idx="0">
                  <c:v>66</c:v>
                </c:pt>
                <c:pt idx="1">
                  <c:v>45.3</c:v>
                </c:pt>
                <c:pt idx="2">
                  <c:v>66</c:v>
                </c:pt>
                <c:pt idx="3">
                  <c:v>84.9</c:v>
                </c:pt>
                <c:pt idx="4">
                  <c:v>15.1</c:v>
                </c:pt>
                <c:pt idx="5">
                  <c:v>7.5</c:v>
                </c:pt>
                <c:pt idx="6" formatCode="General">
                  <c:v>1.9</c:v>
                </c:pt>
              </c:numCache>
            </c:numRef>
          </c:val>
          <c:extLst>
            <c:ext xmlns:c16="http://schemas.microsoft.com/office/drawing/2014/chart" uri="{C3380CC4-5D6E-409C-BE32-E72D297353CC}">
              <c16:uniqueId val="{00000006-A390-4435-84D6-B94747152AB2}"/>
            </c:ext>
          </c:extLst>
        </c:ser>
        <c:dLbls>
          <c:showLegendKey val="0"/>
          <c:showVal val="0"/>
          <c:showCatName val="0"/>
          <c:showSerName val="0"/>
          <c:showPercent val="0"/>
          <c:showBubbleSize val="0"/>
        </c:dLbls>
        <c:gapWidth val="40"/>
        <c:axId val="384364224"/>
        <c:axId val="384365400"/>
      </c:barChart>
      <c:catAx>
        <c:axId val="384364224"/>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800" b="0" i="0" u="none" strike="noStrike" kern="1200" baseline="0">
                <a:solidFill>
                  <a:sysClr val="windowText" lastClr="000000"/>
                </a:solidFill>
                <a:latin typeface="Meiryo UI" panose="020B0604030504040204" pitchFamily="50" charset="-128"/>
                <a:ea typeface="Meiryo UI" panose="020B0604030504040204" pitchFamily="50" charset="-128"/>
                <a:cs typeface="ＭＳ Ｐゴシック"/>
              </a:defRPr>
            </a:pPr>
            <a:endParaRPr lang="ja-JP"/>
          </a:p>
        </c:txPr>
        <c:crossAx val="384365400"/>
        <c:crosses val="autoZero"/>
        <c:auto val="1"/>
        <c:lblAlgn val="ctr"/>
        <c:lblOffset val="100"/>
        <c:tickLblSkip val="1"/>
        <c:tickMarkSkip val="1"/>
        <c:noMultiLvlLbl val="0"/>
      </c:catAx>
      <c:valAx>
        <c:axId val="384365400"/>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4364224"/>
        <c:crosses val="autoZero"/>
        <c:crossBetween val="between"/>
      </c:valAx>
      <c:spPr>
        <a:noFill/>
        <a:ln w="25400">
          <a:noFill/>
        </a:ln>
        <a:effectLst/>
      </c:spPr>
    </c:plotArea>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8000000000000001E-2"/>
          <c:y val="0.2578125"/>
          <c:w val="0.91200000000000003"/>
          <c:h val="0.7109375"/>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0-3A3C-465B-9EE3-080D25EEF42F}"/>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1-3A3C-465B-9EE3-080D25EEF42F}"/>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2-3A3C-465B-9EE3-080D25EEF42F}"/>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3-3A3C-465B-9EE3-080D25EEF42F}"/>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4-3A3C-465B-9EE3-080D25EEF42F}"/>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5-3A3C-465B-9EE3-080D25EEF42F}"/>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単純集計表!$B$1563:$B$1579</c:f>
              <c:strCache>
                <c:ptCount val="17"/>
                <c:pt idx="0">
                  <c:v>JGN会員間の連携強化</c:v>
                </c:pt>
                <c:pt idx="1">
                  <c:v>ネットワーク活動の拡充及び利点や有意性の整理</c:v>
                </c:pt>
                <c:pt idx="2">
                  <c:v>各種とりくみ等の情報・意見交換の場の整備</c:v>
                </c:pt>
                <c:pt idx="3">
                  <c:v>審査に関する情報交換や相談の場の整備</c:v>
                </c:pt>
                <c:pt idx="4">
                  <c:v>新規参入者にも優しい開かれたネットワークづくり</c:v>
                </c:pt>
                <c:pt idx="5">
                  <c:v>各ブロック活動の積極的活用</c:v>
                </c:pt>
                <c:pt idx="6">
                  <c:v>先進的な活動への支援</c:v>
                </c:pt>
                <c:pt idx="7">
                  <c:v>ジオパーク活動全体の質の向上及び質の担保と会員地域の事情に合わせた活動についての議論</c:v>
                </c:pt>
                <c:pt idx="8">
                  <c:v>JGN内部の研修等のオンライン化整備</c:v>
                </c:pt>
                <c:pt idx="9">
                  <c:v>JGN内部でのジオパークに対する理解度の向上</c:v>
                </c:pt>
                <c:pt idx="10">
                  <c:v>JGNとしての成果目標の設定</c:v>
                </c:pt>
                <c:pt idx="11">
                  <c:v>会員地域住民への還元の充実化</c:v>
                </c:pt>
                <c:pt idx="12">
                  <c:v>社会貢献活動や外向けの活動の充実化</c:v>
                </c:pt>
                <c:pt idx="13">
                  <c:v>日本国内におけるジオパークの認知度向上</c:v>
                </c:pt>
                <c:pt idx="14">
                  <c:v>国等の補助金や助成金の積極的な活用による予算の拡充</c:v>
                </c:pt>
                <c:pt idx="15">
                  <c:v>外部協賛企業の開拓</c:v>
                </c:pt>
                <c:pt idx="16">
                  <c:v>その他</c:v>
                </c:pt>
              </c:strCache>
            </c:strRef>
          </c:cat>
          <c:val>
            <c:numRef>
              <c:f>単純集計表!$D$1563:$D$1579</c:f>
              <c:numCache>
                <c:formatCode>0.0</c:formatCode>
                <c:ptCount val="17"/>
                <c:pt idx="0">
                  <c:v>47.2</c:v>
                </c:pt>
                <c:pt idx="1">
                  <c:v>45.3</c:v>
                </c:pt>
                <c:pt idx="2">
                  <c:v>54.7</c:v>
                </c:pt>
                <c:pt idx="3">
                  <c:v>67.900000000000006</c:v>
                </c:pt>
                <c:pt idx="4">
                  <c:v>37.700000000000003</c:v>
                </c:pt>
                <c:pt idx="5">
                  <c:v>28.3</c:v>
                </c:pt>
                <c:pt idx="6">
                  <c:v>26.4</c:v>
                </c:pt>
                <c:pt idx="7">
                  <c:v>47.2</c:v>
                </c:pt>
                <c:pt idx="8" formatCode="General">
                  <c:v>18.899999999999999</c:v>
                </c:pt>
                <c:pt idx="9" formatCode="General">
                  <c:v>26.4</c:v>
                </c:pt>
                <c:pt idx="10" formatCode="General">
                  <c:v>30.2</c:v>
                </c:pt>
                <c:pt idx="11" formatCode="General">
                  <c:v>30.2</c:v>
                </c:pt>
                <c:pt idx="12" formatCode="General">
                  <c:v>35.799999999999997</c:v>
                </c:pt>
                <c:pt idx="13" formatCode="General">
                  <c:v>73.599999999999994</c:v>
                </c:pt>
                <c:pt idx="14" formatCode="General">
                  <c:v>67.900000000000006</c:v>
                </c:pt>
                <c:pt idx="15" formatCode="General">
                  <c:v>39.6</c:v>
                </c:pt>
                <c:pt idx="16" formatCode="General">
                  <c:v>0</c:v>
                </c:pt>
              </c:numCache>
            </c:numRef>
          </c:val>
          <c:extLst>
            <c:ext xmlns:c16="http://schemas.microsoft.com/office/drawing/2014/chart" uri="{C3380CC4-5D6E-409C-BE32-E72D297353CC}">
              <c16:uniqueId val="{00000006-3A3C-465B-9EE3-080D25EEF42F}"/>
            </c:ext>
          </c:extLst>
        </c:ser>
        <c:dLbls>
          <c:showLegendKey val="0"/>
          <c:showVal val="0"/>
          <c:showCatName val="0"/>
          <c:showSerName val="0"/>
          <c:showPercent val="0"/>
          <c:showBubbleSize val="0"/>
        </c:dLbls>
        <c:gapWidth val="40"/>
        <c:axId val="384364224"/>
        <c:axId val="384365400"/>
      </c:barChart>
      <c:catAx>
        <c:axId val="384364224"/>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8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4365400"/>
        <c:crosses val="autoZero"/>
        <c:auto val="1"/>
        <c:lblAlgn val="ctr"/>
        <c:lblOffset val="100"/>
        <c:tickLblSkip val="1"/>
        <c:tickMarkSkip val="1"/>
        <c:noMultiLvlLbl val="0"/>
      </c:catAx>
      <c:valAx>
        <c:axId val="384365400"/>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4364224"/>
        <c:crosses val="autoZero"/>
        <c:crossBetween val="between"/>
        <c:majorUnit val="20"/>
      </c:valAx>
      <c:spPr>
        <a:noFill/>
        <a:ln w="25400">
          <a:noFill/>
        </a:ln>
        <a:effectLst/>
      </c:spPr>
    </c:plotArea>
    <c:plotVisOnly val="1"/>
    <c:dispBlanksAs val="gap"/>
    <c:showDLblsOverMax val="0"/>
  </c:chart>
  <c:spPr>
    <a:noFill/>
    <a:ln w="3175" cap="flat" cmpd="sng" algn="ctr">
      <a:no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E-2"/>
          <c:y val="0.14732142857142858"/>
          <c:w val="0.89800000000000002"/>
          <c:h val="0.8348214285714286"/>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3E5-4E79-A044-5CA86F9AD930}"/>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3E5-4E79-A044-5CA86F9AD930}"/>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3E5-4E79-A044-5CA86F9AD930}"/>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3E5-4E79-A044-5CA86F9AD930}"/>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3E5-4E79-A044-5CA86F9AD930}"/>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3E5-4E79-A044-5CA86F9AD930}"/>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3E5-4E79-A044-5CA86F9AD930}"/>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3E5-4E79-A044-5CA86F9AD930}"/>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3E5-4E79-A044-5CA86F9AD930}"/>
                </c:ext>
              </c:extLst>
            </c:dLbl>
            <c:dLbl>
              <c:idx val="9"/>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3E5-4E79-A044-5CA86F9AD930}"/>
                </c:ext>
              </c:extLst>
            </c:dLbl>
            <c:dLbl>
              <c:idx val="1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3E5-4E79-A044-5CA86F9AD930}"/>
                </c:ext>
              </c:extLst>
            </c:dLbl>
            <c:dLbl>
              <c:idx val="1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3E5-4E79-A044-5CA86F9AD930}"/>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単純集計表!$B$726:$B$733</c:f>
              <c:strCache>
                <c:ptCount val="8"/>
                <c:pt idx="0">
                  <c:v>200人以上</c:v>
                </c:pt>
                <c:pt idx="1">
                  <c:v>100～199人</c:v>
                </c:pt>
                <c:pt idx="2">
                  <c:v>50～99人</c:v>
                </c:pt>
                <c:pt idx="3">
                  <c:v>30～49人</c:v>
                </c:pt>
                <c:pt idx="4">
                  <c:v>10～29人</c:v>
                </c:pt>
                <c:pt idx="5">
                  <c:v>1～9人</c:v>
                </c:pt>
                <c:pt idx="6">
                  <c:v>いない</c:v>
                </c:pt>
                <c:pt idx="7">
                  <c:v>わからない</c:v>
                </c:pt>
              </c:strCache>
            </c:strRef>
          </c:cat>
          <c:val>
            <c:numRef>
              <c:f>単純集計表!$D$726:$D$733</c:f>
              <c:numCache>
                <c:formatCode>0.0</c:formatCode>
                <c:ptCount val="8"/>
                <c:pt idx="0">
                  <c:v>1.9</c:v>
                </c:pt>
                <c:pt idx="1">
                  <c:v>3.8</c:v>
                </c:pt>
                <c:pt idx="2">
                  <c:v>1.9</c:v>
                </c:pt>
                <c:pt idx="3">
                  <c:v>1.9</c:v>
                </c:pt>
                <c:pt idx="4">
                  <c:v>11.3</c:v>
                </c:pt>
                <c:pt idx="5">
                  <c:v>18.899999999999999</c:v>
                </c:pt>
                <c:pt idx="6">
                  <c:v>28.3</c:v>
                </c:pt>
                <c:pt idx="7">
                  <c:v>32.1</c:v>
                </c:pt>
              </c:numCache>
            </c:numRef>
          </c:val>
          <c:extLst>
            <c:ext xmlns:c16="http://schemas.microsoft.com/office/drawing/2014/chart" uri="{C3380CC4-5D6E-409C-BE32-E72D297353CC}">
              <c16:uniqueId val="{0000000C-C3E5-4E79-A044-5CA86F9AD930}"/>
            </c:ext>
          </c:extLst>
        </c:ser>
        <c:dLbls>
          <c:showLegendKey val="0"/>
          <c:showVal val="0"/>
          <c:showCatName val="0"/>
          <c:showSerName val="0"/>
          <c:showPercent val="0"/>
          <c:showBubbleSize val="0"/>
        </c:dLbls>
        <c:gapWidth val="40"/>
        <c:axId val="383177240"/>
        <c:axId val="383178416"/>
      </c:barChart>
      <c:catAx>
        <c:axId val="383177240"/>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1000" b="0" i="0" u="none" strike="noStrike" kern="1200" baseline="0">
                <a:solidFill>
                  <a:sysClr val="windowText" lastClr="000000"/>
                </a:solidFill>
                <a:latin typeface="Meiryo UI" panose="020B0604030504040204" pitchFamily="50" charset="-128"/>
                <a:ea typeface="Meiryo UI" panose="020B0604030504040204" pitchFamily="50" charset="-128"/>
                <a:cs typeface="ＭＳ Ｐゴシック"/>
              </a:defRPr>
            </a:pPr>
            <a:endParaRPr lang="ja-JP"/>
          </a:p>
        </c:txPr>
        <c:crossAx val="383178416"/>
        <c:crosses val="autoZero"/>
        <c:auto val="1"/>
        <c:lblAlgn val="ctr"/>
        <c:lblOffset val="100"/>
        <c:tickLblSkip val="1"/>
        <c:tickMarkSkip val="1"/>
        <c:noMultiLvlLbl val="0"/>
      </c:catAx>
      <c:valAx>
        <c:axId val="383178416"/>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3177240"/>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E-2"/>
          <c:y val="0.13750055949120887"/>
          <c:w val="0.89800000000000002"/>
          <c:h val="0.84583677505198185"/>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21E-4481-BC00-AA89F47C6668}"/>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21E-4481-BC00-AA89F47C6668}"/>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21E-4481-BC00-AA89F47C6668}"/>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21E-4481-BC00-AA89F47C6668}"/>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21E-4481-BC00-AA89F47C6668}"/>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21E-4481-BC00-AA89F47C6668}"/>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21E-4481-BC00-AA89F47C6668}"/>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21E-4481-BC00-AA89F47C6668}"/>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21E-4481-BC00-AA89F47C6668}"/>
                </c:ext>
              </c:extLst>
            </c:dLbl>
            <c:dLbl>
              <c:idx val="9"/>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21E-4481-BC00-AA89F47C6668}"/>
                </c:ext>
              </c:extLst>
            </c:dLbl>
            <c:dLbl>
              <c:idx val="1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21E-4481-BC00-AA89F47C6668}"/>
                </c:ext>
              </c:extLst>
            </c:dLbl>
            <c:dLbl>
              <c:idx val="1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21E-4481-BC00-AA89F47C6668}"/>
                </c:ext>
              </c:extLst>
            </c:dLbl>
            <c:dLbl>
              <c:idx val="1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21E-4481-BC00-AA89F47C6668}"/>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単純集計表!$B$738:$B$745</c:f>
              <c:strCache>
                <c:ptCount val="8"/>
                <c:pt idx="0">
                  <c:v>200人以上</c:v>
                </c:pt>
                <c:pt idx="1">
                  <c:v>100～199人</c:v>
                </c:pt>
                <c:pt idx="2">
                  <c:v>50～99人</c:v>
                </c:pt>
                <c:pt idx="3">
                  <c:v>30～49人</c:v>
                </c:pt>
                <c:pt idx="4">
                  <c:v>10～29人</c:v>
                </c:pt>
                <c:pt idx="5">
                  <c:v>1～9人</c:v>
                </c:pt>
                <c:pt idx="6">
                  <c:v>いない</c:v>
                </c:pt>
                <c:pt idx="7">
                  <c:v>わからない</c:v>
                </c:pt>
              </c:strCache>
            </c:strRef>
          </c:cat>
          <c:val>
            <c:numRef>
              <c:f>単純集計表!$D$738:$D$745</c:f>
              <c:numCache>
                <c:formatCode>0.0</c:formatCode>
                <c:ptCount val="8"/>
                <c:pt idx="0">
                  <c:v>1.9</c:v>
                </c:pt>
                <c:pt idx="1">
                  <c:v>3.8</c:v>
                </c:pt>
                <c:pt idx="2">
                  <c:v>17</c:v>
                </c:pt>
                <c:pt idx="3">
                  <c:v>18.899999999999999</c:v>
                </c:pt>
                <c:pt idx="4">
                  <c:v>34</c:v>
                </c:pt>
                <c:pt idx="5">
                  <c:v>17</c:v>
                </c:pt>
                <c:pt idx="6">
                  <c:v>1.9</c:v>
                </c:pt>
                <c:pt idx="7">
                  <c:v>5.7</c:v>
                </c:pt>
              </c:numCache>
            </c:numRef>
          </c:val>
          <c:extLst>
            <c:ext xmlns:c16="http://schemas.microsoft.com/office/drawing/2014/chart" uri="{C3380CC4-5D6E-409C-BE32-E72D297353CC}">
              <c16:uniqueId val="{0000000D-221E-4481-BC00-AA89F47C6668}"/>
            </c:ext>
          </c:extLst>
        </c:ser>
        <c:dLbls>
          <c:showLegendKey val="0"/>
          <c:showVal val="0"/>
          <c:showCatName val="0"/>
          <c:showSerName val="0"/>
          <c:showPercent val="0"/>
          <c:showBubbleSize val="0"/>
        </c:dLbls>
        <c:gapWidth val="40"/>
        <c:axId val="384367752"/>
        <c:axId val="384367360"/>
      </c:barChart>
      <c:catAx>
        <c:axId val="384367752"/>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1000" b="0" i="0" u="none" strike="noStrike" kern="1200" baseline="0">
                <a:solidFill>
                  <a:sysClr val="windowText" lastClr="000000"/>
                </a:solidFill>
                <a:latin typeface="Meiryo UI" panose="020B0604030504040204" pitchFamily="50" charset="-128"/>
                <a:ea typeface="Meiryo UI" panose="020B0604030504040204" pitchFamily="50" charset="-128"/>
                <a:cs typeface="ＭＳ Ｐゴシック"/>
              </a:defRPr>
            </a:pPr>
            <a:endParaRPr lang="ja-JP"/>
          </a:p>
        </c:txPr>
        <c:crossAx val="384367360"/>
        <c:crosses val="autoZero"/>
        <c:auto val="1"/>
        <c:lblAlgn val="ctr"/>
        <c:lblOffset val="100"/>
        <c:tickLblSkip val="1"/>
        <c:tickMarkSkip val="1"/>
        <c:noMultiLvlLbl val="0"/>
      </c:catAx>
      <c:valAx>
        <c:axId val="384367360"/>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4367752"/>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E-2"/>
          <c:y val="0.13750055949120887"/>
          <c:w val="0.89800000000000002"/>
          <c:h val="0.84583677505198185"/>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F5B-47FE-85A2-4C053E3EFF9E}"/>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F5B-47FE-85A2-4C053E3EFF9E}"/>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F5B-47FE-85A2-4C053E3EFF9E}"/>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F5B-47FE-85A2-4C053E3EFF9E}"/>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F5B-47FE-85A2-4C053E3EFF9E}"/>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F5B-47FE-85A2-4C053E3EFF9E}"/>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F5B-47FE-85A2-4C053E3EFF9E}"/>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F5B-47FE-85A2-4C053E3EFF9E}"/>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F5B-47FE-85A2-4C053E3EFF9E}"/>
                </c:ext>
              </c:extLst>
            </c:dLbl>
            <c:dLbl>
              <c:idx val="9"/>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F5B-47FE-85A2-4C053E3EFF9E}"/>
                </c:ext>
              </c:extLst>
            </c:dLbl>
            <c:dLbl>
              <c:idx val="1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F5B-47FE-85A2-4C053E3EFF9E}"/>
                </c:ext>
              </c:extLst>
            </c:dLbl>
            <c:dLbl>
              <c:idx val="1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F5B-47FE-85A2-4C053E3EFF9E}"/>
                </c:ext>
              </c:extLst>
            </c:dLbl>
            <c:dLbl>
              <c:idx val="1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F5B-47FE-85A2-4C053E3EFF9E}"/>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単純集計表!$B$751:$B$763</c:f>
              <c:strCache>
                <c:ptCount val="13"/>
                <c:pt idx="0">
                  <c:v>5000件以上</c:v>
                </c:pt>
                <c:pt idx="1">
                  <c:v>2000件～4999件</c:v>
                </c:pt>
                <c:pt idx="2">
                  <c:v>1000件～1999件</c:v>
                </c:pt>
                <c:pt idx="3">
                  <c:v>500～999件</c:v>
                </c:pt>
                <c:pt idx="4">
                  <c:v>200～499件</c:v>
                </c:pt>
                <c:pt idx="5">
                  <c:v>100～199件</c:v>
                </c:pt>
                <c:pt idx="6">
                  <c:v>50～99件</c:v>
                </c:pt>
                <c:pt idx="7">
                  <c:v>30～49件</c:v>
                </c:pt>
                <c:pt idx="8">
                  <c:v>10～29件</c:v>
                </c:pt>
                <c:pt idx="9">
                  <c:v>1～9件</c:v>
                </c:pt>
                <c:pt idx="10">
                  <c:v>0件</c:v>
                </c:pt>
                <c:pt idx="11">
                  <c:v>わからない</c:v>
                </c:pt>
                <c:pt idx="12">
                  <c:v>ガイドがいない</c:v>
                </c:pt>
              </c:strCache>
            </c:strRef>
          </c:cat>
          <c:val>
            <c:numRef>
              <c:f>単純集計表!$D$751:$D$763</c:f>
              <c:numCache>
                <c:formatCode>0.0</c:formatCode>
                <c:ptCount val="13"/>
                <c:pt idx="0">
                  <c:v>0</c:v>
                </c:pt>
                <c:pt idx="1">
                  <c:v>0</c:v>
                </c:pt>
                <c:pt idx="2">
                  <c:v>1.9</c:v>
                </c:pt>
                <c:pt idx="3">
                  <c:v>0</c:v>
                </c:pt>
                <c:pt idx="4">
                  <c:v>3.8</c:v>
                </c:pt>
                <c:pt idx="5">
                  <c:v>7.5</c:v>
                </c:pt>
                <c:pt idx="6">
                  <c:v>3.8</c:v>
                </c:pt>
                <c:pt idx="7">
                  <c:v>5.7</c:v>
                </c:pt>
                <c:pt idx="8">
                  <c:v>17</c:v>
                </c:pt>
                <c:pt idx="9">
                  <c:v>7.5</c:v>
                </c:pt>
                <c:pt idx="10">
                  <c:v>13.2</c:v>
                </c:pt>
                <c:pt idx="11">
                  <c:v>22.6</c:v>
                </c:pt>
                <c:pt idx="12">
                  <c:v>17</c:v>
                </c:pt>
              </c:numCache>
            </c:numRef>
          </c:val>
          <c:extLst>
            <c:ext xmlns:c16="http://schemas.microsoft.com/office/drawing/2014/chart" uri="{C3380CC4-5D6E-409C-BE32-E72D297353CC}">
              <c16:uniqueId val="{0000000D-9F5B-47FE-85A2-4C053E3EFF9E}"/>
            </c:ext>
          </c:extLst>
        </c:ser>
        <c:dLbls>
          <c:showLegendKey val="0"/>
          <c:showVal val="0"/>
          <c:showCatName val="0"/>
          <c:showSerName val="0"/>
          <c:showPercent val="0"/>
          <c:showBubbleSize val="0"/>
        </c:dLbls>
        <c:gapWidth val="40"/>
        <c:axId val="384367752"/>
        <c:axId val="384367360"/>
      </c:barChart>
      <c:catAx>
        <c:axId val="384367752"/>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1000" b="0" i="0" u="none" strike="noStrike" kern="1200" baseline="0">
                <a:solidFill>
                  <a:sysClr val="windowText" lastClr="000000"/>
                </a:solidFill>
                <a:latin typeface="Meiryo UI" panose="020B0604030504040204" pitchFamily="50" charset="-128"/>
                <a:ea typeface="Meiryo UI" panose="020B0604030504040204" pitchFamily="50" charset="-128"/>
                <a:cs typeface="ＭＳ Ｐゴシック"/>
              </a:defRPr>
            </a:pPr>
            <a:endParaRPr lang="ja-JP"/>
          </a:p>
        </c:txPr>
        <c:crossAx val="384367360"/>
        <c:crosses val="autoZero"/>
        <c:auto val="1"/>
        <c:lblAlgn val="ctr"/>
        <c:lblOffset val="100"/>
        <c:tickLblSkip val="1"/>
        <c:tickMarkSkip val="1"/>
        <c:noMultiLvlLbl val="0"/>
      </c:catAx>
      <c:valAx>
        <c:axId val="384367360"/>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4367752"/>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E-2"/>
          <c:y val="0.13750055949120887"/>
          <c:w val="0.89800000000000002"/>
          <c:h val="0.84583677505198185"/>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372-46CE-8E82-95D936DA8DA2}"/>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372-46CE-8E82-95D936DA8DA2}"/>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372-46CE-8E82-95D936DA8DA2}"/>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372-46CE-8E82-95D936DA8DA2}"/>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372-46CE-8E82-95D936DA8DA2}"/>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372-46CE-8E82-95D936DA8DA2}"/>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372-46CE-8E82-95D936DA8DA2}"/>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372-46CE-8E82-95D936DA8DA2}"/>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372-46CE-8E82-95D936DA8DA2}"/>
                </c:ext>
              </c:extLst>
            </c:dLbl>
            <c:dLbl>
              <c:idx val="9"/>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372-46CE-8E82-95D936DA8DA2}"/>
                </c:ext>
              </c:extLst>
            </c:dLbl>
            <c:dLbl>
              <c:idx val="1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372-46CE-8E82-95D936DA8DA2}"/>
                </c:ext>
              </c:extLst>
            </c:dLbl>
            <c:dLbl>
              <c:idx val="1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372-46CE-8E82-95D936DA8DA2}"/>
                </c:ext>
              </c:extLst>
            </c:dLbl>
            <c:dLbl>
              <c:idx val="1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372-46CE-8E82-95D936DA8DA2}"/>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単純集計表!$B$768:$B$780</c:f>
              <c:strCache>
                <c:ptCount val="13"/>
                <c:pt idx="0">
                  <c:v>5000件以上</c:v>
                </c:pt>
                <c:pt idx="1">
                  <c:v>2000件～4999件</c:v>
                </c:pt>
                <c:pt idx="2">
                  <c:v>1000件～1999件</c:v>
                </c:pt>
                <c:pt idx="3">
                  <c:v>500～999件</c:v>
                </c:pt>
                <c:pt idx="4">
                  <c:v>200～499件</c:v>
                </c:pt>
                <c:pt idx="5">
                  <c:v>100～199件</c:v>
                </c:pt>
                <c:pt idx="6">
                  <c:v>50～99件</c:v>
                </c:pt>
                <c:pt idx="7">
                  <c:v>30～49件</c:v>
                </c:pt>
                <c:pt idx="8">
                  <c:v>10～29件</c:v>
                </c:pt>
                <c:pt idx="9">
                  <c:v>1～9件</c:v>
                </c:pt>
                <c:pt idx="10">
                  <c:v>0件</c:v>
                </c:pt>
                <c:pt idx="11">
                  <c:v>わからない</c:v>
                </c:pt>
                <c:pt idx="12">
                  <c:v>ガイドがいない</c:v>
                </c:pt>
              </c:strCache>
            </c:strRef>
          </c:cat>
          <c:val>
            <c:numRef>
              <c:f>単純集計表!$D$768:$D$780</c:f>
              <c:numCache>
                <c:formatCode>0.0</c:formatCode>
                <c:ptCount val="13"/>
                <c:pt idx="0">
                  <c:v>1.9</c:v>
                </c:pt>
                <c:pt idx="1">
                  <c:v>1.9</c:v>
                </c:pt>
                <c:pt idx="2">
                  <c:v>1.9</c:v>
                </c:pt>
                <c:pt idx="3">
                  <c:v>7.5</c:v>
                </c:pt>
                <c:pt idx="4">
                  <c:v>11.3</c:v>
                </c:pt>
                <c:pt idx="5">
                  <c:v>13.2</c:v>
                </c:pt>
                <c:pt idx="6">
                  <c:v>22.6</c:v>
                </c:pt>
                <c:pt idx="7">
                  <c:v>9.4</c:v>
                </c:pt>
                <c:pt idx="8">
                  <c:v>11.3</c:v>
                </c:pt>
                <c:pt idx="9">
                  <c:v>7.5</c:v>
                </c:pt>
                <c:pt idx="10">
                  <c:v>3.8</c:v>
                </c:pt>
                <c:pt idx="11">
                  <c:v>7.5</c:v>
                </c:pt>
                <c:pt idx="12">
                  <c:v>0</c:v>
                </c:pt>
              </c:numCache>
            </c:numRef>
          </c:val>
          <c:extLst>
            <c:ext xmlns:c16="http://schemas.microsoft.com/office/drawing/2014/chart" uri="{C3380CC4-5D6E-409C-BE32-E72D297353CC}">
              <c16:uniqueId val="{0000000D-4372-46CE-8E82-95D936DA8DA2}"/>
            </c:ext>
          </c:extLst>
        </c:ser>
        <c:dLbls>
          <c:showLegendKey val="0"/>
          <c:showVal val="0"/>
          <c:showCatName val="0"/>
          <c:showSerName val="0"/>
          <c:showPercent val="0"/>
          <c:showBubbleSize val="0"/>
        </c:dLbls>
        <c:gapWidth val="40"/>
        <c:axId val="384367752"/>
        <c:axId val="384367360"/>
      </c:barChart>
      <c:catAx>
        <c:axId val="384367752"/>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1000" b="0" i="0" u="none" strike="noStrike" kern="1200" baseline="0">
                <a:solidFill>
                  <a:sysClr val="windowText" lastClr="000000"/>
                </a:solidFill>
                <a:latin typeface="Meiryo UI" panose="020B0604030504040204" pitchFamily="50" charset="-128"/>
                <a:ea typeface="Meiryo UI" panose="020B0604030504040204" pitchFamily="50" charset="-128"/>
                <a:cs typeface="ＭＳ Ｐゴシック"/>
              </a:defRPr>
            </a:pPr>
            <a:endParaRPr lang="ja-JP"/>
          </a:p>
        </c:txPr>
        <c:crossAx val="384367360"/>
        <c:crosses val="autoZero"/>
        <c:auto val="1"/>
        <c:lblAlgn val="ctr"/>
        <c:lblOffset val="100"/>
        <c:tickLblSkip val="1"/>
        <c:tickMarkSkip val="1"/>
        <c:noMultiLvlLbl val="0"/>
      </c:catAx>
      <c:valAx>
        <c:axId val="384367360"/>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4367752"/>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335100969521661E-2"/>
          <c:y val="4.4018600935752598E-2"/>
          <c:w val="0.33800000000000002"/>
          <c:h val="0.89417989417989419"/>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C00-461F-B47C-103FDB58B56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C00-461F-B47C-103FDB58B56F}"/>
              </c:ext>
            </c:extLst>
          </c:dPt>
          <c:dPt>
            <c:idx val="2"/>
            <c:bubble3D val="0"/>
            <c:spPr>
              <a:solidFill>
                <a:schemeClr val="accent4"/>
              </a:solidFill>
              <a:ln w="19050">
                <a:solidFill>
                  <a:schemeClr val="lt1"/>
                </a:solidFill>
              </a:ln>
              <a:effectLst/>
            </c:spPr>
            <c:extLst>
              <c:ext xmlns:c16="http://schemas.microsoft.com/office/drawing/2014/chart" uri="{C3380CC4-5D6E-409C-BE32-E72D297353CC}">
                <c16:uniqueId val="{00000005-2C00-461F-B47C-103FDB58B56F}"/>
              </c:ext>
            </c:extLst>
          </c:dPt>
          <c:dPt>
            <c:idx val="3"/>
            <c:bubble3D val="0"/>
            <c:spPr>
              <a:solidFill>
                <a:schemeClr val="bg1">
                  <a:lumMod val="65000"/>
                </a:schemeClr>
              </a:solidFill>
              <a:ln w="19050">
                <a:solidFill>
                  <a:schemeClr val="lt1"/>
                </a:solidFill>
              </a:ln>
              <a:effectLst/>
            </c:spPr>
            <c:extLst>
              <c:ext xmlns:c16="http://schemas.microsoft.com/office/drawing/2014/chart" uri="{C3380CC4-5D6E-409C-BE32-E72D297353CC}">
                <c16:uniqueId val="{00000007-2C00-461F-B47C-103FDB58B56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2C00-461F-B47C-103FDB58B56F}"/>
              </c:ext>
            </c:extLst>
          </c:dPt>
          <c:dLbls>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1-2C00-461F-B47C-103FDB58B56F}"/>
                </c:ext>
              </c:extLst>
            </c:dLbl>
            <c:dLbl>
              <c:idx val="1"/>
              <c:layout>
                <c:manualLayout>
                  <c:x val="8.9498955487706894E-2"/>
                  <c:y val="0.14586333424739817"/>
                </c:manualLayout>
              </c:layout>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C00-461F-B47C-103FDB58B56F}"/>
                </c:ext>
              </c:extLst>
            </c:dLbl>
            <c:dLbl>
              <c:idx val="2"/>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5-2C00-461F-B47C-103FDB58B56F}"/>
                </c:ext>
              </c:extLst>
            </c:dLbl>
            <c:dLbl>
              <c:idx val="3"/>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7-2C00-461F-B47C-103FDB58B56F}"/>
                </c:ext>
              </c:extLst>
            </c:dLbl>
            <c:dLbl>
              <c:idx val="4"/>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9-2C00-461F-B47C-103FDB58B56F}"/>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extLst>
          </c:dLbls>
          <c:cat>
            <c:strRef>
              <c:f>単純集計表!$B$85:$B$86</c:f>
              <c:strCache>
                <c:ptCount val="2"/>
                <c:pt idx="0">
                  <c:v>含まれている</c:v>
                </c:pt>
                <c:pt idx="1">
                  <c:v>含まれていない</c:v>
                </c:pt>
              </c:strCache>
            </c:strRef>
          </c:cat>
          <c:val>
            <c:numRef>
              <c:f>単純集計表!$D$85:$D$86</c:f>
              <c:numCache>
                <c:formatCode>0.0</c:formatCode>
                <c:ptCount val="2"/>
                <c:pt idx="0">
                  <c:v>64</c:v>
                </c:pt>
                <c:pt idx="1">
                  <c:v>36</c:v>
                </c:pt>
              </c:numCache>
            </c:numRef>
          </c:val>
          <c:extLst>
            <c:ext xmlns:c16="http://schemas.microsoft.com/office/drawing/2014/chart" uri="{C3380CC4-5D6E-409C-BE32-E72D297353CC}">
              <c16:uniqueId val="{0000000A-2C00-461F-B47C-103FDB58B56F}"/>
            </c:ext>
          </c:extLst>
        </c:ser>
        <c:dLbls>
          <c:showLegendKey val="0"/>
          <c:showVal val="0"/>
          <c:showCatName val="0"/>
          <c:showSerName val="0"/>
          <c:showPercent val="0"/>
          <c:showBubbleSize val="0"/>
          <c:showLeaderLines val="0"/>
        </c:dLbls>
        <c:firstSliceAng val="0"/>
      </c:pieChart>
      <c:spPr>
        <a:noFill/>
        <a:ln>
          <a:noFill/>
        </a:ln>
        <a:effectLst/>
      </c:spPr>
    </c:plotArea>
    <c:legend>
      <c:legendPos val="r"/>
      <c:layout>
        <c:manualLayout>
          <c:xMode val="edge"/>
          <c:yMode val="edge"/>
          <c:x val="0.57415073115860515"/>
          <c:y val="6.9708433184982321E-2"/>
          <c:w val="0.344924094488189"/>
          <c:h val="0.86484637181546353"/>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noFill/>
      <a:round/>
    </a:ln>
    <a:effectLst/>
  </c:spPr>
  <c:txPr>
    <a:bodyPr/>
    <a:lstStyle/>
    <a:p>
      <a:pPr>
        <a:defRPr/>
      </a:pPr>
      <a:endParaRPr lang="ja-JP"/>
    </a:p>
  </c:txPr>
  <c:printSettings>
    <c:headerFooter/>
    <c:pageMargins b="1" l="0.75" r="0.75" t="1" header="0.5" footer="0.5"/>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E-2"/>
          <c:y val="0.15865421859557777"/>
          <c:w val="0.89800000000000002"/>
          <c:h val="0.82211731454072112"/>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BB2-43E1-9F21-2D75CCA75D8C}"/>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BB2-43E1-9F21-2D75CCA75D8C}"/>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BB2-43E1-9F21-2D75CCA75D8C}"/>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BB2-43E1-9F21-2D75CCA75D8C}"/>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BB2-43E1-9F21-2D75CCA75D8C}"/>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BB2-43E1-9F21-2D75CCA75D8C}"/>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BB2-43E1-9F21-2D75CCA75D8C}"/>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BB2-43E1-9F21-2D75CCA75D8C}"/>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BB2-43E1-9F21-2D75CCA75D8C}"/>
                </c:ext>
              </c:extLst>
            </c:dLbl>
            <c:dLbl>
              <c:idx val="9"/>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BB2-43E1-9F21-2D75CCA75D8C}"/>
                </c:ext>
              </c:extLst>
            </c:dLbl>
            <c:dLbl>
              <c:idx val="1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BB2-43E1-9F21-2D75CCA75D8C}"/>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単純集計表!$B$352:$B$361</c:f>
              <c:strCache>
                <c:ptCount val="10"/>
                <c:pt idx="0">
                  <c:v>30回以上</c:v>
                </c:pt>
                <c:pt idx="1">
                  <c:v>20回以上30回未満</c:v>
                </c:pt>
                <c:pt idx="2">
                  <c:v>15回以上20回未満</c:v>
                </c:pt>
                <c:pt idx="3">
                  <c:v>10回以上15回未満</c:v>
                </c:pt>
                <c:pt idx="4">
                  <c:v>5回以上10回未満</c:v>
                </c:pt>
                <c:pt idx="5">
                  <c:v>4回</c:v>
                </c:pt>
                <c:pt idx="6">
                  <c:v>3回</c:v>
                </c:pt>
                <c:pt idx="7">
                  <c:v>2回</c:v>
                </c:pt>
                <c:pt idx="8">
                  <c:v>1回</c:v>
                </c:pt>
                <c:pt idx="9">
                  <c:v>0回</c:v>
                </c:pt>
              </c:strCache>
            </c:strRef>
          </c:cat>
          <c:val>
            <c:numRef>
              <c:f>単純集計表!$D$352:$D$361</c:f>
              <c:numCache>
                <c:formatCode>0.0</c:formatCode>
                <c:ptCount val="10"/>
                <c:pt idx="0">
                  <c:v>1.9</c:v>
                </c:pt>
                <c:pt idx="1">
                  <c:v>5.7</c:v>
                </c:pt>
                <c:pt idx="2">
                  <c:v>0</c:v>
                </c:pt>
                <c:pt idx="3">
                  <c:v>0</c:v>
                </c:pt>
                <c:pt idx="4">
                  <c:v>11.3</c:v>
                </c:pt>
                <c:pt idx="5">
                  <c:v>1.9</c:v>
                </c:pt>
                <c:pt idx="6">
                  <c:v>3.8</c:v>
                </c:pt>
                <c:pt idx="7">
                  <c:v>3.8</c:v>
                </c:pt>
                <c:pt idx="8">
                  <c:v>5.7</c:v>
                </c:pt>
                <c:pt idx="9">
                  <c:v>66</c:v>
                </c:pt>
              </c:numCache>
            </c:numRef>
          </c:val>
          <c:extLst>
            <c:ext xmlns:c16="http://schemas.microsoft.com/office/drawing/2014/chart" uri="{C3380CC4-5D6E-409C-BE32-E72D297353CC}">
              <c16:uniqueId val="{0000000B-1BB2-43E1-9F21-2D75CCA75D8C}"/>
            </c:ext>
          </c:extLst>
        </c:ser>
        <c:dLbls>
          <c:showLegendKey val="0"/>
          <c:showVal val="0"/>
          <c:showCatName val="0"/>
          <c:showSerName val="0"/>
          <c:showPercent val="0"/>
          <c:showBubbleSize val="0"/>
        </c:dLbls>
        <c:gapWidth val="40"/>
        <c:axId val="382254336"/>
        <c:axId val="382258648"/>
      </c:barChart>
      <c:catAx>
        <c:axId val="382254336"/>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1000" b="0" i="0" u="none" strike="noStrike" kern="1200" baseline="0">
                <a:solidFill>
                  <a:sysClr val="windowText" lastClr="000000"/>
                </a:solidFill>
                <a:latin typeface="Meiryo UI" panose="020B0604030504040204" pitchFamily="50" charset="-128"/>
                <a:ea typeface="Meiryo UI" panose="020B0604030504040204" pitchFamily="50" charset="-128"/>
                <a:cs typeface="ＭＳ Ｐゴシック"/>
              </a:defRPr>
            </a:pPr>
            <a:endParaRPr lang="ja-JP"/>
          </a:p>
        </c:txPr>
        <c:crossAx val="382258648"/>
        <c:crosses val="autoZero"/>
        <c:auto val="1"/>
        <c:lblAlgn val="ctr"/>
        <c:lblOffset val="100"/>
        <c:tickLblSkip val="1"/>
        <c:tickMarkSkip val="1"/>
        <c:noMultiLvlLbl val="0"/>
      </c:catAx>
      <c:valAx>
        <c:axId val="382258648"/>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2254336"/>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E-2"/>
          <c:y val="0.15865421859557777"/>
          <c:w val="0.89800000000000002"/>
          <c:h val="0.82211731454072112"/>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3D7-4880-B835-55E884C5082A}"/>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3D7-4880-B835-55E884C5082A}"/>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3D7-4880-B835-55E884C5082A}"/>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3D7-4880-B835-55E884C5082A}"/>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3D7-4880-B835-55E884C5082A}"/>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3D7-4880-B835-55E884C5082A}"/>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3D7-4880-B835-55E884C5082A}"/>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3D7-4880-B835-55E884C5082A}"/>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3D7-4880-B835-55E884C5082A}"/>
                </c:ext>
              </c:extLst>
            </c:dLbl>
            <c:dLbl>
              <c:idx val="9"/>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3D7-4880-B835-55E884C5082A}"/>
                </c:ext>
              </c:extLst>
            </c:dLbl>
            <c:dLbl>
              <c:idx val="1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3D7-4880-B835-55E884C5082A}"/>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単純集計表!$B$124:$B$131</c:f>
              <c:strCache>
                <c:ptCount val="8"/>
                <c:pt idx="0">
                  <c:v>10回以上</c:v>
                </c:pt>
                <c:pt idx="1">
                  <c:v>6回以上10回未満</c:v>
                </c:pt>
                <c:pt idx="2">
                  <c:v>5回</c:v>
                </c:pt>
                <c:pt idx="3">
                  <c:v>4回</c:v>
                </c:pt>
                <c:pt idx="4">
                  <c:v>3回</c:v>
                </c:pt>
                <c:pt idx="5">
                  <c:v>2回</c:v>
                </c:pt>
                <c:pt idx="6">
                  <c:v>1回</c:v>
                </c:pt>
                <c:pt idx="7">
                  <c:v>0回</c:v>
                </c:pt>
              </c:strCache>
            </c:strRef>
          </c:cat>
          <c:val>
            <c:numRef>
              <c:f>単純集計表!$D$124:$D$131</c:f>
              <c:numCache>
                <c:formatCode>0.0</c:formatCode>
                <c:ptCount val="8"/>
                <c:pt idx="0">
                  <c:v>37.700000000000003</c:v>
                </c:pt>
                <c:pt idx="1">
                  <c:v>15.1</c:v>
                </c:pt>
                <c:pt idx="2">
                  <c:v>9.4</c:v>
                </c:pt>
                <c:pt idx="3">
                  <c:v>3.8</c:v>
                </c:pt>
                <c:pt idx="4">
                  <c:v>7.5</c:v>
                </c:pt>
                <c:pt idx="5">
                  <c:v>11.3</c:v>
                </c:pt>
                <c:pt idx="6">
                  <c:v>1.9</c:v>
                </c:pt>
                <c:pt idx="7">
                  <c:v>13.2</c:v>
                </c:pt>
              </c:numCache>
            </c:numRef>
          </c:val>
          <c:extLst>
            <c:ext xmlns:c16="http://schemas.microsoft.com/office/drawing/2014/chart" uri="{C3380CC4-5D6E-409C-BE32-E72D297353CC}">
              <c16:uniqueId val="{0000000B-D3D7-4880-B835-55E884C5082A}"/>
            </c:ext>
          </c:extLst>
        </c:ser>
        <c:dLbls>
          <c:showLegendKey val="0"/>
          <c:showVal val="0"/>
          <c:showCatName val="0"/>
          <c:showSerName val="0"/>
          <c:showPercent val="0"/>
          <c:showBubbleSize val="0"/>
        </c:dLbls>
        <c:gapWidth val="40"/>
        <c:axId val="381300576"/>
        <c:axId val="382253944"/>
      </c:barChart>
      <c:catAx>
        <c:axId val="381300576"/>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1000" b="0" i="0" u="none" strike="noStrike" kern="1200" baseline="0">
                <a:solidFill>
                  <a:sysClr val="windowText" lastClr="000000"/>
                </a:solidFill>
                <a:latin typeface="Meiryo UI" panose="020B0604030504040204" pitchFamily="50" charset="-128"/>
                <a:ea typeface="Meiryo UI" panose="020B0604030504040204" pitchFamily="50" charset="-128"/>
                <a:cs typeface="ＭＳ Ｐゴシック"/>
              </a:defRPr>
            </a:pPr>
            <a:endParaRPr lang="ja-JP"/>
          </a:p>
        </c:txPr>
        <c:crossAx val="382253944"/>
        <c:crosses val="autoZero"/>
        <c:auto val="1"/>
        <c:lblAlgn val="ctr"/>
        <c:lblOffset val="100"/>
        <c:tickLblSkip val="1"/>
        <c:tickMarkSkip val="1"/>
        <c:noMultiLvlLbl val="0"/>
      </c:catAx>
      <c:valAx>
        <c:axId val="382253944"/>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1300576"/>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E-2"/>
          <c:y val="0.15865421859557777"/>
          <c:w val="0.89800000000000002"/>
          <c:h val="0.82211731454072112"/>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0F9-4B36-847C-C06349918610}"/>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0F9-4B36-847C-C06349918610}"/>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0F9-4B36-847C-C06349918610}"/>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0F9-4B36-847C-C06349918610}"/>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0F9-4B36-847C-C06349918610}"/>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0F9-4B36-847C-C06349918610}"/>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0F9-4B36-847C-C06349918610}"/>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0F9-4B36-847C-C06349918610}"/>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0F9-4B36-847C-C06349918610}"/>
                </c:ext>
              </c:extLst>
            </c:dLbl>
            <c:dLbl>
              <c:idx val="9"/>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0F9-4B36-847C-C06349918610}"/>
                </c:ext>
              </c:extLst>
            </c:dLbl>
            <c:dLbl>
              <c:idx val="1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0F9-4B36-847C-C06349918610}"/>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単純集計表!$B$366:$B$375</c:f>
              <c:strCache>
                <c:ptCount val="10"/>
                <c:pt idx="0">
                  <c:v>30回以上</c:v>
                </c:pt>
                <c:pt idx="1">
                  <c:v>20回以上30回未満</c:v>
                </c:pt>
                <c:pt idx="2">
                  <c:v>15回以上20回未満</c:v>
                </c:pt>
                <c:pt idx="3">
                  <c:v>10回以上15回未満</c:v>
                </c:pt>
                <c:pt idx="4">
                  <c:v>5回以上10回未満</c:v>
                </c:pt>
                <c:pt idx="5">
                  <c:v>4回</c:v>
                </c:pt>
                <c:pt idx="6">
                  <c:v>3回</c:v>
                </c:pt>
                <c:pt idx="7">
                  <c:v>2回</c:v>
                </c:pt>
                <c:pt idx="8">
                  <c:v>1回</c:v>
                </c:pt>
                <c:pt idx="9">
                  <c:v>0回</c:v>
                </c:pt>
              </c:strCache>
            </c:strRef>
          </c:cat>
          <c:val>
            <c:numRef>
              <c:f>単純集計表!$D$366:$D$375</c:f>
              <c:numCache>
                <c:formatCode>0.0</c:formatCode>
                <c:ptCount val="10"/>
                <c:pt idx="0">
                  <c:v>9.4</c:v>
                </c:pt>
                <c:pt idx="1">
                  <c:v>1.9</c:v>
                </c:pt>
                <c:pt idx="2">
                  <c:v>3.8</c:v>
                </c:pt>
                <c:pt idx="3">
                  <c:v>13.2</c:v>
                </c:pt>
                <c:pt idx="4">
                  <c:v>22.6</c:v>
                </c:pt>
                <c:pt idx="5">
                  <c:v>5.7</c:v>
                </c:pt>
                <c:pt idx="6">
                  <c:v>7.5</c:v>
                </c:pt>
                <c:pt idx="7">
                  <c:v>9.4</c:v>
                </c:pt>
                <c:pt idx="8">
                  <c:v>20.8</c:v>
                </c:pt>
                <c:pt idx="9">
                  <c:v>5.7</c:v>
                </c:pt>
              </c:numCache>
            </c:numRef>
          </c:val>
          <c:extLst>
            <c:ext xmlns:c16="http://schemas.microsoft.com/office/drawing/2014/chart" uri="{C3380CC4-5D6E-409C-BE32-E72D297353CC}">
              <c16:uniqueId val="{0000000B-60F9-4B36-847C-C06349918610}"/>
            </c:ext>
          </c:extLst>
        </c:ser>
        <c:dLbls>
          <c:showLegendKey val="0"/>
          <c:showVal val="0"/>
          <c:showCatName val="0"/>
          <c:showSerName val="0"/>
          <c:showPercent val="0"/>
          <c:showBubbleSize val="0"/>
        </c:dLbls>
        <c:gapWidth val="40"/>
        <c:axId val="382254336"/>
        <c:axId val="382258648"/>
      </c:barChart>
      <c:catAx>
        <c:axId val="382254336"/>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1000" b="0" i="0" u="none" strike="noStrike" kern="1200" baseline="0">
                <a:solidFill>
                  <a:sysClr val="windowText" lastClr="000000"/>
                </a:solidFill>
                <a:latin typeface="Meiryo UI" panose="020B0604030504040204" pitchFamily="50" charset="-128"/>
                <a:ea typeface="Meiryo UI" panose="020B0604030504040204" pitchFamily="50" charset="-128"/>
                <a:cs typeface="ＭＳ Ｐゴシック"/>
              </a:defRPr>
            </a:pPr>
            <a:endParaRPr lang="ja-JP"/>
          </a:p>
        </c:txPr>
        <c:crossAx val="382258648"/>
        <c:crosses val="autoZero"/>
        <c:auto val="1"/>
        <c:lblAlgn val="ctr"/>
        <c:lblOffset val="100"/>
        <c:tickLblSkip val="1"/>
        <c:tickMarkSkip val="1"/>
        <c:noMultiLvlLbl val="0"/>
      </c:catAx>
      <c:valAx>
        <c:axId val="382258648"/>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2254336"/>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E-2"/>
          <c:y val="0.15865421859557777"/>
          <c:w val="0.89800000000000002"/>
          <c:h val="0.82211731454072112"/>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0AC-4DDF-9DE1-74D63CDB3D4D}"/>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0AC-4DDF-9DE1-74D63CDB3D4D}"/>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0AC-4DDF-9DE1-74D63CDB3D4D}"/>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0AC-4DDF-9DE1-74D63CDB3D4D}"/>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0AC-4DDF-9DE1-74D63CDB3D4D}"/>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0AC-4DDF-9DE1-74D63CDB3D4D}"/>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0AC-4DDF-9DE1-74D63CDB3D4D}"/>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0AC-4DDF-9DE1-74D63CDB3D4D}"/>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0AC-4DDF-9DE1-74D63CDB3D4D}"/>
                </c:ext>
              </c:extLst>
            </c:dLbl>
            <c:dLbl>
              <c:idx val="9"/>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0AC-4DDF-9DE1-74D63CDB3D4D}"/>
                </c:ext>
              </c:extLst>
            </c:dLbl>
            <c:dLbl>
              <c:idx val="1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0AC-4DDF-9DE1-74D63CDB3D4D}"/>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単純集計表!$B$380:$B$389</c:f>
              <c:strCache>
                <c:ptCount val="10"/>
                <c:pt idx="0">
                  <c:v>30回以上</c:v>
                </c:pt>
                <c:pt idx="1">
                  <c:v>20回以上30回未満</c:v>
                </c:pt>
                <c:pt idx="2">
                  <c:v>15回以上20回未満</c:v>
                </c:pt>
                <c:pt idx="3">
                  <c:v>10回以上15回未満</c:v>
                </c:pt>
                <c:pt idx="4">
                  <c:v>5回以上10回未満</c:v>
                </c:pt>
                <c:pt idx="5">
                  <c:v>4回</c:v>
                </c:pt>
                <c:pt idx="6">
                  <c:v>3回</c:v>
                </c:pt>
                <c:pt idx="7">
                  <c:v>2回</c:v>
                </c:pt>
                <c:pt idx="8">
                  <c:v>1回</c:v>
                </c:pt>
                <c:pt idx="9">
                  <c:v>0回</c:v>
                </c:pt>
              </c:strCache>
            </c:strRef>
          </c:cat>
          <c:val>
            <c:numRef>
              <c:f>単純集計表!$D$380:$D$389</c:f>
              <c:numCache>
                <c:formatCode>0.0</c:formatCode>
                <c:ptCount val="10"/>
                <c:pt idx="0">
                  <c:v>7.5</c:v>
                </c:pt>
                <c:pt idx="1">
                  <c:v>7.5</c:v>
                </c:pt>
                <c:pt idx="2">
                  <c:v>5.7</c:v>
                </c:pt>
                <c:pt idx="3">
                  <c:v>13.2</c:v>
                </c:pt>
                <c:pt idx="4">
                  <c:v>20.8</c:v>
                </c:pt>
                <c:pt idx="5">
                  <c:v>5.7</c:v>
                </c:pt>
                <c:pt idx="6">
                  <c:v>9.4</c:v>
                </c:pt>
                <c:pt idx="7">
                  <c:v>11.3</c:v>
                </c:pt>
                <c:pt idx="8">
                  <c:v>3.8</c:v>
                </c:pt>
                <c:pt idx="9">
                  <c:v>15.1</c:v>
                </c:pt>
              </c:numCache>
            </c:numRef>
          </c:val>
          <c:extLst>
            <c:ext xmlns:c16="http://schemas.microsoft.com/office/drawing/2014/chart" uri="{C3380CC4-5D6E-409C-BE32-E72D297353CC}">
              <c16:uniqueId val="{0000000B-20AC-4DDF-9DE1-74D63CDB3D4D}"/>
            </c:ext>
          </c:extLst>
        </c:ser>
        <c:dLbls>
          <c:showLegendKey val="0"/>
          <c:showVal val="0"/>
          <c:showCatName val="0"/>
          <c:showSerName val="0"/>
          <c:showPercent val="0"/>
          <c:showBubbleSize val="0"/>
        </c:dLbls>
        <c:gapWidth val="40"/>
        <c:axId val="382254336"/>
        <c:axId val="382258648"/>
      </c:barChart>
      <c:catAx>
        <c:axId val="382254336"/>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1000" b="0" i="0" u="none" strike="noStrike" kern="1200" baseline="0">
                <a:solidFill>
                  <a:sysClr val="windowText" lastClr="000000"/>
                </a:solidFill>
                <a:latin typeface="Meiryo UI" panose="020B0604030504040204" pitchFamily="50" charset="-128"/>
                <a:ea typeface="Meiryo UI" panose="020B0604030504040204" pitchFamily="50" charset="-128"/>
                <a:cs typeface="ＭＳ Ｐゴシック"/>
              </a:defRPr>
            </a:pPr>
            <a:endParaRPr lang="ja-JP"/>
          </a:p>
        </c:txPr>
        <c:crossAx val="382258648"/>
        <c:crosses val="autoZero"/>
        <c:auto val="1"/>
        <c:lblAlgn val="ctr"/>
        <c:lblOffset val="100"/>
        <c:tickLblSkip val="1"/>
        <c:tickMarkSkip val="1"/>
        <c:noMultiLvlLbl val="0"/>
      </c:catAx>
      <c:valAx>
        <c:axId val="382258648"/>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2254336"/>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E-2"/>
          <c:y val="0.15865421859557777"/>
          <c:w val="0.89800000000000002"/>
          <c:h val="0.82211731454072112"/>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82F-44ED-8664-89FB25BED6A0}"/>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82F-44ED-8664-89FB25BED6A0}"/>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82F-44ED-8664-89FB25BED6A0}"/>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82F-44ED-8664-89FB25BED6A0}"/>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82F-44ED-8664-89FB25BED6A0}"/>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82F-44ED-8664-89FB25BED6A0}"/>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82F-44ED-8664-89FB25BED6A0}"/>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82F-44ED-8664-89FB25BED6A0}"/>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82F-44ED-8664-89FB25BED6A0}"/>
                </c:ext>
              </c:extLst>
            </c:dLbl>
            <c:dLbl>
              <c:idx val="9"/>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82F-44ED-8664-89FB25BED6A0}"/>
                </c:ext>
              </c:extLst>
            </c:dLbl>
            <c:dLbl>
              <c:idx val="1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82F-44ED-8664-89FB25BED6A0}"/>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単純集計表!$B$394:$B$403</c:f>
              <c:strCache>
                <c:ptCount val="10"/>
                <c:pt idx="0">
                  <c:v>30回以上</c:v>
                </c:pt>
                <c:pt idx="1">
                  <c:v>20回以上30回未満</c:v>
                </c:pt>
                <c:pt idx="2">
                  <c:v>15回以上20回未満</c:v>
                </c:pt>
                <c:pt idx="3">
                  <c:v>10回以上15回未満</c:v>
                </c:pt>
                <c:pt idx="4">
                  <c:v>5回以上10回未満</c:v>
                </c:pt>
                <c:pt idx="5">
                  <c:v>4回</c:v>
                </c:pt>
                <c:pt idx="6">
                  <c:v>3回</c:v>
                </c:pt>
                <c:pt idx="7">
                  <c:v>2回</c:v>
                </c:pt>
                <c:pt idx="8">
                  <c:v>1回</c:v>
                </c:pt>
                <c:pt idx="9">
                  <c:v>0回</c:v>
                </c:pt>
              </c:strCache>
            </c:strRef>
          </c:cat>
          <c:val>
            <c:numRef>
              <c:f>単純集計表!$D$394:$D$403</c:f>
              <c:numCache>
                <c:formatCode>0.0</c:formatCode>
                <c:ptCount val="10"/>
                <c:pt idx="0">
                  <c:v>0</c:v>
                </c:pt>
                <c:pt idx="1">
                  <c:v>0</c:v>
                </c:pt>
                <c:pt idx="2">
                  <c:v>0</c:v>
                </c:pt>
                <c:pt idx="3">
                  <c:v>0</c:v>
                </c:pt>
                <c:pt idx="4">
                  <c:v>3.8</c:v>
                </c:pt>
                <c:pt idx="5">
                  <c:v>3.8</c:v>
                </c:pt>
                <c:pt idx="6">
                  <c:v>7.5</c:v>
                </c:pt>
                <c:pt idx="7">
                  <c:v>26.4</c:v>
                </c:pt>
                <c:pt idx="8">
                  <c:v>28.3</c:v>
                </c:pt>
                <c:pt idx="9">
                  <c:v>30.2</c:v>
                </c:pt>
              </c:numCache>
            </c:numRef>
          </c:val>
          <c:extLst>
            <c:ext xmlns:c16="http://schemas.microsoft.com/office/drawing/2014/chart" uri="{C3380CC4-5D6E-409C-BE32-E72D297353CC}">
              <c16:uniqueId val="{0000000B-A82F-44ED-8664-89FB25BED6A0}"/>
            </c:ext>
          </c:extLst>
        </c:ser>
        <c:dLbls>
          <c:showLegendKey val="0"/>
          <c:showVal val="0"/>
          <c:showCatName val="0"/>
          <c:showSerName val="0"/>
          <c:showPercent val="0"/>
          <c:showBubbleSize val="0"/>
        </c:dLbls>
        <c:gapWidth val="40"/>
        <c:axId val="382254336"/>
        <c:axId val="382258648"/>
      </c:barChart>
      <c:catAx>
        <c:axId val="382254336"/>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1000" b="0" i="0" u="none" strike="noStrike" kern="1200" baseline="0">
                <a:solidFill>
                  <a:sysClr val="windowText" lastClr="000000"/>
                </a:solidFill>
                <a:latin typeface="Meiryo UI" panose="020B0604030504040204" pitchFamily="50" charset="-128"/>
                <a:ea typeface="Meiryo UI" panose="020B0604030504040204" pitchFamily="50" charset="-128"/>
                <a:cs typeface="ＭＳ Ｐゴシック"/>
              </a:defRPr>
            </a:pPr>
            <a:endParaRPr lang="ja-JP"/>
          </a:p>
        </c:txPr>
        <c:crossAx val="382258648"/>
        <c:crosses val="autoZero"/>
        <c:auto val="1"/>
        <c:lblAlgn val="ctr"/>
        <c:lblOffset val="100"/>
        <c:tickLblSkip val="1"/>
        <c:tickMarkSkip val="1"/>
        <c:noMultiLvlLbl val="0"/>
      </c:catAx>
      <c:valAx>
        <c:axId val="382258648"/>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2254336"/>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E-2"/>
          <c:y val="0.15865421859557777"/>
          <c:w val="0.89800000000000002"/>
          <c:h val="0.82211731454072112"/>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D8B-4E79-920B-DCCE8F4F94FC}"/>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D8B-4E79-920B-DCCE8F4F94FC}"/>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D8B-4E79-920B-DCCE8F4F94FC}"/>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D8B-4E79-920B-DCCE8F4F94FC}"/>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D8B-4E79-920B-DCCE8F4F94FC}"/>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D8B-4E79-920B-DCCE8F4F94FC}"/>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D8B-4E79-920B-DCCE8F4F94FC}"/>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D8B-4E79-920B-DCCE8F4F94FC}"/>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D8B-4E79-920B-DCCE8F4F94FC}"/>
                </c:ext>
              </c:extLst>
            </c:dLbl>
            <c:dLbl>
              <c:idx val="9"/>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D8B-4E79-920B-DCCE8F4F94FC}"/>
                </c:ext>
              </c:extLst>
            </c:dLbl>
            <c:dLbl>
              <c:idx val="1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D8B-4E79-920B-DCCE8F4F94FC}"/>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単純集計表!$B$408:$B$417</c:f>
              <c:strCache>
                <c:ptCount val="10"/>
                <c:pt idx="0">
                  <c:v>30回以上</c:v>
                </c:pt>
                <c:pt idx="1">
                  <c:v>20回以上30回未満</c:v>
                </c:pt>
                <c:pt idx="2">
                  <c:v>15回以上20回未満</c:v>
                </c:pt>
                <c:pt idx="3">
                  <c:v>10回以上15回未満</c:v>
                </c:pt>
                <c:pt idx="4">
                  <c:v>5回以上10回未満</c:v>
                </c:pt>
                <c:pt idx="5">
                  <c:v>4回</c:v>
                </c:pt>
                <c:pt idx="6">
                  <c:v>3回</c:v>
                </c:pt>
                <c:pt idx="7">
                  <c:v>2回</c:v>
                </c:pt>
                <c:pt idx="8">
                  <c:v>1回</c:v>
                </c:pt>
                <c:pt idx="9">
                  <c:v>0回</c:v>
                </c:pt>
              </c:strCache>
            </c:strRef>
          </c:cat>
          <c:val>
            <c:numRef>
              <c:f>単純集計表!$D$408:$D$417</c:f>
              <c:numCache>
                <c:formatCode>0.0</c:formatCode>
                <c:ptCount val="10"/>
                <c:pt idx="0">
                  <c:v>20.8</c:v>
                </c:pt>
                <c:pt idx="1">
                  <c:v>3.8</c:v>
                </c:pt>
                <c:pt idx="2">
                  <c:v>13.2</c:v>
                </c:pt>
                <c:pt idx="3">
                  <c:v>17</c:v>
                </c:pt>
                <c:pt idx="4">
                  <c:v>22.6</c:v>
                </c:pt>
                <c:pt idx="5">
                  <c:v>3.8</c:v>
                </c:pt>
                <c:pt idx="6">
                  <c:v>1.9</c:v>
                </c:pt>
                <c:pt idx="7">
                  <c:v>7.5</c:v>
                </c:pt>
                <c:pt idx="8">
                  <c:v>3.8</c:v>
                </c:pt>
                <c:pt idx="9">
                  <c:v>5.7</c:v>
                </c:pt>
              </c:numCache>
            </c:numRef>
          </c:val>
          <c:extLst>
            <c:ext xmlns:c16="http://schemas.microsoft.com/office/drawing/2014/chart" uri="{C3380CC4-5D6E-409C-BE32-E72D297353CC}">
              <c16:uniqueId val="{0000000B-0D8B-4E79-920B-DCCE8F4F94FC}"/>
            </c:ext>
          </c:extLst>
        </c:ser>
        <c:dLbls>
          <c:showLegendKey val="0"/>
          <c:showVal val="0"/>
          <c:showCatName val="0"/>
          <c:showSerName val="0"/>
          <c:showPercent val="0"/>
          <c:showBubbleSize val="0"/>
        </c:dLbls>
        <c:gapWidth val="40"/>
        <c:axId val="382254336"/>
        <c:axId val="382258648"/>
      </c:barChart>
      <c:catAx>
        <c:axId val="382254336"/>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1000" b="0" i="0" u="none" strike="noStrike" kern="1200" baseline="0">
                <a:solidFill>
                  <a:sysClr val="windowText" lastClr="000000"/>
                </a:solidFill>
                <a:latin typeface="Meiryo UI" panose="020B0604030504040204" pitchFamily="50" charset="-128"/>
                <a:ea typeface="Meiryo UI" panose="020B0604030504040204" pitchFamily="50" charset="-128"/>
                <a:cs typeface="ＭＳ Ｐゴシック"/>
              </a:defRPr>
            </a:pPr>
            <a:endParaRPr lang="ja-JP"/>
          </a:p>
        </c:txPr>
        <c:crossAx val="382258648"/>
        <c:crosses val="autoZero"/>
        <c:auto val="1"/>
        <c:lblAlgn val="ctr"/>
        <c:lblOffset val="100"/>
        <c:tickLblSkip val="1"/>
        <c:tickMarkSkip val="1"/>
        <c:noMultiLvlLbl val="0"/>
      </c:catAx>
      <c:valAx>
        <c:axId val="382258648"/>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2254336"/>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466666666666667"/>
          <c:y val="0.11363636363636363"/>
          <c:w val="0.70066666666666666"/>
          <c:h val="0.77840909090909094"/>
        </c:manualLayout>
      </c:layout>
      <c:barChart>
        <c:barDir val="bar"/>
        <c:grouping val="clustered"/>
        <c:varyColors val="0"/>
        <c:ser>
          <c:idx val="0"/>
          <c:order val="0"/>
          <c:spPr>
            <a:solidFill>
              <a:schemeClr val="accent1"/>
            </a:solidFill>
            <a:ln>
              <a:noFill/>
            </a:ln>
            <a:effectLst/>
          </c:spPr>
          <c:invertIfNegative val="0"/>
          <c:dPt>
            <c:idx val="0"/>
            <c:invertIfNegative val="0"/>
            <c:bubble3D val="0"/>
            <c:extLst>
              <c:ext xmlns:c16="http://schemas.microsoft.com/office/drawing/2014/chart" uri="{C3380CC4-5D6E-409C-BE32-E72D297353CC}">
                <c16:uniqueId val="{00000000-6AB8-48C5-8771-0CC3CBFE8818}"/>
              </c:ext>
            </c:extLst>
          </c:dPt>
          <c:dPt>
            <c:idx val="1"/>
            <c:invertIfNegative val="0"/>
            <c:bubble3D val="0"/>
            <c:extLst>
              <c:ext xmlns:c16="http://schemas.microsoft.com/office/drawing/2014/chart" uri="{C3380CC4-5D6E-409C-BE32-E72D297353CC}">
                <c16:uniqueId val="{00000001-6AB8-48C5-8771-0CC3CBFE8818}"/>
              </c:ext>
            </c:extLst>
          </c:dPt>
          <c:dPt>
            <c:idx val="2"/>
            <c:invertIfNegative val="0"/>
            <c:bubble3D val="0"/>
            <c:extLst>
              <c:ext xmlns:c16="http://schemas.microsoft.com/office/drawing/2014/chart" uri="{C3380CC4-5D6E-409C-BE32-E72D297353CC}">
                <c16:uniqueId val="{00000002-6AB8-48C5-8771-0CC3CBFE8818}"/>
              </c:ext>
            </c:extLst>
          </c:dPt>
          <c:dPt>
            <c:idx val="3"/>
            <c:invertIfNegative val="0"/>
            <c:bubble3D val="0"/>
            <c:extLst>
              <c:ext xmlns:c16="http://schemas.microsoft.com/office/drawing/2014/chart" uri="{C3380CC4-5D6E-409C-BE32-E72D297353CC}">
                <c16:uniqueId val="{00000003-6AB8-48C5-8771-0CC3CBFE8818}"/>
              </c:ext>
            </c:extLst>
          </c:dPt>
          <c:dPt>
            <c:idx val="4"/>
            <c:invertIfNegative val="0"/>
            <c:bubble3D val="0"/>
            <c:extLst>
              <c:ext xmlns:c16="http://schemas.microsoft.com/office/drawing/2014/chart" uri="{C3380CC4-5D6E-409C-BE32-E72D297353CC}">
                <c16:uniqueId val="{00000004-6AB8-48C5-8771-0CC3CBFE8818}"/>
              </c:ext>
            </c:extLst>
          </c:dPt>
          <c:dPt>
            <c:idx val="5"/>
            <c:invertIfNegative val="0"/>
            <c:bubble3D val="0"/>
            <c:extLst>
              <c:ext xmlns:c16="http://schemas.microsoft.com/office/drawing/2014/chart" uri="{C3380CC4-5D6E-409C-BE32-E72D297353CC}">
                <c16:uniqueId val="{00000005-6AB8-48C5-8771-0CC3CBFE8818}"/>
              </c:ext>
            </c:extLst>
          </c:dPt>
          <c:dPt>
            <c:idx val="6"/>
            <c:invertIfNegative val="0"/>
            <c:bubble3D val="0"/>
            <c:extLst>
              <c:ext xmlns:c16="http://schemas.microsoft.com/office/drawing/2014/chart" uri="{C3380CC4-5D6E-409C-BE32-E72D297353CC}">
                <c16:uniqueId val="{00000006-6AB8-48C5-8771-0CC3CBFE8818}"/>
              </c:ext>
            </c:extLst>
          </c:dPt>
          <c:dPt>
            <c:idx val="7"/>
            <c:invertIfNegative val="0"/>
            <c:bubble3D val="0"/>
            <c:extLst>
              <c:ext xmlns:c16="http://schemas.microsoft.com/office/drawing/2014/chart" uri="{C3380CC4-5D6E-409C-BE32-E72D297353CC}">
                <c16:uniqueId val="{00000007-6AB8-48C5-8771-0CC3CBFE8818}"/>
              </c:ext>
            </c:extLst>
          </c:dPt>
          <c:dPt>
            <c:idx val="8"/>
            <c:invertIfNegative val="0"/>
            <c:bubble3D val="0"/>
            <c:extLst>
              <c:ext xmlns:c16="http://schemas.microsoft.com/office/drawing/2014/chart" uri="{C3380CC4-5D6E-409C-BE32-E72D297353CC}">
                <c16:uniqueId val="{00000008-6AB8-48C5-8771-0CC3CBFE8818}"/>
              </c:ext>
            </c:extLst>
          </c:dPt>
          <c:dPt>
            <c:idx val="9"/>
            <c:invertIfNegative val="0"/>
            <c:bubble3D val="0"/>
            <c:extLst>
              <c:ext xmlns:c16="http://schemas.microsoft.com/office/drawing/2014/chart" uri="{C3380CC4-5D6E-409C-BE32-E72D297353CC}">
                <c16:uniqueId val="{00000009-6AB8-48C5-8771-0CC3CBFE8818}"/>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AB8-48C5-8771-0CC3CBFE8818}"/>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AB8-48C5-8771-0CC3CBFE8818}"/>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AB8-48C5-8771-0CC3CBFE8818}"/>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AB8-48C5-8771-0CC3CBFE8818}"/>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AB8-48C5-8771-0CC3CBFE8818}"/>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AB8-48C5-8771-0CC3CBFE8818}"/>
                </c:ext>
              </c:extLst>
            </c:dLbl>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AB8-48C5-8771-0CC3CBFE8818}"/>
                </c:ext>
              </c:extLst>
            </c:dLbl>
            <c:dLbl>
              <c:idx val="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AB8-48C5-8771-0CC3CBFE8818}"/>
                </c:ext>
              </c:extLst>
            </c:dLbl>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AB8-48C5-8771-0CC3CBFE8818}"/>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AB8-48C5-8771-0CC3CBFE8818}"/>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単純集計表!$B$448:$B$454</c:f>
              <c:strCache>
                <c:ptCount val="7"/>
                <c:pt idx="0">
                  <c:v>5か所以上</c:v>
                </c:pt>
                <c:pt idx="1">
                  <c:v>4か所</c:v>
                </c:pt>
                <c:pt idx="2">
                  <c:v>3か所</c:v>
                </c:pt>
                <c:pt idx="3">
                  <c:v>2か所</c:v>
                </c:pt>
                <c:pt idx="4">
                  <c:v>1か所</c:v>
                </c:pt>
                <c:pt idx="5">
                  <c:v>ない</c:v>
                </c:pt>
                <c:pt idx="6">
                  <c:v>サイトがない</c:v>
                </c:pt>
              </c:strCache>
            </c:strRef>
          </c:cat>
          <c:val>
            <c:numRef>
              <c:f>単純集計表!$D$448:$D$454</c:f>
              <c:numCache>
                <c:formatCode>0.0</c:formatCode>
                <c:ptCount val="7"/>
                <c:pt idx="0">
                  <c:v>5.7</c:v>
                </c:pt>
                <c:pt idx="1">
                  <c:v>3.8</c:v>
                </c:pt>
                <c:pt idx="2">
                  <c:v>13.2</c:v>
                </c:pt>
                <c:pt idx="3">
                  <c:v>9.4</c:v>
                </c:pt>
                <c:pt idx="4">
                  <c:v>24.5</c:v>
                </c:pt>
                <c:pt idx="5">
                  <c:v>39.6</c:v>
                </c:pt>
                <c:pt idx="6">
                  <c:v>3.8</c:v>
                </c:pt>
              </c:numCache>
            </c:numRef>
          </c:val>
          <c:extLst>
            <c:ext xmlns:c16="http://schemas.microsoft.com/office/drawing/2014/chart" uri="{C3380CC4-5D6E-409C-BE32-E72D297353CC}">
              <c16:uniqueId val="{0000000A-6AB8-48C5-8771-0CC3CBFE8818}"/>
            </c:ext>
          </c:extLst>
        </c:ser>
        <c:dLbls>
          <c:showLegendKey val="0"/>
          <c:showVal val="0"/>
          <c:showCatName val="0"/>
          <c:showSerName val="0"/>
          <c:showPercent val="0"/>
          <c:showBubbleSize val="0"/>
        </c:dLbls>
        <c:gapWidth val="50"/>
        <c:axId val="386635200"/>
        <c:axId val="386632064"/>
      </c:barChart>
      <c:valAx>
        <c:axId val="386632064"/>
        <c:scaling>
          <c:orientation val="minMax"/>
        </c:scaling>
        <c:delete val="0"/>
        <c:axPos val="t"/>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86635200"/>
        <c:crosses val="autoZero"/>
        <c:crossBetween val="between"/>
        <c:majorUnit val="20"/>
      </c:valAx>
      <c:catAx>
        <c:axId val="3866352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crossAx val="386632064"/>
        <c:crosses val="autoZero"/>
        <c:auto val="1"/>
        <c:lblAlgn val="ctr"/>
        <c:lblOffset val="100"/>
        <c:noMultiLvlLbl val="0"/>
      </c:catAx>
      <c:spPr>
        <a:noFill/>
        <a:ln>
          <a:noFill/>
        </a:ln>
        <a:effectLst/>
      </c:spPr>
    </c:plotArea>
    <c:plotVisOnly val="1"/>
    <c:dispBlanksAs val="zero"/>
    <c:showDLblsOverMax val="0"/>
  </c:chart>
  <c:spPr>
    <a:solidFill>
      <a:schemeClr val="bg1"/>
    </a:solidFill>
    <a:ln w="9525" cap="flat" cmpd="sng" algn="ctr">
      <a:noFill/>
      <a:round/>
    </a:ln>
    <a:effectLst/>
  </c:spPr>
  <c:txPr>
    <a:bodyPr/>
    <a:lstStyle/>
    <a:p>
      <a:pPr>
        <a:defRPr/>
      </a:pPr>
      <a:endParaRPr lang="ja-JP"/>
    </a:p>
  </c:txPr>
  <c:printSettings>
    <c:headerFooter/>
    <c:pageMargins b="1" l="0.75" r="0.75" t="1" header="0.5" footer="0.5"/>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466666666666667"/>
          <c:y val="0.11363636363636363"/>
          <c:w val="0.70066666666666666"/>
          <c:h val="0.77840909090909094"/>
        </c:manualLayout>
      </c:layout>
      <c:barChart>
        <c:barDir val="bar"/>
        <c:grouping val="clustered"/>
        <c:varyColors val="0"/>
        <c:ser>
          <c:idx val="0"/>
          <c:order val="0"/>
          <c:spPr>
            <a:solidFill>
              <a:schemeClr val="accent1"/>
            </a:solidFill>
            <a:ln>
              <a:noFill/>
            </a:ln>
            <a:effectLst/>
          </c:spPr>
          <c:invertIfNegative val="0"/>
          <c:dPt>
            <c:idx val="0"/>
            <c:invertIfNegative val="0"/>
            <c:bubble3D val="0"/>
            <c:extLst>
              <c:ext xmlns:c16="http://schemas.microsoft.com/office/drawing/2014/chart" uri="{C3380CC4-5D6E-409C-BE32-E72D297353CC}">
                <c16:uniqueId val="{00000000-FAA9-4A83-A97E-F9B8871A9D70}"/>
              </c:ext>
            </c:extLst>
          </c:dPt>
          <c:dPt>
            <c:idx val="1"/>
            <c:invertIfNegative val="0"/>
            <c:bubble3D val="0"/>
            <c:extLst>
              <c:ext xmlns:c16="http://schemas.microsoft.com/office/drawing/2014/chart" uri="{C3380CC4-5D6E-409C-BE32-E72D297353CC}">
                <c16:uniqueId val="{00000001-FAA9-4A83-A97E-F9B8871A9D70}"/>
              </c:ext>
            </c:extLst>
          </c:dPt>
          <c:dPt>
            <c:idx val="2"/>
            <c:invertIfNegative val="0"/>
            <c:bubble3D val="0"/>
            <c:extLst>
              <c:ext xmlns:c16="http://schemas.microsoft.com/office/drawing/2014/chart" uri="{C3380CC4-5D6E-409C-BE32-E72D297353CC}">
                <c16:uniqueId val="{00000002-FAA9-4A83-A97E-F9B8871A9D70}"/>
              </c:ext>
            </c:extLst>
          </c:dPt>
          <c:dPt>
            <c:idx val="3"/>
            <c:invertIfNegative val="0"/>
            <c:bubble3D val="0"/>
            <c:extLst>
              <c:ext xmlns:c16="http://schemas.microsoft.com/office/drawing/2014/chart" uri="{C3380CC4-5D6E-409C-BE32-E72D297353CC}">
                <c16:uniqueId val="{00000003-FAA9-4A83-A97E-F9B8871A9D70}"/>
              </c:ext>
            </c:extLst>
          </c:dPt>
          <c:dPt>
            <c:idx val="4"/>
            <c:invertIfNegative val="0"/>
            <c:bubble3D val="0"/>
            <c:extLst>
              <c:ext xmlns:c16="http://schemas.microsoft.com/office/drawing/2014/chart" uri="{C3380CC4-5D6E-409C-BE32-E72D297353CC}">
                <c16:uniqueId val="{00000004-FAA9-4A83-A97E-F9B8871A9D70}"/>
              </c:ext>
            </c:extLst>
          </c:dPt>
          <c:dPt>
            <c:idx val="5"/>
            <c:invertIfNegative val="0"/>
            <c:bubble3D val="0"/>
            <c:extLst>
              <c:ext xmlns:c16="http://schemas.microsoft.com/office/drawing/2014/chart" uri="{C3380CC4-5D6E-409C-BE32-E72D297353CC}">
                <c16:uniqueId val="{00000005-FAA9-4A83-A97E-F9B8871A9D70}"/>
              </c:ext>
            </c:extLst>
          </c:dPt>
          <c:dPt>
            <c:idx val="6"/>
            <c:invertIfNegative val="0"/>
            <c:bubble3D val="0"/>
            <c:extLst>
              <c:ext xmlns:c16="http://schemas.microsoft.com/office/drawing/2014/chart" uri="{C3380CC4-5D6E-409C-BE32-E72D297353CC}">
                <c16:uniqueId val="{00000006-FAA9-4A83-A97E-F9B8871A9D70}"/>
              </c:ext>
            </c:extLst>
          </c:dPt>
          <c:dPt>
            <c:idx val="7"/>
            <c:invertIfNegative val="0"/>
            <c:bubble3D val="0"/>
            <c:extLst>
              <c:ext xmlns:c16="http://schemas.microsoft.com/office/drawing/2014/chart" uri="{C3380CC4-5D6E-409C-BE32-E72D297353CC}">
                <c16:uniqueId val="{00000007-FAA9-4A83-A97E-F9B8871A9D70}"/>
              </c:ext>
            </c:extLst>
          </c:dPt>
          <c:dPt>
            <c:idx val="8"/>
            <c:invertIfNegative val="0"/>
            <c:bubble3D val="0"/>
            <c:extLst>
              <c:ext xmlns:c16="http://schemas.microsoft.com/office/drawing/2014/chart" uri="{C3380CC4-5D6E-409C-BE32-E72D297353CC}">
                <c16:uniqueId val="{00000008-FAA9-4A83-A97E-F9B8871A9D70}"/>
              </c:ext>
            </c:extLst>
          </c:dPt>
          <c:dPt>
            <c:idx val="9"/>
            <c:invertIfNegative val="0"/>
            <c:bubble3D val="0"/>
            <c:extLst>
              <c:ext xmlns:c16="http://schemas.microsoft.com/office/drawing/2014/chart" uri="{C3380CC4-5D6E-409C-BE32-E72D297353CC}">
                <c16:uniqueId val="{00000009-FAA9-4A83-A97E-F9B8871A9D70}"/>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AA9-4A83-A97E-F9B8871A9D70}"/>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AA9-4A83-A97E-F9B8871A9D70}"/>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AA9-4A83-A97E-F9B8871A9D70}"/>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AA9-4A83-A97E-F9B8871A9D70}"/>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AA9-4A83-A97E-F9B8871A9D70}"/>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AA9-4A83-A97E-F9B8871A9D70}"/>
                </c:ext>
              </c:extLst>
            </c:dLbl>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AA9-4A83-A97E-F9B8871A9D70}"/>
                </c:ext>
              </c:extLst>
            </c:dLbl>
            <c:dLbl>
              <c:idx val="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AA9-4A83-A97E-F9B8871A9D70}"/>
                </c:ext>
              </c:extLst>
            </c:dLbl>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AA9-4A83-A97E-F9B8871A9D70}"/>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AA9-4A83-A97E-F9B8871A9D70}"/>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単純集計表!$B$526:$B$533</c:f>
              <c:strCache>
                <c:ptCount val="8"/>
                <c:pt idx="0">
                  <c:v>10年以上更新していない</c:v>
                </c:pt>
                <c:pt idx="1">
                  <c:v>数年に1回程度</c:v>
                </c:pt>
                <c:pt idx="2">
                  <c:v>1年に数回程度</c:v>
                </c:pt>
                <c:pt idx="3">
                  <c:v>半年に数回程度</c:v>
                </c:pt>
                <c:pt idx="4">
                  <c:v>1月に数回程度</c:v>
                </c:pt>
                <c:pt idx="5">
                  <c:v>1週間に数回程度</c:v>
                </c:pt>
                <c:pt idx="6">
                  <c:v>毎日</c:v>
                </c:pt>
                <c:pt idx="7">
                  <c:v>ない</c:v>
                </c:pt>
              </c:strCache>
            </c:strRef>
          </c:cat>
          <c:val>
            <c:numRef>
              <c:f>単純集計表!$D$526:$D$533</c:f>
              <c:numCache>
                <c:formatCode>0.0</c:formatCode>
                <c:ptCount val="8"/>
                <c:pt idx="0">
                  <c:v>3.8</c:v>
                </c:pt>
                <c:pt idx="1">
                  <c:v>1.9</c:v>
                </c:pt>
                <c:pt idx="2">
                  <c:v>0</c:v>
                </c:pt>
                <c:pt idx="3">
                  <c:v>0</c:v>
                </c:pt>
                <c:pt idx="4">
                  <c:v>0</c:v>
                </c:pt>
                <c:pt idx="5">
                  <c:v>0</c:v>
                </c:pt>
                <c:pt idx="6">
                  <c:v>0</c:v>
                </c:pt>
                <c:pt idx="7">
                  <c:v>94.3</c:v>
                </c:pt>
              </c:numCache>
            </c:numRef>
          </c:val>
          <c:extLst>
            <c:ext xmlns:c16="http://schemas.microsoft.com/office/drawing/2014/chart" uri="{C3380CC4-5D6E-409C-BE32-E72D297353CC}">
              <c16:uniqueId val="{0000000A-FAA9-4A83-A97E-F9B8871A9D70}"/>
            </c:ext>
          </c:extLst>
        </c:ser>
        <c:dLbls>
          <c:showLegendKey val="0"/>
          <c:showVal val="0"/>
          <c:showCatName val="0"/>
          <c:showSerName val="0"/>
          <c:showPercent val="0"/>
          <c:showBubbleSize val="0"/>
        </c:dLbls>
        <c:gapWidth val="50"/>
        <c:axId val="386635200"/>
        <c:axId val="386632064"/>
      </c:barChart>
      <c:valAx>
        <c:axId val="386632064"/>
        <c:scaling>
          <c:orientation val="minMax"/>
        </c:scaling>
        <c:delete val="0"/>
        <c:axPos val="t"/>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86635200"/>
        <c:crosses val="autoZero"/>
        <c:crossBetween val="between"/>
      </c:valAx>
      <c:catAx>
        <c:axId val="3866352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crossAx val="386632064"/>
        <c:crosses val="autoZero"/>
        <c:auto val="1"/>
        <c:lblAlgn val="ctr"/>
        <c:lblOffset val="100"/>
        <c:noMultiLvlLbl val="0"/>
      </c:catAx>
      <c:spPr>
        <a:noFill/>
        <a:ln>
          <a:noFill/>
        </a:ln>
        <a:effectLst/>
      </c:spPr>
    </c:plotArea>
    <c:plotVisOnly val="1"/>
    <c:dispBlanksAs val="zero"/>
    <c:showDLblsOverMax val="0"/>
  </c:chart>
  <c:spPr>
    <a:solidFill>
      <a:schemeClr val="bg1"/>
    </a:solidFill>
    <a:ln w="9525" cap="flat" cmpd="sng" algn="ctr">
      <a:noFill/>
      <a:round/>
    </a:ln>
    <a:effectLst/>
  </c:spPr>
  <c:txPr>
    <a:bodyPr/>
    <a:lstStyle/>
    <a:p>
      <a:pPr>
        <a:defRPr/>
      </a:pPr>
      <a:endParaRPr lang="ja-JP"/>
    </a:p>
  </c:txPr>
  <c:printSettings>
    <c:headerFooter/>
    <c:pageMargins b="1" l="0.75" r="0.75" t="1" header="0.5" footer="0.5"/>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466666666666667"/>
          <c:y val="0.11363636363636363"/>
          <c:w val="0.70066666666666666"/>
          <c:h val="0.77840909090909094"/>
        </c:manualLayout>
      </c:layout>
      <c:barChart>
        <c:barDir val="bar"/>
        <c:grouping val="clustered"/>
        <c:varyColors val="0"/>
        <c:ser>
          <c:idx val="0"/>
          <c:order val="0"/>
          <c:spPr>
            <a:solidFill>
              <a:schemeClr val="accent1"/>
            </a:solidFill>
            <a:ln>
              <a:noFill/>
            </a:ln>
            <a:effectLst/>
          </c:spPr>
          <c:invertIfNegative val="0"/>
          <c:dPt>
            <c:idx val="0"/>
            <c:invertIfNegative val="0"/>
            <c:bubble3D val="0"/>
            <c:extLst>
              <c:ext xmlns:c16="http://schemas.microsoft.com/office/drawing/2014/chart" uri="{C3380CC4-5D6E-409C-BE32-E72D297353CC}">
                <c16:uniqueId val="{00000000-0A05-4CAF-83AD-4E42B66672FF}"/>
              </c:ext>
            </c:extLst>
          </c:dPt>
          <c:dPt>
            <c:idx val="1"/>
            <c:invertIfNegative val="0"/>
            <c:bubble3D val="0"/>
            <c:extLst>
              <c:ext xmlns:c16="http://schemas.microsoft.com/office/drawing/2014/chart" uri="{C3380CC4-5D6E-409C-BE32-E72D297353CC}">
                <c16:uniqueId val="{00000001-0A05-4CAF-83AD-4E42B66672FF}"/>
              </c:ext>
            </c:extLst>
          </c:dPt>
          <c:dPt>
            <c:idx val="2"/>
            <c:invertIfNegative val="0"/>
            <c:bubble3D val="0"/>
            <c:extLst>
              <c:ext xmlns:c16="http://schemas.microsoft.com/office/drawing/2014/chart" uri="{C3380CC4-5D6E-409C-BE32-E72D297353CC}">
                <c16:uniqueId val="{00000002-0A05-4CAF-83AD-4E42B66672FF}"/>
              </c:ext>
            </c:extLst>
          </c:dPt>
          <c:dPt>
            <c:idx val="3"/>
            <c:invertIfNegative val="0"/>
            <c:bubble3D val="0"/>
            <c:extLst>
              <c:ext xmlns:c16="http://schemas.microsoft.com/office/drawing/2014/chart" uri="{C3380CC4-5D6E-409C-BE32-E72D297353CC}">
                <c16:uniqueId val="{00000003-0A05-4CAF-83AD-4E42B66672FF}"/>
              </c:ext>
            </c:extLst>
          </c:dPt>
          <c:dPt>
            <c:idx val="4"/>
            <c:invertIfNegative val="0"/>
            <c:bubble3D val="0"/>
            <c:extLst>
              <c:ext xmlns:c16="http://schemas.microsoft.com/office/drawing/2014/chart" uri="{C3380CC4-5D6E-409C-BE32-E72D297353CC}">
                <c16:uniqueId val="{00000004-0A05-4CAF-83AD-4E42B66672FF}"/>
              </c:ext>
            </c:extLst>
          </c:dPt>
          <c:dPt>
            <c:idx val="5"/>
            <c:invertIfNegative val="0"/>
            <c:bubble3D val="0"/>
            <c:extLst>
              <c:ext xmlns:c16="http://schemas.microsoft.com/office/drawing/2014/chart" uri="{C3380CC4-5D6E-409C-BE32-E72D297353CC}">
                <c16:uniqueId val="{00000005-0A05-4CAF-83AD-4E42B66672FF}"/>
              </c:ext>
            </c:extLst>
          </c:dPt>
          <c:dPt>
            <c:idx val="6"/>
            <c:invertIfNegative val="0"/>
            <c:bubble3D val="0"/>
            <c:extLst>
              <c:ext xmlns:c16="http://schemas.microsoft.com/office/drawing/2014/chart" uri="{C3380CC4-5D6E-409C-BE32-E72D297353CC}">
                <c16:uniqueId val="{00000006-0A05-4CAF-83AD-4E42B66672FF}"/>
              </c:ext>
            </c:extLst>
          </c:dPt>
          <c:dPt>
            <c:idx val="7"/>
            <c:invertIfNegative val="0"/>
            <c:bubble3D val="0"/>
            <c:extLst>
              <c:ext xmlns:c16="http://schemas.microsoft.com/office/drawing/2014/chart" uri="{C3380CC4-5D6E-409C-BE32-E72D297353CC}">
                <c16:uniqueId val="{00000007-0A05-4CAF-83AD-4E42B66672FF}"/>
              </c:ext>
            </c:extLst>
          </c:dPt>
          <c:dPt>
            <c:idx val="8"/>
            <c:invertIfNegative val="0"/>
            <c:bubble3D val="0"/>
            <c:extLst>
              <c:ext xmlns:c16="http://schemas.microsoft.com/office/drawing/2014/chart" uri="{C3380CC4-5D6E-409C-BE32-E72D297353CC}">
                <c16:uniqueId val="{00000008-0A05-4CAF-83AD-4E42B66672FF}"/>
              </c:ext>
            </c:extLst>
          </c:dPt>
          <c:dPt>
            <c:idx val="9"/>
            <c:invertIfNegative val="0"/>
            <c:bubble3D val="0"/>
            <c:extLst>
              <c:ext xmlns:c16="http://schemas.microsoft.com/office/drawing/2014/chart" uri="{C3380CC4-5D6E-409C-BE32-E72D297353CC}">
                <c16:uniqueId val="{00000009-0A05-4CAF-83AD-4E42B66672FF}"/>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A05-4CAF-83AD-4E42B66672FF}"/>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A05-4CAF-83AD-4E42B66672FF}"/>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A05-4CAF-83AD-4E42B66672FF}"/>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A05-4CAF-83AD-4E42B66672FF}"/>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A05-4CAF-83AD-4E42B66672FF}"/>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A05-4CAF-83AD-4E42B66672FF}"/>
                </c:ext>
              </c:extLst>
            </c:dLbl>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A05-4CAF-83AD-4E42B66672FF}"/>
                </c:ext>
              </c:extLst>
            </c:dLbl>
            <c:dLbl>
              <c:idx val="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A05-4CAF-83AD-4E42B66672FF}"/>
                </c:ext>
              </c:extLst>
            </c:dLbl>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A05-4CAF-83AD-4E42B66672FF}"/>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A05-4CAF-83AD-4E42B66672FF}"/>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単純集計表!$B$538:$B$545</c:f>
              <c:strCache>
                <c:ptCount val="8"/>
                <c:pt idx="0">
                  <c:v>10年以上更新していない</c:v>
                </c:pt>
                <c:pt idx="1">
                  <c:v>数年に1回程度</c:v>
                </c:pt>
                <c:pt idx="2">
                  <c:v>1年に数回程度</c:v>
                </c:pt>
                <c:pt idx="3">
                  <c:v>半年に数回程度</c:v>
                </c:pt>
                <c:pt idx="4">
                  <c:v>1月に数回程度</c:v>
                </c:pt>
                <c:pt idx="5">
                  <c:v>1週間に数回程度</c:v>
                </c:pt>
                <c:pt idx="6">
                  <c:v>毎日</c:v>
                </c:pt>
                <c:pt idx="7">
                  <c:v>ない</c:v>
                </c:pt>
              </c:strCache>
            </c:strRef>
          </c:cat>
          <c:val>
            <c:numRef>
              <c:f>単純集計表!$D$538:$D$545</c:f>
              <c:numCache>
                <c:formatCode>0.0</c:formatCode>
                <c:ptCount val="8"/>
                <c:pt idx="0">
                  <c:v>1.9</c:v>
                </c:pt>
                <c:pt idx="1">
                  <c:v>43.4</c:v>
                </c:pt>
                <c:pt idx="2">
                  <c:v>7.5</c:v>
                </c:pt>
                <c:pt idx="3">
                  <c:v>0</c:v>
                </c:pt>
                <c:pt idx="4">
                  <c:v>0</c:v>
                </c:pt>
                <c:pt idx="5">
                  <c:v>0</c:v>
                </c:pt>
                <c:pt idx="6">
                  <c:v>0</c:v>
                </c:pt>
                <c:pt idx="7">
                  <c:v>47.2</c:v>
                </c:pt>
              </c:numCache>
            </c:numRef>
          </c:val>
          <c:extLst>
            <c:ext xmlns:c16="http://schemas.microsoft.com/office/drawing/2014/chart" uri="{C3380CC4-5D6E-409C-BE32-E72D297353CC}">
              <c16:uniqueId val="{0000000A-0A05-4CAF-83AD-4E42B66672FF}"/>
            </c:ext>
          </c:extLst>
        </c:ser>
        <c:dLbls>
          <c:showLegendKey val="0"/>
          <c:showVal val="0"/>
          <c:showCatName val="0"/>
          <c:showSerName val="0"/>
          <c:showPercent val="0"/>
          <c:showBubbleSize val="0"/>
        </c:dLbls>
        <c:gapWidth val="50"/>
        <c:axId val="386635200"/>
        <c:axId val="386632064"/>
      </c:barChart>
      <c:valAx>
        <c:axId val="386632064"/>
        <c:scaling>
          <c:orientation val="minMax"/>
        </c:scaling>
        <c:delete val="0"/>
        <c:axPos val="t"/>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86635200"/>
        <c:crosses val="autoZero"/>
        <c:crossBetween val="between"/>
        <c:majorUnit val="20"/>
      </c:valAx>
      <c:catAx>
        <c:axId val="3866352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crossAx val="386632064"/>
        <c:crosses val="autoZero"/>
        <c:auto val="1"/>
        <c:lblAlgn val="ctr"/>
        <c:lblOffset val="100"/>
        <c:noMultiLvlLbl val="0"/>
      </c:catAx>
      <c:spPr>
        <a:noFill/>
        <a:ln>
          <a:noFill/>
        </a:ln>
        <a:effectLst/>
      </c:spPr>
    </c:plotArea>
    <c:plotVisOnly val="1"/>
    <c:dispBlanksAs val="zero"/>
    <c:showDLblsOverMax val="0"/>
  </c:chart>
  <c:spPr>
    <a:solidFill>
      <a:schemeClr val="bg1"/>
    </a:solidFill>
    <a:ln w="9525" cap="flat" cmpd="sng" algn="ctr">
      <a:noFill/>
      <a:round/>
    </a:ln>
    <a:effectLst/>
  </c:spPr>
  <c:txPr>
    <a:bodyPr/>
    <a:lstStyle/>
    <a:p>
      <a:pPr>
        <a:defRPr/>
      </a:pPr>
      <a:endParaRPr lang="ja-JP"/>
    </a:p>
  </c:txPr>
  <c:printSettings>
    <c:headerFooter/>
    <c:pageMargins b="1" l="0.75" r="0.75" t="1" header="0.5" footer="0.5"/>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466666666666667"/>
          <c:y val="0.11363636363636363"/>
          <c:w val="0.70066666666666666"/>
          <c:h val="0.77840909090909094"/>
        </c:manualLayout>
      </c:layout>
      <c:barChart>
        <c:barDir val="bar"/>
        <c:grouping val="clustered"/>
        <c:varyColors val="0"/>
        <c:ser>
          <c:idx val="0"/>
          <c:order val="0"/>
          <c:spPr>
            <a:solidFill>
              <a:schemeClr val="accent1"/>
            </a:solidFill>
            <a:ln>
              <a:noFill/>
            </a:ln>
            <a:effectLst/>
          </c:spPr>
          <c:invertIfNegative val="0"/>
          <c:dPt>
            <c:idx val="0"/>
            <c:invertIfNegative val="0"/>
            <c:bubble3D val="0"/>
            <c:extLst>
              <c:ext xmlns:c16="http://schemas.microsoft.com/office/drawing/2014/chart" uri="{C3380CC4-5D6E-409C-BE32-E72D297353CC}">
                <c16:uniqueId val="{00000000-BBBC-4C0F-8FB4-7F86308B270D}"/>
              </c:ext>
            </c:extLst>
          </c:dPt>
          <c:dPt>
            <c:idx val="1"/>
            <c:invertIfNegative val="0"/>
            <c:bubble3D val="0"/>
            <c:extLst>
              <c:ext xmlns:c16="http://schemas.microsoft.com/office/drawing/2014/chart" uri="{C3380CC4-5D6E-409C-BE32-E72D297353CC}">
                <c16:uniqueId val="{00000001-BBBC-4C0F-8FB4-7F86308B270D}"/>
              </c:ext>
            </c:extLst>
          </c:dPt>
          <c:dPt>
            <c:idx val="2"/>
            <c:invertIfNegative val="0"/>
            <c:bubble3D val="0"/>
            <c:extLst>
              <c:ext xmlns:c16="http://schemas.microsoft.com/office/drawing/2014/chart" uri="{C3380CC4-5D6E-409C-BE32-E72D297353CC}">
                <c16:uniqueId val="{00000002-BBBC-4C0F-8FB4-7F86308B270D}"/>
              </c:ext>
            </c:extLst>
          </c:dPt>
          <c:dPt>
            <c:idx val="3"/>
            <c:invertIfNegative val="0"/>
            <c:bubble3D val="0"/>
            <c:extLst>
              <c:ext xmlns:c16="http://schemas.microsoft.com/office/drawing/2014/chart" uri="{C3380CC4-5D6E-409C-BE32-E72D297353CC}">
                <c16:uniqueId val="{00000003-BBBC-4C0F-8FB4-7F86308B270D}"/>
              </c:ext>
            </c:extLst>
          </c:dPt>
          <c:dPt>
            <c:idx val="4"/>
            <c:invertIfNegative val="0"/>
            <c:bubble3D val="0"/>
            <c:extLst>
              <c:ext xmlns:c16="http://schemas.microsoft.com/office/drawing/2014/chart" uri="{C3380CC4-5D6E-409C-BE32-E72D297353CC}">
                <c16:uniqueId val="{00000004-BBBC-4C0F-8FB4-7F86308B270D}"/>
              </c:ext>
            </c:extLst>
          </c:dPt>
          <c:dPt>
            <c:idx val="5"/>
            <c:invertIfNegative val="0"/>
            <c:bubble3D val="0"/>
            <c:extLst>
              <c:ext xmlns:c16="http://schemas.microsoft.com/office/drawing/2014/chart" uri="{C3380CC4-5D6E-409C-BE32-E72D297353CC}">
                <c16:uniqueId val="{00000005-BBBC-4C0F-8FB4-7F86308B270D}"/>
              </c:ext>
            </c:extLst>
          </c:dPt>
          <c:dPt>
            <c:idx val="6"/>
            <c:invertIfNegative val="0"/>
            <c:bubble3D val="0"/>
            <c:extLst>
              <c:ext xmlns:c16="http://schemas.microsoft.com/office/drawing/2014/chart" uri="{C3380CC4-5D6E-409C-BE32-E72D297353CC}">
                <c16:uniqueId val="{00000006-BBBC-4C0F-8FB4-7F86308B270D}"/>
              </c:ext>
            </c:extLst>
          </c:dPt>
          <c:dPt>
            <c:idx val="7"/>
            <c:invertIfNegative val="0"/>
            <c:bubble3D val="0"/>
            <c:extLst>
              <c:ext xmlns:c16="http://schemas.microsoft.com/office/drawing/2014/chart" uri="{C3380CC4-5D6E-409C-BE32-E72D297353CC}">
                <c16:uniqueId val="{00000007-BBBC-4C0F-8FB4-7F86308B270D}"/>
              </c:ext>
            </c:extLst>
          </c:dPt>
          <c:dPt>
            <c:idx val="8"/>
            <c:invertIfNegative val="0"/>
            <c:bubble3D val="0"/>
            <c:extLst>
              <c:ext xmlns:c16="http://schemas.microsoft.com/office/drawing/2014/chart" uri="{C3380CC4-5D6E-409C-BE32-E72D297353CC}">
                <c16:uniqueId val="{00000008-BBBC-4C0F-8FB4-7F86308B270D}"/>
              </c:ext>
            </c:extLst>
          </c:dPt>
          <c:dPt>
            <c:idx val="9"/>
            <c:invertIfNegative val="0"/>
            <c:bubble3D val="0"/>
            <c:extLst>
              <c:ext xmlns:c16="http://schemas.microsoft.com/office/drawing/2014/chart" uri="{C3380CC4-5D6E-409C-BE32-E72D297353CC}">
                <c16:uniqueId val="{00000009-BBBC-4C0F-8FB4-7F86308B270D}"/>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BC-4C0F-8FB4-7F86308B270D}"/>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BBC-4C0F-8FB4-7F86308B270D}"/>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BBC-4C0F-8FB4-7F86308B270D}"/>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BBC-4C0F-8FB4-7F86308B270D}"/>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BBC-4C0F-8FB4-7F86308B270D}"/>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BBC-4C0F-8FB4-7F86308B270D}"/>
                </c:ext>
              </c:extLst>
            </c:dLbl>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BBC-4C0F-8FB4-7F86308B270D}"/>
                </c:ext>
              </c:extLst>
            </c:dLbl>
            <c:dLbl>
              <c:idx val="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BBC-4C0F-8FB4-7F86308B270D}"/>
                </c:ext>
              </c:extLst>
            </c:dLbl>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BBC-4C0F-8FB4-7F86308B270D}"/>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BBC-4C0F-8FB4-7F86308B270D}"/>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単純集計表!$B$550:$B$557</c:f>
              <c:strCache>
                <c:ptCount val="8"/>
                <c:pt idx="0">
                  <c:v>10年以上更新していない</c:v>
                </c:pt>
                <c:pt idx="1">
                  <c:v>数年に1回程度</c:v>
                </c:pt>
                <c:pt idx="2">
                  <c:v>1年に数回程度</c:v>
                </c:pt>
                <c:pt idx="3">
                  <c:v>半年に数回程度</c:v>
                </c:pt>
                <c:pt idx="4">
                  <c:v>1月に数回程度</c:v>
                </c:pt>
                <c:pt idx="5">
                  <c:v>1週間に数回程度</c:v>
                </c:pt>
                <c:pt idx="6">
                  <c:v>毎日</c:v>
                </c:pt>
                <c:pt idx="7">
                  <c:v>ない</c:v>
                </c:pt>
              </c:strCache>
            </c:strRef>
          </c:cat>
          <c:val>
            <c:numRef>
              <c:f>単純集計表!$D$550:$D$557</c:f>
              <c:numCache>
                <c:formatCode>0.0</c:formatCode>
                <c:ptCount val="8"/>
                <c:pt idx="0">
                  <c:v>3.8</c:v>
                </c:pt>
                <c:pt idx="1">
                  <c:v>32.1</c:v>
                </c:pt>
                <c:pt idx="2">
                  <c:v>0</c:v>
                </c:pt>
                <c:pt idx="3">
                  <c:v>0</c:v>
                </c:pt>
                <c:pt idx="4">
                  <c:v>0</c:v>
                </c:pt>
                <c:pt idx="5">
                  <c:v>0</c:v>
                </c:pt>
                <c:pt idx="6">
                  <c:v>0</c:v>
                </c:pt>
                <c:pt idx="7">
                  <c:v>64.2</c:v>
                </c:pt>
              </c:numCache>
            </c:numRef>
          </c:val>
          <c:extLst>
            <c:ext xmlns:c16="http://schemas.microsoft.com/office/drawing/2014/chart" uri="{C3380CC4-5D6E-409C-BE32-E72D297353CC}">
              <c16:uniqueId val="{0000000A-BBBC-4C0F-8FB4-7F86308B270D}"/>
            </c:ext>
          </c:extLst>
        </c:ser>
        <c:dLbls>
          <c:showLegendKey val="0"/>
          <c:showVal val="0"/>
          <c:showCatName val="0"/>
          <c:showSerName val="0"/>
          <c:showPercent val="0"/>
          <c:showBubbleSize val="0"/>
        </c:dLbls>
        <c:gapWidth val="50"/>
        <c:axId val="386635200"/>
        <c:axId val="386632064"/>
      </c:barChart>
      <c:valAx>
        <c:axId val="386632064"/>
        <c:scaling>
          <c:orientation val="minMax"/>
        </c:scaling>
        <c:delete val="0"/>
        <c:axPos val="t"/>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86635200"/>
        <c:crosses val="autoZero"/>
        <c:crossBetween val="between"/>
        <c:majorUnit val="20"/>
      </c:valAx>
      <c:catAx>
        <c:axId val="3866352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crossAx val="386632064"/>
        <c:crosses val="autoZero"/>
        <c:auto val="1"/>
        <c:lblAlgn val="ctr"/>
        <c:lblOffset val="100"/>
        <c:noMultiLvlLbl val="0"/>
      </c:catAx>
      <c:spPr>
        <a:noFill/>
        <a:ln>
          <a:noFill/>
        </a:ln>
        <a:effectLst/>
      </c:spPr>
    </c:plotArea>
    <c:plotVisOnly val="1"/>
    <c:dispBlanksAs val="zero"/>
    <c:showDLblsOverMax val="0"/>
  </c:chart>
  <c:spPr>
    <a:solidFill>
      <a:schemeClr val="bg1"/>
    </a:solidFill>
    <a:ln w="9525" cap="flat" cmpd="sng" algn="ctr">
      <a:noFill/>
      <a:round/>
    </a:ln>
    <a:effectLst/>
  </c:spPr>
  <c:txPr>
    <a:bodyPr/>
    <a:lstStyle/>
    <a:p>
      <a:pPr>
        <a:defRPr/>
      </a:pPr>
      <a:endParaRPr lang="ja-JP"/>
    </a:p>
  </c:txPr>
  <c:printSettings>
    <c:headerFooter/>
    <c:pageMargins b="1" l="0.75" r="0.75" t="1" header="0.5" footer="0.5"/>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466666666666667"/>
          <c:y val="0.11363636363636363"/>
          <c:w val="0.70066666666666666"/>
          <c:h val="0.77840909090909094"/>
        </c:manualLayout>
      </c:layout>
      <c:barChart>
        <c:barDir val="bar"/>
        <c:grouping val="clustered"/>
        <c:varyColors val="0"/>
        <c:ser>
          <c:idx val="0"/>
          <c:order val="0"/>
          <c:spPr>
            <a:solidFill>
              <a:schemeClr val="accent1"/>
            </a:solidFill>
            <a:ln>
              <a:noFill/>
            </a:ln>
            <a:effectLst/>
          </c:spPr>
          <c:invertIfNegative val="0"/>
          <c:dPt>
            <c:idx val="0"/>
            <c:invertIfNegative val="0"/>
            <c:bubble3D val="0"/>
            <c:extLst>
              <c:ext xmlns:c16="http://schemas.microsoft.com/office/drawing/2014/chart" uri="{C3380CC4-5D6E-409C-BE32-E72D297353CC}">
                <c16:uniqueId val="{00000000-7845-4AA3-95FA-D8ACBC64A798}"/>
              </c:ext>
            </c:extLst>
          </c:dPt>
          <c:dPt>
            <c:idx val="1"/>
            <c:invertIfNegative val="0"/>
            <c:bubble3D val="0"/>
            <c:extLst>
              <c:ext xmlns:c16="http://schemas.microsoft.com/office/drawing/2014/chart" uri="{C3380CC4-5D6E-409C-BE32-E72D297353CC}">
                <c16:uniqueId val="{00000001-7845-4AA3-95FA-D8ACBC64A798}"/>
              </c:ext>
            </c:extLst>
          </c:dPt>
          <c:dPt>
            <c:idx val="2"/>
            <c:invertIfNegative val="0"/>
            <c:bubble3D val="0"/>
            <c:extLst>
              <c:ext xmlns:c16="http://schemas.microsoft.com/office/drawing/2014/chart" uri="{C3380CC4-5D6E-409C-BE32-E72D297353CC}">
                <c16:uniqueId val="{00000002-7845-4AA3-95FA-D8ACBC64A798}"/>
              </c:ext>
            </c:extLst>
          </c:dPt>
          <c:dPt>
            <c:idx val="3"/>
            <c:invertIfNegative val="0"/>
            <c:bubble3D val="0"/>
            <c:extLst>
              <c:ext xmlns:c16="http://schemas.microsoft.com/office/drawing/2014/chart" uri="{C3380CC4-5D6E-409C-BE32-E72D297353CC}">
                <c16:uniqueId val="{00000003-7845-4AA3-95FA-D8ACBC64A798}"/>
              </c:ext>
            </c:extLst>
          </c:dPt>
          <c:dPt>
            <c:idx val="4"/>
            <c:invertIfNegative val="0"/>
            <c:bubble3D val="0"/>
            <c:extLst>
              <c:ext xmlns:c16="http://schemas.microsoft.com/office/drawing/2014/chart" uri="{C3380CC4-5D6E-409C-BE32-E72D297353CC}">
                <c16:uniqueId val="{00000004-7845-4AA3-95FA-D8ACBC64A798}"/>
              </c:ext>
            </c:extLst>
          </c:dPt>
          <c:dPt>
            <c:idx val="5"/>
            <c:invertIfNegative val="0"/>
            <c:bubble3D val="0"/>
            <c:extLst>
              <c:ext xmlns:c16="http://schemas.microsoft.com/office/drawing/2014/chart" uri="{C3380CC4-5D6E-409C-BE32-E72D297353CC}">
                <c16:uniqueId val="{00000005-7845-4AA3-95FA-D8ACBC64A798}"/>
              </c:ext>
            </c:extLst>
          </c:dPt>
          <c:dPt>
            <c:idx val="6"/>
            <c:invertIfNegative val="0"/>
            <c:bubble3D val="0"/>
            <c:extLst>
              <c:ext xmlns:c16="http://schemas.microsoft.com/office/drawing/2014/chart" uri="{C3380CC4-5D6E-409C-BE32-E72D297353CC}">
                <c16:uniqueId val="{00000006-7845-4AA3-95FA-D8ACBC64A798}"/>
              </c:ext>
            </c:extLst>
          </c:dPt>
          <c:dPt>
            <c:idx val="7"/>
            <c:invertIfNegative val="0"/>
            <c:bubble3D val="0"/>
            <c:extLst>
              <c:ext xmlns:c16="http://schemas.microsoft.com/office/drawing/2014/chart" uri="{C3380CC4-5D6E-409C-BE32-E72D297353CC}">
                <c16:uniqueId val="{00000007-7845-4AA3-95FA-D8ACBC64A798}"/>
              </c:ext>
            </c:extLst>
          </c:dPt>
          <c:dPt>
            <c:idx val="8"/>
            <c:invertIfNegative val="0"/>
            <c:bubble3D val="0"/>
            <c:extLst>
              <c:ext xmlns:c16="http://schemas.microsoft.com/office/drawing/2014/chart" uri="{C3380CC4-5D6E-409C-BE32-E72D297353CC}">
                <c16:uniqueId val="{00000008-7845-4AA3-95FA-D8ACBC64A798}"/>
              </c:ext>
            </c:extLst>
          </c:dPt>
          <c:dPt>
            <c:idx val="9"/>
            <c:invertIfNegative val="0"/>
            <c:bubble3D val="0"/>
            <c:extLst>
              <c:ext xmlns:c16="http://schemas.microsoft.com/office/drawing/2014/chart" uri="{C3380CC4-5D6E-409C-BE32-E72D297353CC}">
                <c16:uniqueId val="{00000009-7845-4AA3-95FA-D8ACBC64A798}"/>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845-4AA3-95FA-D8ACBC64A798}"/>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845-4AA3-95FA-D8ACBC64A798}"/>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845-4AA3-95FA-D8ACBC64A798}"/>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845-4AA3-95FA-D8ACBC64A798}"/>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845-4AA3-95FA-D8ACBC64A798}"/>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845-4AA3-95FA-D8ACBC64A798}"/>
                </c:ext>
              </c:extLst>
            </c:dLbl>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845-4AA3-95FA-D8ACBC64A798}"/>
                </c:ext>
              </c:extLst>
            </c:dLbl>
            <c:dLbl>
              <c:idx val="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845-4AA3-95FA-D8ACBC64A798}"/>
                </c:ext>
              </c:extLst>
            </c:dLbl>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845-4AA3-95FA-D8ACBC64A798}"/>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845-4AA3-95FA-D8ACBC64A798}"/>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単純集計表!$B$562:$B$569</c:f>
              <c:strCache>
                <c:ptCount val="8"/>
                <c:pt idx="0">
                  <c:v>10年以上更新していない</c:v>
                </c:pt>
                <c:pt idx="1">
                  <c:v>数年に1回程度</c:v>
                </c:pt>
                <c:pt idx="2">
                  <c:v>1年に数回程度</c:v>
                </c:pt>
                <c:pt idx="3">
                  <c:v>半年に数回程度</c:v>
                </c:pt>
                <c:pt idx="4">
                  <c:v>1月に数回程度</c:v>
                </c:pt>
                <c:pt idx="5">
                  <c:v>1週間に数回程度</c:v>
                </c:pt>
                <c:pt idx="6">
                  <c:v>毎日</c:v>
                </c:pt>
                <c:pt idx="7">
                  <c:v>ない</c:v>
                </c:pt>
              </c:strCache>
            </c:strRef>
          </c:cat>
          <c:val>
            <c:numRef>
              <c:f>単純集計表!$D$562:$D$569</c:f>
              <c:numCache>
                <c:formatCode>0.0</c:formatCode>
                <c:ptCount val="8"/>
                <c:pt idx="0">
                  <c:v>17</c:v>
                </c:pt>
                <c:pt idx="1">
                  <c:v>32.1</c:v>
                </c:pt>
                <c:pt idx="2">
                  <c:v>0</c:v>
                </c:pt>
                <c:pt idx="3">
                  <c:v>0</c:v>
                </c:pt>
                <c:pt idx="4">
                  <c:v>0</c:v>
                </c:pt>
                <c:pt idx="5">
                  <c:v>0</c:v>
                </c:pt>
                <c:pt idx="6">
                  <c:v>0</c:v>
                </c:pt>
                <c:pt idx="7">
                  <c:v>50.9</c:v>
                </c:pt>
              </c:numCache>
            </c:numRef>
          </c:val>
          <c:extLst>
            <c:ext xmlns:c16="http://schemas.microsoft.com/office/drawing/2014/chart" uri="{C3380CC4-5D6E-409C-BE32-E72D297353CC}">
              <c16:uniqueId val="{0000000A-7845-4AA3-95FA-D8ACBC64A798}"/>
            </c:ext>
          </c:extLst>
        </c:ser>
        <c:dLbls>
          <c:showLegendKey val="0"/>
          <c:showVal val="0"/>
          <c:showCatName val="0"/>
          <c:showSerName val="0"/>
          <c:showPercent val="0"/>
          <c:showBubbleSize val="0"/>
        </c:dLbls>
        <c:gapWidth val="50"/>
        <c:axId val="386635200"/>
        <c:axId val="386632064"/>
      </c:barChart>
      <c:valAx>
        <c:axId val="386632064"/>
        <c:scaling>
          <c:orientation val="minMax"/>
        </c:scaling>
        <c:delete val="0"/>
        <c:axPos val="t"/>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86635200"/>
        <c:crosses val="autoZero"/>
        <c:crossBetween val="between"/>
        <c:majorUnit val="20"/>
      </c:valAx>
      <c:catAx>
        <c:axId val="3866352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crossAx val="386632064"/>
        <c:crosses val="autoZero"/>
        <c:auto val="1"/>
        <c:lblAlgn val="ctr"/>
        <c:lblOffset val="100"/>
        <c:noMultiLvlLbl val="0"/>
      </c:catAx>
      <c:spPr>
        <a:noFill/>
        <a:ln>
          <a:noFill/>
        </a:ln>
        <a:effectLst/>
      </c:spPr>
    </c:plotArea>
    <c:plotVisOnly val="1"/>
    <c:dispBlanksAs val="zero"/>
    <c:showDLblsOverMax val="0"/>
  </c:chart>
  <c:spPr>
    <a:solidFill>
      <a:schemeClr val="bg1"/>
    </a:solidFill>
    <a:ln w="9525" cap="flat" cmpd="sng" algn="ctr">
      <a:noFill/>
      <a:round/>
    </a:ln>
    <a:effectLst/>
  </c:spPr>
  <c:txPr>
    <a:bodyPr/>
    <a:lstStyle/>
    <a:p>
      <a:pPr>
        <a:defRPr/>
      </a:pPr>
      <a:endParaRPr lang="ja-JP"/>
    </a:p>
  </c:txPr>
  <c:printSettings>
    <c:headerFooter/>
    <c:pageMargins b="1" l="0.75" r="0.75" t="1" header="0.5" footer="0.5"/>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466666666666667"/>
          <c:y val="0.11363636363636363"/>
          <c:w val="0.70066666666666666"/>
          <c:h val="0.77840909090909094"/>
        </c:manualLayout>
      </c:layout>
      <c:barChart>
        <c:barDir val="bar"/>
        <c:grouping val="clustered"/>
        <c:varyColors val="0"/>
        <c:ser>
          <c:idx val="0"/>
          <c:order val="0"/>
          <c:spPr>
            <a:solidFill>
              <a:schemeClr val="accent1"/>
            </a:solidFill>
            <a:ln>
              <a:noFill/>
            </a:ln>
            <a:effectLst/>
          </c:spPr>
          <c:invertIfNegative val="0"/>
          <c:dPt>
            <c:idx val="0"/>
            <c:invertIfNegative val="0"/>
            <c:bubble3D val="0"/>
            <c:extLst>
              <c:ext xmlns:c16="http://schemas.microsoft.com/office/drawing/2014/chart" uri="{C3380CC4-5D6E-409C-BE32-E72D297353CC}">
                <c16:uniqueId val="{00000000-5279-4F79-BA3B-4F4998F1D485}"/>
              </c:ext>
            </c:extLst>
          </c:dPt>
          <c:dPt>
            <c:idx val="1"/>
            <c:invertIfNegative val="0"/>
            <c:bubble3D val="0"/>
            <c:extLst>
              <c:ext xmlns:c16="http://schemas.microsoft.com/office/drawing/2014/chart" uri="{C3380CC4-5D6E-409C-BE32-E72D297353CC}">
                <c16:uniqueId val="{00000001-5279-4F79-BA3B-4F4998F1D485}"/>
              </c:ext>
            </c:extLst>
          </c:dPt>
          <c:dPt>
            <c:idx val="2"/>
            <c:invertIfNegative val="0"/>
            <c:bubble3D val="0"/>
            <c:extLst>
              <c:ext xmlns:c16="http://schemas.microsoft.com/office/drawing/2014/chart" uri="{C3380CC4-5D6E-409C-BE32-E72D297353CC}">
                <c16:uniqueId val="{00000002-5279-4F79-BA3B-4F4998F1D485}"/>
              </c:ext>
            </c:extLst>
          </c:dPt>
          <c:dPt>
            <c:idx val="3"/>
            <c:invertIfNegative val="0"/>
            <c:bubble3D val="0"/>
            <c:extLst>
              <c:ext xmlns:c16="http://schemas.microsoft.com/office/drawing/2014/chart" uri="{C3380CC4-5D6E-409C-BE32-E72D297353CC}">
                <c16:uniqueId val="{00000003-5279-4F79-BA3B-4F4998F1D485}"/>
              </c:ext>
            </c:extLst>
          </c:dPt>
          <c:dPt>
            <c:idx val="4"/>
            <c:invertIfNegative val="0"/>
            <c:bubble3D val="0"/>
            <c:extLst>
              <c:ext xmlns:c16="http://schemas.microsoft.com/office/drawing/2014/chart" uri="{C3380CC4-5D6E-409C-BE32-E72D297353CC}">
                <c16:uniqueId val="{00000004-5279-4F79-BA3B-4F4998F1D485}"/>
              </c:ext>
            </c:extLst>
          </c:dPt>
          <c:dPt>
            <c:idx val="5"/>
            <c:invertIfNegative val="0"/>
            <c:bubble3D val="0"/>
            <c:extLst>
              <c:ext xmlns:c16="http://schemas.microsoft.com/office/drawing/2014/chart" uri="{C3380CC4-5D6E-409C-BE32-E72D297353CC}">
                <c16:uniqueId val="{00000005-5279-4F79-BA3B-4F4998F1D485}"/>
              </c:ext>
            </c:extLst>
          </c:dPt>
          <c:dPt>
            <c:idx val="6"/>
            <c:invertIfNegative val="0"/>
            <c:bubble3D val="0"/>
            <c:extLst>
              <c:ext xmlns:c16="http://schemas.microsoft.com/office/drawing/2014/chart" uri="{C3380CC4-5D6E-409C-BE32-E72D297353CC}">
                <c16:uniqueId val="{00000006-5279-4F79-BA3B-4F4998F1D485}"/>
              </c:ext>
            </c:extLst>
          </c:dPt>
          <c:dPt>
            <c:idx val="7"/>
            <c:invertIfNegative val="0"/>
            <c:bubble3D val="0"/>
            <c:extLst>
              <c:ext xmlns:c16="http://schemas.microsoft.com/office/drawing/2014/chart" uri="{C3380CC4-5D6E-409C-BE32-E72D297353CC}">
                <c16:uniqueId val="{00000007-5279-4F79-BA3B-4F4998F1D485}"/>
              </c:ext>
            </c:extLst>
          </c:dPt>
          <c:dPt>
            <c:idx val="8"/>
            <c:invertIfNegative val="0"/>
            <c:bubble3D val="0"/>
            <c:extLst>
              <c:ext xmlns:c16="http://schemas.microsoft.com/office/drawing/2014/chart" uri="{C3380CC4-5D6E-409C-BE32-E72D297353CC}">
                <c16:uniqueId val="{00000008-5279-4F79-BA3B-4F4998F1D485}"/>
              </c:ext>
            </c:extLst>
          </c:dPt>
          <c:dPt>
            <c:idx val="9"/>
            <c:invertIfNegative val="0"/>
            <c:bubble3D val="0"/>
            <c:extLst>
              <c:ext xmlns:c16="http://schemas.microsoft.com/office/drawing/2014/chart" uri="{C3380CC4-5D6E-409C-BE32-E72D297353CC}">
                <c16:uniqueId val="{00000009-5279-4F79-BA3B-4F4998F1D485}"/>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279-4F79-BA3B-4F4998F1D485}"/>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279-4F79-BA3B-4F4998F1D485}"/>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279-4F79-BA3B-4F4998F1D485}"/>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279-4F79-BA3B-4F4998F1D485}"/>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279-4F79-BA3B-4F4998F1D485}"/>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279-4F79-BA3B-4F4998F1D485}"/>
                </c:ext>
              </c:extLst>
            </c:dLbl>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279-4F79-BA3B-4F4998F1D485}"/>
                </c:ext>
              </c:extLst>
            </c:dLbl>
            <c:dLbl>
              <c:idx val="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279-4F79-BA3B-4F4998F1D485}"/>
                </c:ext>
              </c:extLst>
            </c:dLbl>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279-4F79-BA3B-4F4998F1D485}"/>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279-4F79-BA3B-4F4998F1D485}"/>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単純集計表!$B$574:$B$581</c:f>
              <c:strCache>
                <c:ptCount val="8"/>
                <c:pt idx="0">
                  <c:v>10年以上更新していない</c:v>
                </c:pt>
                <c:pt idx="1">
                  <c:v>数年に1回程度</c:v>
                </c:pt>
                <c:pt idx="2">
                  <c:v>1年に数回程度</c:v>
                </c:pt>
                <c:pt idx="3">
                  <c:v>半年に数回程度</c:v>
                </c:pt>
                <c:pt idx="4">
                  <c:v>1月に数回程度</c:v>
                </c:pt>
                <c:pt idx="5">
                  <c:v>1週間に数回程度</c:v>
                </c:pt>
                <c:pt idx="6">
                  <c:v>毎日</c:v>
                </c:pt>
                <c:pt idx="7">
                  <c:v>ない</c:v>
                </c:pt>
              </c:strCache>
            </c:strRef>
          </c:cat>
          <c:val>
            <c:numRef>
              <c:f>単純集計表!$D$574:$D$581</c:f>
              <c:numCache>
                <c:formatCode>0.0</c:formatCode>
                <c:ptCount val="8"/>
                <c:pt idx="0">
                  <c:v>0</c:v>
                </c:pt>
                <c:pt idx="1">
                  <c:v>7.5</c:v>
                </c:pt>
                <c:pt idx="2">
                  <c:v>3.8</c:v>
                </c:pt>
                <c:pt idx="3">
                  <c:v>9.4</c:v>
                </c:pt>
                <c:pt idx="4">
                  <c:v>60.4</c:v>
                </c:pt>
                <c:pt idx="5">
                  <c:v>17</c:v>
                </c:pt>
                <c:pt idx="6">
                  <c:v>0</c:v>
                </c:pt>
                <c:pt idx="7">
                  <c:v>1.9</c:v>
                </c:pt>
              </c:numCache>
            </c:numRef>
          </c:val>
          <c:extLst>
            <c:ext xmlns:c16="http://schemas.microsoft.com/office/drawing/2014/chart" uri="{C3380CC4-5D6E-409C-BE32-E72D297353CC}">
              <c16:uniqueId val="{0000000A-5279-4F79-BA3B-4F4998F1D485}"/>
            </c:ext>
          </c:extLst>
        </c:ser>
        <c:dLbls>
          <c:showLegendKey val="0"/>
          <c:showVal val="0"/>
          <c:showCatName val="0"/>
          <c:showSerName val="0"/>
          <c:showPercent val="0"/>
          <c:showBubbleSize val="0"/>
        </c:dLbls>
        <c:gapWidth val="50"/>
        <c:axId val="386635200"/>
        <c:axId val="386632064"/>
      </c:barChart>
      <c:valAx>
        <c:axId val="386632064"/>
        <c:scaling>
          <c:orientation val="minMax"/>
        </c:scaling>
        <c:delete val="0"/>
        <c:axPos val="t"/>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86635200"/>
        <c:crosses val="autoZero"/>
        <c:crossBetween val="between"/>
        <c:majorUnit val="20"/>
      </c:valAx>
      <c:catAx>
        <c:axId val="3866352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crossAx val="386632064"/>
        <c:crosses val="autoZero"/>
        <c:auto val="1"/>
        <c:lblAlgn val="ctr"/>
        <c:lblOffset val="100"/>
        <c:noMultiLvlLbl val="0"/>
      </c:catAx>
      <c:spPr>
        <a:noFill/>
        <a:ln>
          <a:noFill/>
        </a:ln>
        <a:effectLst/>
      </c:spPr>
    </c:plotArea>
    <c:plotVisOnly val="1"/>
    <c:dispBlanksAs val="zero"/>
    <c:showDLblsOverMax val="0"/>
  </c:chart>
  <c:spPr>
    <a:solidFill>
      <a:schemeClr val="bg1"/>
    </a:solidFill>
    <a:ln w="9525" cap="flat" cmpd="sng" algn="ctr">
      <a:noFill/>
      <a:round/>
    </a:ln>
    <a:effectLst/>
  </c:spPr>
  <c:txPr>
    <a:bodyPr/>
    <a:lstStyle/>
    <a:p>
      <a:pPr>
        <a:defRPr/>
      </a:pPr>
      <a:endParaRPr lang="ja-JP"/>
    </a:p>
  </c:txPr>
  <c:printSettings>
    <c:headerFooter/>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E-2"/>
          <c:y val="0.15865421859557777"/>
          <c:w val="0.89800000000000002"/>
          <c:h val="0.82211731454072112"/>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15A-43A0-9856-54679A392A1B}"/>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15A-43A0-9856-54679A392A1B}"/>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15A-43A0-9856-54679A392A1B}"/>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15A-43A0-9856-54679A392A1B}"/>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15A-43A0-9856-54679A392A1B}"/>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15A-43A0-9856-54679A392A1B}"/>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15A-43A0-9856-54679A392A1B}"/>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15A-43A0-9856-54679A392A1B}"/>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15A-43A0-9856-54679A392A1B}"/>
                </c:ext>
              </c:extLst>
            </c:dLbl>
            <c:dLbl>
              <c:idx val="9"/>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15A-43A0-9856-54679A392A1B}"/>
                </c:ext>
              </c:extLst>
            </c:dLbl>
            <c:dLbl>
              <c:idx val="1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15A-43A0-9856-54679A392A1B}"/>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単純集計表!$B$170:$B$180</c:f>
              <c:strCache>
                <c:ptCount val="11"/>
                <c:pt idx="0">
                  <c:v>10人以上</c:v>
                </c:pt>
                <c:pt idx="1">
                  <c:v>9人</c:v>
                </c:pt>
                <c:pt idx="2">
                  <c:v>8人</c:v>
                </c:pt>
                <c:pt idx="3">
                  <c:v>7人</c:v>
                </c:pt>
                <c:pt idx="4">
                  <c:v>6人</c:v>
                </c:pt>
                <c:pt idx="5">
                  <c:v>5人</c:v>
                </c:pt>
                <c:pt idx="6">
                  <c:v>4人</c:v>
                </c:pt>
                <c:pt idx="7">
                  <c:v>3人</c:v>
                </c:pt>
                <c:pt idx="8">
                  <c:v>2人</c:v>
                </c:pt>
                <c:pt idx="9">
                  <c:v>1人</c:v>
                </c:pt>
                <c:pt idx="10">
                  <c:v>いない</c:v>
                </c:pt>
              </c:strCache>
            </c:strRef>
          </c:cat>
          <c:val>
            <c:numRef>
              <c:f>単純集計表!$D$170:$D$180</c:f>
              <c:numCache>
                <c:formatCode>0.0</c:formatCode>
                <c:ptCount val="11"/>
                <c:pt idx="0">
                  <c:v>7.5</c:v>
                </c:pt>
                <c:pt idx="1">
                  <c:v>0</c:v>
                </c:pt>
                <c:pt idx="2">
                  <c:v>0</c:v>
                </c:pt>
                <c:pt idx="3">
                  <c:v>3.8</c:v>
                </c:pt>
                <c:pt idx="4">
                  <c:v>1.9</c:v>
                </c:pt>
                <c:pt idx="5">
                  <c:v>9.4</c:v>
                </c:pt>
                <c:pt idx="6">
                  <c:v>11.3</c:v>
                </c:pt>
                <c:pt idx="7">
                  <c:v>13.2</c:v>
                </c:pt>
                <c:pt idx="8">
                  <c:v>17</c:v>
                </c:pt>
                <c:pt idx="9">
                  <c:v>11.3</c:v>
                </c:pt>
                <c:pt idx="10">
                  <c:v>24.5</c:v>
                </c:pt>
              </c:numCache>
            </c:numRef>
          </c:val>
          <c:extLst>
            <c:ext xmlns:c16="http://schemas.microsoft.com/office/drawing/2014/chart" uri="{C3380CC4-5D6E-409C-BE32-E72D297353CC}">
              <c16:uniqueId val="{0000000B-515A-43A0-9856-54679A392A1B}"/>
            </c:ext>
          </c:extLst>
        </c:ser>
        <c:dLbls>
          <c:showLegendKey val="0"/>
          <c:showVal val="0"/>
          <c:showCatName val="0"/>
          <c:showSerName val="0"/>
          <c:showPercent val="0"/>
          <c:showBubbleSize val="0"/>
        </c:dLbls>
        <c:gapWidth val="40"/>
        <c:axId val="382254336"/>
        <c:axId val="382258648"/>
      </c:barChart>
      <c:catAx>
        <c:axId val="382254336"/>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1000" b="0" i="0" u="none" strike="noStrike" kern="1200" baseline="0">
                <a:solidFill>
                  <a:sysClr val="windowText" lastClr="000000"/>
                </a:solidFill>
                <a:latin typeface="Meiryo UI" panose="020B0604030504040204" pitchFamily="50" charset="-128"/>
                <a:ea typeface="Meiryo UI" panose="020B0604030504040204" pitchFamily="50" charset="-128"/>
                <a:cs typeface="ＭＳ Ｐゴシック"/>
              </a:defRPr>
            </a:pPr>
            <a:endParaRPr lang="ja-JP"/>
          </a:p>
        </c:txPr>
        <c:crossAx val="382258648"/>
        <c:crosses val="autoZero"/>
        <c:auto val="1"/>
        <c:lblAlgn val="ctr"/>
        <c:lblOffset val="100"/>
        <c:tickLblSkip val="1"/>
        <c:tickMarkSkip val="1"/>
        <c:noMultiLvlLbl val="0"/>
      </c:catAx>
      <c:valAx>
        <c:axId val="382258648"/>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2254336"/>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466666666666667"/>
          <c:y val="0.11363636363636363"/>
          <c:w val="0.70066666666666666"/>
          <c:h val="0.77840909090909094"/>
        </c:manualLayout>
      </c:layout>
      <c:barChart>
        <c:barDir val="bar"/>
        <c:grouping val="clustered"/>
        <c:varyColors val="0"/>
        <c:ser>
          <c:idx val="0"/>
          <c:order val="0"/>
          <c:spPr>
            <a:solidFill>
              <a:schemeClr val="accent1"/>
            </a:solidFill>
            <a:ln>
              <a:noFill/>
            </a:ln>
            <a:effectLst/>
          </c:spPr>
          <c:invertIfNegative val="0"/>
          <c:dPt>
            <c:idx val="0"/>
            <c:invertIfNegative val="0"/>
            <c:bubble3D val="0"/>
            <c:extLst>
              <c:ext xmlns:c16="http://schemas.microsoft.com/office/drawing/2014/chart" uri="{C3380CC4-5D6E-409C-BE32-E72D297353CC}">
                <c16:uniqueId val="{00000000-7FF7-47FC-926E-95D0DD8EF26B}"/>
              </c:ext>
            </c:extLst>
          </c:dPt>
          <c:dPt>
            <c:idx val="1"/>
            <c:invertIfNegative val="0"/>
            <c:bubble3D val="0"/>
            <c:extLst>
              <c:ext xmlns:c16="http://schemas.microsoft.com/office/drawing/2014/chart" uri="{C3380CC4-5D6E-409C-BE32-E72D297353CC}">
                <c16:uniqueId val="{00000001-7FF7-47FC-926E-95D0DD8EF26B}"/>
              </c:ext>
            </c:extLst>
          </c:dPt>
          <c:dPt>
            <c:idx val="2"/>
            <c:invertIfNegative val="0"/>
            <c:bubble3D val="0"/>
            <c:extLst>
              <c:ext xmlns:c16="http://schemas.microsoft.com/office/drawing/2014/chart" uri="{C3380CC4-5D6E-409C-BE32-E72D297353CC}">
                <c16:uniqueId val="{00000002-7FF7-47FC-926E-95D0DD8EF26B}"/>
              </c:ext>
            </c:extLst>
          </c:dPt>
          <c:dPt>
            <c:idx val="3"/>
            <c:invertIfNegative val="0"/>
            <c:bubble3D val="0"/>
            <c:extLst>
              <c:ext xmlns:c16="http://schemas.microsoft.com/office/drawing/2014/chart" uri="{C3380CC4-5D6E-409C-BE32-E72D297353CC}">
                <c16:uniqueId val="{00000003-7FF7-47FC-926E-95D0DD8EF26B}"/>
              </c:ext>
            </c:extLst>
          </c:dPt>
          <c:dPt>
            <c:idx val="4"/>
            <c:invertIfNegative val="0"/>
            <c:bubble3D val="0"/>
            <c:extLst>
              <c:ext xmlns:c16="http://schemas.microsoft.com/office/drawing/2014/chart" uri="{C3380CC4-5D6E-409C-BE32-E72D297353CC}">
                <c16:uniqueId val="{00000004-7FF7-47FC-926E-95D0DD8EF26B}"/>
              </c:ext>
            </c:extLst>
          </c:dPt>
          <c:dPt>
            <c:idx val="5"/>
            <c:invertIfNegative val="0"/>
            <c:bubble3D val="0"/>
            <c:extLst>
              <c:ext xmlns:c16="http://schemas.microsoft.com/office/drawing/2014/chart" uri="{C3380CC4-5D6E-409C-BE32-E72D297353CC}">
                <c16:uniqueId val="{00000005-7FF7-47FC-926E-95D0DD8EF26B}"/>
              </c:ext>
            </c:extLst>
          </c:dPt>
          <c:dPt>
            <c:idx val="6"/>
            <c:invertIfNegative val="0"/>
            <c:bubble3D val="0"/>
            <c:extLst>
              <c:ext xmlns:c16="http://schemas.microsoft.com/office/drawing/2014/chart" uri="{C3380CC4-5D6E-409C-BE32-E72D297353CC}">
                <c16:uniqueId val="{00000006-7FF7-47FC-926E-95D0DD8EF26B}"/>
              </c:ext>
            </c:extLst>
          </c:dPt>
          <c:dPt>
            <c:idx val="7"/>
            <c:invertIfNegative val="0"/>
            <c:bubble3D val="0"/>
            <c:extLst>
              <c:ext xmlns:c16="http://schemas.microsoft.com/office/drawing/2014/chart" uri="{C3380CC4-5D6E-409C-BE32-E72D297353CC}">
                <c16:uniqueId val="{00000007-7FF7-47FC-926E-95D0DD8EF26B}"/>
              </c:ext>
            </c:extLst>
          </c:dPt>
          <c:dPt>
            <c:idx val="8"/>
            <c:invertIfNegative val="0"/>
            <c:bubble3D val="0"/>
            <c:extLst>
              <c:ext xmlns:c16="http://schemas.microsoft.com/office/drawing/2014/chart" uri="{C3380CC4-5D6E-409C-BE32-E72D297353CC}">
                <c16:uniqueId val="{00000008-7FF7-47FC-926E-95D0DD8EF26B}"/>
              </c:ext>
            </c:extLst>
          </c:dPt>
          <c:dPt>
            <c:idx val="9"/>
            <c:invertIfNegative val="0"/>
            <c:bubble3D val="0"/>
            <c:extLst>
              <c:ext xmlns:c16="http://schemas.microsoft.com/office/drawing/2014/chart" uri="{C3380CC4-5D6E-409C-BE32-E72D297353CC}">
                <c16:uniqueId val="{00000009-7FF7-47FC-926E-95D0DD8EF26B}"/>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FF7-47FC-926E-95D0DD8EF26B}"/>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FF7-47FC-926E-95D0DD8EF26B}"/>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FF7-47FC-926E-95D0DD8EF26B}"/>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FF7-47FC-926E-95D0DD8EF26B}"/>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FF7-47FC-926E-95D0DD8EF26B}"/>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FF7-47FC-926E-95D0DD8EF26B}"/>
                </c:ext>
              </c:extLst>
            </c:dLbl>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FF7-47FC-926E-95D0DD8EF26B}"/>
                </c:ext>
              </c:extLst>
            </c:dLbl>
            <c:dLbl>
              <c:idx val="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FF7-47FC-926E-95D0DD8EF26B}"/>
                </c:ext>
              </c:extLst>
            </c:dLbl>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FF7-47FC-926E-95D0DD8EF26B}"/>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FF7-47FC-926E-95D0DD8EF26B}"/>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単純集計表!$B$586:$B$593</c:f>
              <c:strCache>
                <c:ptCount val="8"/>
                <c:pt idx="0">
                  <c:v>10年以上更新していない</c:v>
                </c:pt>
                <c:pt idx="1">
                  <c:v>数年に1回程度</c:v>
                </c:pt>
                <c:pt idx="2">
                  <c:v>1年に数回程度</c:v>
                </c:pt>
                <c:pt idx="3">
                  <c:v>半年に数回程度</c:v>
                </c:pt>
                <c:pt idx="4">
                  <c:v>1月に数回程度</c:v>
                </c:pt>
                <c:pt idx="5">
                  <c:v>1週間に数回程度</c:v>
                </c:pt>
                <c:pt idx="6">
                  <c:v>毎日</c:v>
                </c:pt>
                <c:pt idx="7">
                  <c:v>ない</c:v>
                </c:pt>
              </c:strCache>
            </c:strRef>
          </c:cat>
          <c:val>
            <c:numRef>
              <c:f>単純集計表!$D$586:$D$593</c:f>
              <c:numCache>
                <c:formatCode>0.0</c:formatCode>
                <c:ptCount val="8"/>
                <c:pt idx="0">
                  <c:v>0</c:v>
                </c:pt>
                <c:pt idx="1">
                  <c:v>0</c:v>
                </c:pt>
                <c:pt idx="2">
                  <c:v>0</c:v>
                </c:pt>
                <c:pt idx="3">
                  <c:v>5.7</c:v>
                </c:pt>
                <c:pt idx="4">
                  <c:v>45.3</c:v>
                </c:pt>
                <c:pt idx="5">
                  <c:v>34</c:v>
                </c:pt>
                <c:pt idx="6">
                  <c:v>0</c:v>
                </c:pt>
                <c:pt idx="7">
                  <c:v>15.1</c:v>
                </c:pt>
              </c:numCache>
            </c:numRef>
          </c:val>
          <c:extLst>
            <c:ext xmlns:c16="http://schemas.microsoft.com/office/drawing/2014/chart" uri="{C3380CC4-5D6E-409C-BE32-E72D297353CC}">
              <c16:uniqueId val="{0000000A-7FF7-47FC-926E-95D0DD8EF26B}"/>
            </c:ext>
          </c:extLst>
        </c:ser>
        <c:dLbls>
          <c:showLegendKey val="0"/>
          <c:showVal val="0"/>
          <c:showCatName val="0"/>
          <c:showSerName val="0"/>
          <c:showPercent val="0"/>
          <c:showBubbleSize val="0"/>
        </c:dLbls>
        <c:gapWidth val="50"/>
        <c:axId val="386635200"/>
        <c:axId val="386632064"/>
      </c:barChart>
      <c:valAx>
        <c:axId val="386632064"/>
        <c:scaling>
          <c:orientation val="minMax"/>
        </c:scaling>
        <c:delete val="0"/>
        <c:axPos val="t"/>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86635200"/>
        <c:crosses val="autoZero"/>
        <c:crossBetween val="between"/>
        <c:majorUnit val="20"/>
      </c:valAx>
      <c:catAx>
        <c:axId val="3866352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crossAx val="386632064"/>
        <c:crosses val="autoZero"/>
        <c:auto val="1"/>
        <c:lblAlgn val="ctr"/>
        <c:lblOffset val="100"/>
        <c:noMultiLvlLbl val="0"/>
      </c:catAx>
      <c:spPr>
        <a:noFill/>
        <a:ln>
          <a:noFill/>
        </a:ln>
        <a:effectLst/>
      </c:spPr>
    </c:plotArea>
    <c:plotVisOnly val="1"/>
    <c:dispBlanksAs val="zero"/>
    <c:showDLblsOverMax val="0"/>
  </c:chart>
  <c:spPr>
    <a:solidFill>
      <a:schemeClr val="bg1"/>
    </a:solidFill>
    <a:ln w="9525" cap="flat" cmpd="sng" algn="ctr">
      <a:noFill/>
      <a:round/>
    </a:ln>
    <a:effectLst/>
  </c:spPr>
  <c:txPr>
    <a:bodyPr/>
    <a:lstStyle/>
    <a:p>
      <a:pPr>
        <a:defRPr/>
      </a:pPr>
      <a:endParaRPr lang="ja-JP"/>
    </a:p>
  </c:txPr>
  <c:printSettings>
    <c:headerFooter/>
    <c:pageMargins b="1" l="0.75" r="0.75" t="1" header="0.5" footer="0.5"/>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466666666666667"/>
          <c:y val="0.11363636363636363"/>
          <c:w val="0.70066666666666666"/>
          <c:h val="0.77840909090909094"/>
        </c:manualLayout>
      </c:layout>
      <c:barChart>
        <c:barDir val="bar"/>
        <c:grouping val="clustered"/>
        <c:varyColors val="0"/>
        <c:ser>
          <c:idx val="0"/>
          <c:order val="0"/>
          <c:spPr>
            <a:solidFill>
              <a:schemeClr val="accent1"/>
            </a:solidFill>
            <a:ln>
              <a:noFill/>
            </a:ln>
            <a:effectLst/>
          </c:spPr>
          <c:invertIfNegative val="0"/>
          <c:dPt>
            <c:idx val="0"/>
            <c:invertIfNegative val="0"/>
            <c:bubble3D val="0"/>
            <c:extLst>
              <c:ext xmlns:c16="http://schemas.microsoft.com/office/drawing/2014/chart" uri="{C3380CC4-5D6E-409C-BE32-E72D297353CC}">
                <c16:uniqueId val="{00000000-156B-4B43-A19A-0B05D1C73860}"/>
              </c:ext>
            </c:extLst>
          </c:dPt>
          <c:dPt>
            <c:idx val="1"/>
            <c:invertIfNegative val="0"/>
            <c:bubble3D val="0"/>
            <c:extLst>
              <c:ext xmlns:c16="http://schemas.microsoft.com/office/drawing/2014/chart" uri="{C3380CC4-5D6E-409C-BE32-E72D297353CC}">
                <c16:uniqueId val="{00000001-156B-4B43-A19A-0B05D1C73860}"/>
              </c:ext>
            </c:extLst>
          </c:dPt>
          <c:dPt>
            <c:idx val="2"/>
            <c:invertIfNegative val="0"/>
            <c:bubble3D val="0"/>
            <c:extLst>
              <c:ext xmlns:c16="http://schemas.microsoft.com/office/drawing/2014/chart" uri="{C3380CC4-5D6E-409C-BE32-E72D297353CC}">
                <c16:uniqueId val="{00000002-156B-4B43-A19A-0B05D1C73860}"/>
              </c:ext>
            </c:extLst>
          </c:dPt>
          <c:dPt>
            <c:idx val="3"/>
            <c:invertIfNegative val="0"/>
            <c:bubble3D val="0"/>
            <c:extLst>
              <c:ext xmlns:c16="http://schemas.microsoft.com/office/drawing/2014/chart" uri="{C3380CC4-5D6E-409C-BE32-E72D297353CC}">
                <c16:uniqueId val="{00000003-156B-4B43-A19A-0B05D1C73860}"/>
              </c:ext>
            </c:extLst>
          </c:dPt>
          <c:dPt>
            <c:idx val="4"/>
            <c:invertIfNegative val="0"/>
            <c:bubble3D val="0"/>
            <c:extLst>
              <c:ext xmlns:c16="http://schemas.microsoft.com/office/drawing/2014/chart" uri="{C3380CC4-5D6E-409C-BE32-E72D297353CC}">
                <c16:uniqueId val="{00000004-156B-4B43-A19A-0B05D1C73860}"/>
              </c:ext>
            </c:extLst>
          </c:dPt>
          <c:dPt>
            <c:idx val="5"/>
            <c:invertIfNegative val="0"/>
            <c:bubble3D val="0"/>
            <c:extLst>
              <c:ext xmlns:c16="http://schemas.microsoft.com/office/drawing/2014/chart" uri="{C3380CC4-5D6E-409C-BE32-E72D297353CC}">
                <c16:uniqueId val="{00000005-156B-4B43-A19A-0B05D1C73860}"/>
              </c:ext>
            </c:extLst>
          </c:dPt>
          <c:dPt>
            <c:idx val="6"/>
            <c:invertIfNegative val="0"/>
            <c:bubble3D val="0"/>
            <c:extLst>
              <c:ext xmlns:c16="http://schemas.microsoft.com/office/drawing/2014/chart" uri="{C3380CC4-5D6E-409C-BE32-E72D297353CC}">
                <c16:uniqueId val="{00000006-156B-4B43-A19A-0B05D1C73860}"/>
              </c:ext>
            </c:extLst>
          </c:dPt>
          <c:dPt>
            <c:idx val="7"/>
            <c:invertIfNegative val="0"/>
            <c:bubble3D val="0"/>
            <c:extLst>
              <c:ext xmlns:c16="http://schemas.microsoft.com/office/drawing/2014/chart" uri="{C3380CC4-5D6E-409C-BE32-E72D297353CC}">
                <c16:uniqueId val="{00000007-156B-4B43-A19A-0B05D1C73860}"/>
              </c:ext>
            </c:extLst>
          </c:dPt>
          <c:dPt>
            <c:idx val="8"/>
            <c:invertIfNegative val="0"/>
            <c:bubble3D val="0"/>
            <c:extLst>
              <c:ext xmlns:c16="http://schemas.microsoft.com/office/drawing/2014/chart" uri="{C3380CC4-5D6E-409C-BE32-E72D297353CC}">
                <c16:uniqueId val="{00000008-156B-4B43-A19A-0B05D1C73860}"/>
              </c:ext>
            </c:extLst>
          </c:dPt>
          <c:dPt>
            <c:idx val="9"/>
            <c:invertIfNegative val="0"/>
            <c:bubble3D val="0"/>
            <c:extLst>
              <c:ext xmlns:c16="http://schemas.microsoft.com/office/drawing/2014/chart" uri="{C3380CC4-5D6E-409C-BE32-E72D297353CC}">
                <c16:uniqueId val="{00000009-156B-4B43-A19A-0B05D1C73860}"/>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56B-4B43-A19A-0B05D1C73860}"/>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56B-4B43-A19A-0B05D1C73860}"/>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56B-4B43-A19A-0B05D1C73860}"/>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56B-4B43-A19A-0B05D1C73860}"/>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56B-4B43-A19A-0B05D1C73860}"/>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56B-4B43-A19A-0B05D1C73860}"/>
                </c:ext>
              </c:extLst>
            </c:dLbl>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56B-4B43-A19A-0B05D1C73860}"/>
                </c:ext>
              </c:extLst>
            </c:dLbl>
            <c:dLbl>
              <c:idx val="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56B-4B43-A19A-0B05D1C73860}"/>
                </c:ext>
              </c:extLst>
            </c:dLbl>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56B-4B43-A19A-0B05D1C73860}"/>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56B-4B43-A19A-0B05D1C73860}"/>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単純集計表!$B$598:$B$605</c:f>
              <c:strCache>
                <c:ptCount val="8"/>
                <c:pt idx="0">
                  <c:v>10年以上更新していない</c:v>
                </c:pt>
                <c:pt idx="1">
                  <c:v>数年に1回程度</c:v>
                </c:pt>
                <c:pt idx="2">
                  <c:v>1年に数回程度</c:v>
                </c:pt>
                <c:pt idx="3">
                  <c:v>半年に数回程度</c:v>
                </c:pt>
                <c:pt idx="4">
                  <c:v>1月に数回程度</c:v>
                </c:pt>
                <c:pt idx="5">
                  <c:v>1週間に数回程度</c:v>
                </c:pt>
                <c:pt idx="6">
                  <c:v>毎日</c:v>
                </c:pt>
                <c:pt idx="7">
                  <c:v>ない</c:v>
                </c:pt>
              </c:strCache>
            </c:strRef>
          </c:cat>
          <c:val>
            <c:numRef>
              <c:f>単純集計表!$D$598:$D$605</c:f>
              <c:numCache>
                <c:formatCode>0.0</c:formatCode>
                <c:ptCount val="8"/>
                <c:pt idx="0">
                  <c:v>0</c:v>
                </c:pt>
                <c:pt idx="1">
                  <c:v>0</c:v>
                </c:pt>
                <c:pt idx="2">
                  <c:v>0</c:v>
                </c:pt>
                <c:pt idx="3">
                  <c:v>3.8</c:v>
                </c:pt>
                <c:pt idx="4">
                  <c:v>17</c:v>
                </c:pt>
                <c:pt idx="5">
                  <c:v>18.899999999999999</c:v>
                </c:pt>
                <c:pt idx="6">
                  <c:v>0</c:v>
                </c:pt>
                <c:pt idx="7">
                  <c:v>60.4</c:v>
                </c:pt>
              </c:numCache>
            </c:numRef>
          </c:val>
          <c:extLst>
            <c:ext xmlns:c16="http://schemas.microsoft.com/office/drawing/2014/chart" uri="{C3380CC4-5D6E-409C-BE32-E72D297353CC}">
              <c16:uniqueId val="{0000000A-156B-4B43-A19A-0B05D1C73860}"/>
            </c:ext>
          </c:extLst>
        </c:ser>
        <c:dLbls>
          <c:showLegendKey val="0"/>
          <c:showVal val="0"/>
          <c:showCatName val="0"/>
          <c:showSerName val="0"/>
          <c:showPercent val="0"/>
          <c:showBubbleSize val="0"/>
        </c:dLbls>
        <c:gapWidth val="50"/>
        <c:axId val="386635200"/>
        <c:axId val="386632064"/>
      </c:barChart>
      <c:valAx>
        <c:axId val="386632064"/>
        <c:scaling>
          <c:orientation val="minMax"/>
        </c:scaling>
        <c:delete val="0"/>
        <c:axPos val="t"/>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86635200"/>
        <c:crosses val="autoZero"/>
        <c:crossBetween val="between"/>
        <c:majorUnit val="20"/>
      </c:valAx>
      <c:catAx>
        <c:axId val="3866352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crossAx val="386632064"/>
        <c:crosses val="autoZero"/>
        <c:auto val="1"/>
        <c:lblAlgn val="ctr"/>
        <c:lblOffset val="100"/>
        <c:noMultiLvlLbl val="0"/>
      </c:catAx>
      <c:spPr>
        <a:noFill/>
        <a:ln>
          <a:noFill/>
        </a:ln>
        <a:effectLst/>
      </c:spPr>
    </c:plotArea>
    <c:plotVisOnly val="1"/>
    <c:dispBlanksAs val="zero"/>
    <c:showDLblsOverMax val="0"/>
  </c:chart>
  <c:spPr>
    <a:solidFill>
      <a:schemeClr val="bg1"/>
    </a:solidFill>
    <a:ln w="9525" cap="flat" cmpd="sng" algn="ctr">
      <a:noFill/>
      <a:round/>
    </a:ln>
    <a:effectLst/>
  </c:spPr>
  <c:txPr>
    <a:bodyPr/>
    <a:lstStyle/>
    <a:p>
      <a:pPr>
        <a:defRPr/>
      </a:pPr>
      <a:endParaRPr lang="ja-JP"/>
    </a:p>
  </c:txPr>
  <c:printSettings>
    <c:headerFooter/>
    <c:pageMargins b="1" l="0.75" r="0.75" t="1" header="0.5" footer="0.5"/>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466666666666667"/>
          <c:y val="0.11363636363636363"/>
          <c:w val="0.70066666666666666"/>
          <c:h val="0.77840909090909094"/>
        </c:manualLayout>
      </c:layout>
      <c:barChart>
        <c:barDir val="bar"/>
        <c:grouping val="clustered"/>
        <c:varyColors val="0"/>
        <c:ser>
          <c:idx val="0"/>
          <c:order val="0"/>
          <c:spPr>
            <a:solidFill>
              <a:schemeClr val="accent1"/>
            </a:solidFill>
            <a:ln>
              <a:noFill/>
            </a:ln>
            <a:effectLst/>
          </c:spPr>
          <c:invertIfNegative val="0"/>
          <c:dPt>
            <c:idx val="0"/>
            <c:invertIfNegative val="0"/>
            <c:bubble3D val="0"/>
            <c:extLst>
              <c:ext xmlns:c16="http://schemas.microsoft.com/office/drawing/2014/chart" uri="{C3380CC4-5D6E-409C-BE32-E72D297353CC}">
                <c16:uniqueId val="{00000000-3296-49B2-AC70-0D504CABB58D}"/>
              </c:ext>
            </c:extLst>
          </c:dPt>
          <c:dPt>
            <c:idx val="1"/>
            <c:invertIfNegative val="0"/>
            <c:bubble3D val="0"/>
            <c:extLst>
              <c:ext xmlns:c16="http://schemas.microsoft.com/office/drawing/2014/chart" uri="{C3380CC4-5D6E-409C-BE32-E72D297353CC}">
                <c16:uniqueId val="{00000001-3296-49B2-AC70-0D504CABB58D}"/>
              </c:ext>
            </c:extLst>
          </c:dPt>
          <c:dPt>
            <c:idx val="2"/>
            <c:invertIfNegative val="0"/>
            <c:bubble3D val="0"/>
            <c:extLst>
              <c:ext xmlns:c16="http://schemas.microsoft.com/office/drawing/2014/chart" uri="{C3380CC4-5D6E-409C-BE32-E72D297353CC}">
                <c16:uniqueId val="{00000002-3296-49B2-AC70-0D504CABB58D}"/>
              </c:ext>
            </c:extLst>
          </c:dPt>
          <c:dPt>
            <c:idx val="3"/>
            <c:invertIfNegative val="0"/>
            <c:bubble3D val="0"/>
            <c:extLst>
              <c:ext xmlns:c16="http://schemas.microsoft.com/office/drawing/2014/chart" uri="{C3380CC4-5D6E-409C-BE32-E72D297353CC}">
                <c16:uniqueId val="{00000003-3296-49B2-AC70-0D504CABB58D}"/>
              </c:ext>
            </c:extLst>
          </c:dPt>
          <c:dPt>
            <c:idx val="4"/>
            <c:invertIfNegative val="0"/>
            <c:bubble3D val="0"/>
            <c:extLst>
              <c:ext xmlns:c16="http://schemas.microsoft.com/office/drawing/2014/chart" uri="{C3380CC4-5D6E-409C-BE32-E72D297353CC}">
                <c16:uniqueId val="{00000004-3296-49B2-AC70-0D504CABB58D}"/>
              </c:ext>
            </c:extLst>
          </c:dPt>
          <c:dPt>
            <c:idx val="5"/>
            <c:invertIfNegative val="0"/>
            <c:bubble3D val="0"/>
            <c:extLst>
              <c:ext xmlns:c16="http://schemas.microsoft.com/office/drawing/2014/chart" uri="{C3380CC4-5D6E-409C-BE32-E72D297353CC}">
                <c16:uniqueId val="{00000005-3296-49B2-AC70-0D504CABB58D}"/>
              </c:ext>
            </c:extLst>
          </c:dPt>
          <c:dPt>
            <c:idx val="6"/>
            <c:invertIfNegative val="0"/>
            <c:bubble3D val="0"/>
            <c:extLst>
              <c:ext xmlns:c16="http://schemas.microsoft.com/office/drawing/2014/chart" uri="{C3380CC4-5D6E-409C-BE32-E72D297353CC}">
                <c16:uniqueId val="{00000006-3296-49B2-AC70-0D504CABB58D}"/>
              </c:ext>
            </c:extLst>
          </c:dPt>
          <c:dPt>
            <c:idx val="7"/>
            <c:invertIfNegative val="0"/>
            <c:bubble3D val="0"/>
            <c:extLst>
              <c:ext xmlns:c16="http://schemas.microsoft.com/office/drawing/2014/chart" uri="{C3380CC4-5D6E-409C-BE32-E72D297353CC}">
                <c16:uniqueId val="{00000007-3296-49B2-AC70-0D504CABB58D}"/>
              </c:ext>
            </c:extLst>
          </c:dPt>
          <c:dPt>
            <c:idx val="8"/>
            <c:invertIfNegative val="0"/>
            <c:bubble3D val="0"/>
            <c:extLst>
              <c:ext xmlns:c16="http://schemas.microsoft.com/office/drawing/2014/chart" uri="{C3380CC4-5D6E-409C-BE32-E72D297353CC}">
                <c16:uniqueId val="{00000008-3296-49B2-AC70-0D504CABB58D}"/>
              </c:ext>
            </c:extLst>
          </c:dPt>
          <c:dPt>
            <c:idx val="9"/>
            <c:invertIfNegative val="0"/>
            <c:bubble3D val="0"/>
            <c:extLst>
              <c:ext xmlns:c16="http://schemas.microsoft.com/office/drawing/2014/chart" uri="{C3380CC4-5D6E-409C-BE32-E72D297353CC}">
                <c16:uniqueId val="{00000009-3296-49B2-AC70-0D504CABB58D}"/>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296-49B2-AC70-0D504CABB58D}"/>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296-49B2-AC70-0D504CABB58D}"/>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296-49B2-AC70-0D504CABB58D}"/>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296-49B2-AC70-0D504CABB58D}"/>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296-49B2-AC70-0D504CABB58D}"/>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296-49B2-AC70-0D504CABB58D}"/>
                </c:ext>
              </c:extLst>
            </c:dLbl>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296-49B2-AC70-0D504CABB58D}"/>
                </c:ext>
              </c:extLst>
            </c:dLbl>
            <c:dLbl>
              <c:idx val="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296-49B2-AC70-0D504CABB58D}"/>
                </c:ext>
              </c:extLst>
            </c:dLbl>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296-49B2-AC70-0D504CABB58D}"/>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296-49B2-AC70-0D504CABB58D}"/>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単純集計表!$B$610:$B$617</c:f>
              <c:strCache>
                <c:ptCount val="8"/>
                <c:pt idx="0">
                  <c:v>10年以上更新していない</c:v>
                </c:pt>
                <c:pt idx="1">
                  <c:v>数年に1回程度</c:v>
                </c:pt>
                <c:pt idx="2">
                  <c:v>1年に数回程度</c:v>
                </c:pt>
                <c:pt idx="3">
                  <c:v>半年に数回程度</c:v>
                </c:pt>
                <c:pt idx="4">
                  <c:v>1月に数回程度</c:v>
                </c:pt>
                <c:pt idx="5">
                  <c:v>1週間に数回程度</c:v>
                </c:pt>
                <c:pt idx="6">
                  <c:v>毎日</c:v>
                </c:pt>
                <c:pt idx="7">
                  <c:v>ない</c:v>
                </c:pt>
              </c:strCache>
            </c:strRef>
          </c:cat>
          <c:val>
            <c:numRef>
              <c:f>単純集計表!$D$610:$D$617</c:f>
              <c:numCache>
                <c:formatCode>0.0</c:formatCode>
                <c:ptCount val="8"/>
                <c:pt idx="0">
                  <c:v>0</c:v>
                </c:pt>
                <c:pt idx="1">
                  <c:v>0</c:v>
                </c:pt>
                <c:pt idx="2">
                  <c:v>0</c:v>
                </c:pt>
                <c:pt idx="3">
                  <c:v>5.7</c:v>
                </c:pt>
                <c:pt idx="4">
                  <c:v>41.5</c:v>
                </c:pt>
                <c:pt idx="5">
                  <c:v>28.3</c:v>
                </c:pt>
                <c:pt idx="6">
                  <c:v>1.9</c:v>
                </c:pt>
                <c:pt idx="7">
                  <c:v>22.6</c:v>
                </c:pt>
              </c:numCache>
            </c:numRef>
          </c:val>
          <c:extLst>
            <c:ext xmlns:c16="http://schemas.microsoft.com/office/drawing/2014/chart" uri="{C3380CC4-5D6E-409C-BE32-E72D297353CC}">
              <c16:uniqueId val="{0000000A-3296-49B2-AC70-0D504CABB58D}"/>
            </c:ext>
          </c:extLst>
        </c:ser>
        <c:dLbls>
          <c:showLegendKey val="0"/>
          <c:showVal val="0"/>
          <c:showCatName val="0"/>
          <c:showSerName val="0"/>
          <c:showPercent val="0"/>
          <c:showBubbleSize val="0"/>
        </c:dLbls>
        <c:gapWidth val="50"/>
        <c:axId val="386635200"/>
        <c:axId val="386632064"/>
      </c:barChart>
      <c:valAx>
        <c:axId val="386632064"/>
        <c:scaling>
          <c:orientation val="minMax"/>
        </c:scaling>
        <c:delete val="0"/>
        <c:axPos val="t"/>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86635200"/>
        <c:crosses val="autoZero"/>
        <c:crossBetween val="between"/>
        <c:majorUnit val="20"/>
      </c:valAx>
      <c:catAx>
        <c:axId val="3866352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crossAx val="386632064"/>
        <c:crosses val="autoZero"/>
        <c:auto val="1"/>
        <c:lblAlgn val="ctr"/>
        <c:lblOffset val="100"/>
        <c:noMultiLvlLbl val="0"/>
      </c:catAx>
      <c:spPr>
        <a:noFill/>
        <a:ln>
          <a:noFill/>
        </a:ln>
        <a:effectLst/>
      </c:spPr>
    </c:plotArea>
    <c:plotVisOnly val="1"/>
    <c:dispBlanksAs val="zero"/>
    <c:showDLblsOverMax val="0"/>
  </c:chart>
  <c:spPr>
    <a:solidFill>
      <a:schemeClr val="bg1"/>
    </a:solidFill>
    <a:ln w="9525" cap="flat" cmpd="sng" algn="ctr">
      <a:noFill/>
      <a:round/>
    </a:ln>
    <a:effectLst/>
  </c:spPr>
  <c:txPr>
    <a:bodyPr/>
    <a:lstStyle/>
    <a:p>
      <a:pPr>
        <a:defRPr/>
      </a:pPr>
      <a:endParaRPr lang="ja-JP"/>
    </a:p>
  </c:txPr>
  <c:printSettings>
    <c:headerFooter/>
    <c:pageMargins b="1" l="0.75" r="0.75" t="1" header="0.5" footer="0.5"/>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466666666666667"/>
          <c:y val="0.11363636363636363"/>
          <c:w val="0.70066666666666666"/>
          <c:h val="0.77840909090909094"/>
        </c:manualLayout>
      </c:layout>
      <c:barChart>
        <c:barDir val="bar"/>
        <c:grouping val="clustered"/>
        <c:varyColors val="0"/>
        <c:ser>
          <c:idx val="0"/>
          <c:order val="0"/>
          <c:spPr>
            <a:solidFill>
              <a:schemeClr val="accent1"/>
            </a:solidFill>
            <a:ln>
              <a:noFill/>
            </a:ln>
            <a:effectLst/>
          </c:spPr>
          <c:invertIfNegative val="0"/>
          <c:dPt>
            <c:idx val="0"/>
            <c:invertIfNegative val="0"/>
            <c:bubble3D val="0"/>
            <c:extLst>
              <c:ext xmlns:c16="http://schemas.microsoft.com/office/drawing/2014/chart" uri="{C3380CC4-5D6E-409C-BE32-E72D297353CC}">
                <c16:uniqueId val="{00000000-4A79-44BF-88BE-2023BC3AE501}"/>
              </c:ext>
            </c:extLst>
          </c:dPt>
          <c:dPt>
            <c:idx val="1"/>
            <c:invertIfNegative val="0"/>
            <c:bubble3D val="0"/>
            <c:extLst>
              <c:ext xmlns:c16="http://schemas.microsoft.com/office/drawing/2014/chart" uri="{C3380CC4-5D6E-409C-BE32-E72D297353CC}">
                <c16:uniqueId val="{00000001-4A79-44BF-88BE-2023BC3AE501}"/>
              </c:ext>
            </c:extLst>
          </c:dPt>
          <c:dPt>
            <c:idx val="2"/>
            <c:invertIfNegative val="0"/>
            <c:bubble3D val="0"/>
            <c:extLst>
              <c:ext xmlns:c16="http://schemas.microsoft.com/office/drawing/2014/chart" uri="{C3380CC4-5D6E-409C-BE32-E72D297353CC}">
                <c16:uniqueId val="{00000002-4A79-44BF-88BE-2023BC3AE501}"/>
              </c:ext>
            </c:extLst>
          </c:dPt>
          <c:dPt>
            <c:idx val="3"/>
            <c:invertIfNegative val="0"/>
            <c:bubble3D val="0"/>
            <c:extLst>
              <c:ext xmlns:c16="http://schemas.microsoft.com/office/drawing/2014/chart" uri="{C3380CC4-5D6E-409C-BE32-E72D297353CC}">
                <c16:uniqueId val="{00000003-4A79-44BF-88BE-2023BC3AE501}"/>
              </c:ext>
            </c:extLst>
          </c:dPt>
          <c:dPt>
            <c:idx val="4"/>
            <c:invertIfNegative val="0"/>
            <c:bubble3D val="0"/>
            <c:extLst>
              <c:ext xmlns:c16="http://schemas.microsoft.com/office/drawing/2014/chart" uri="{C3380CC4-5D6E-409C-BE32-E72D297353CC}">
                <c16:uniqueId val="{00000004-4A79-44BF-88BE-2023BC3AE501}"/>
              </c:ext>
            </c:extLst>
          </c:dPt>
          <c:dPt>
            <c:idx val="5"/>
            <c:invertIfNegative val="0"/>
            <c:bubble3D val="0"/>
            <c:extLst>
              <c:ext xmlns:c16="http://schemas.microsoft.com/office/drawing/2014/chart" uri="{C3380CC4-5D6E-409C-BE32-E72D297353CC}">
                <c16:uniqueId val="{00000005-4A79-44BF-88BE-2023BC3AE501}"/>
              </c:ext>
            </c:extLst>
          </c:dPt>
          <c:dPt>
            <c:idx val="6"/>
            <c:invertIfNegative val="0"/>
            <c:bubble3D val="0"/>
            <c:extLst>
              <c:ext xmlns:c16="http://schemas.microsoft.com/office/drawing/2014/chart" uri="{C3380CC4-5D6E-409C-BE32-E72D297353CC}">
                <c16:uniqueId val="{00000006-4A79-44BF-88BE-2023BC3AE501}"/>
              </c:ext>
            </c:extLst>
          </c:dPt>
          <c:dPt>
            <c:idx val="7"/>
            <c:invertIfNegative val="0"/>
            <c:bubble3D val="0"/>
            <c:extLst>
              <c:ext xmlns:c16="http://schemas.microsoft.com/office/drawing/2014/chart" uri="{C3380CC4-5D6E-409C-BE32-E72D297353CC}">
                <c16:uniqueId val="{00000007-4A79-44BF-88BE-2023BC3AE501}"/>
              </c:ext>
            </c:extLst>
          </c:dPt>
          <c:dPt>
            <c:idx val="8"/>
            <c:invertIfNegative val="0"/>
            <c:bubble3D val="0"/>
            <c:extLst>
              <c:ext xmlns:c16="http://schemas.microsoft.com/office/drawing/2014/chart" uri="{C3380CC4-5D6E-409C-BE32-E72D297353CC}">
                <c16:uniqueId val="{00000008-4A79-44BF-88BE-2023BC3AE501}"/>
              </c:ext>
            </c:extLst>
          </c:dPt>
          <c:dPt>
            <c:idx val="9"/>
            <c:invertIfNegative val="0"/>
            <c:bubble3D val="0"/>
            <c:extLst>
              <c:ext xmlns:c16="http://schemas.microsoft.com/office/drawing/2014/chart" uri="{C3380CC4-5D6E-409C-BE32-E72D297353CC}">
                <c16:uniqueId val="{00000009-4A79-44BF-88BE-2023BC3AE501}"/>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A79-44BF-88BE-2023BC3AE501}"/>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A79-44BF-88BE-2023BC3AE501}"/>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A79-44BF-88BE-2023BC3AE501}"/>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A79-44BF-88BE-2023BC3AE501}"/>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A79-44BF-88BE-2023BC3AE501}"/>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A79-44BF-88BE-2023BC3AE501}"/>
                </c:ext>
              </c:extLst>
            </c:dLbl>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A79-44BF-88BE-2023BC3AE501}"/>
                </c:ext>
              </c:extLst>
            </c:dLbl>
            <c:dLbl>
              <c:idx val="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A79-44BF-88BE-2023BC3AE501}"/>
                </c:ext>
              </c:extLst>
            </c:dLbl>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A79-44BF-88BE-2023BC3AE501}"/>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A79-44BF-88BE-2023BC3AE501}"/>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単純集計表!$B$622:$B$629</c:f>
              <c:strCache>
                <c:ptCount val="8"/>
                <c:pt idx="0">
                  <c:v>10年以上更新していない</c:v>
                </c:pt>
                <c:pt idx="1">
                  <c:v>数年に1回程度</c:v>
                </c:pt>
                <c:pt idx="2">
                  <c:v>1年に数回程度</c:v>
                </c:pt>
                <c:pt idx="3">
                  <c:v>半年に数回程度</c:v>
                </c:pt>
                <c:pt idx="4">
                  <c:v>1月に数回程度</c:v>
                </c:pt>
                <c:pt idx="5">
                  <c:v>1週間に数回程度</c:v>
                </c:pt>
                <c:pt idx="6">
                  <c:v>毎日</c:v>
                </c:pt>
                <c:pt idx="7">
                  <c:v>ない</c:v>
                </c:pt>
              </c:strCache>
            </c:strRef>
          </c:cat>
          <c:val>
            <c:numRef>
              <c:f>単純集計表!$D$622:$D$629</c:f>
              <c:numCache>
                <c:formatCode>0.0</c:formatCode>
                <c:ptCount val="8"/>
                <c:pt idx="0">
                  <c:v>0</c:v>
                </c:pt>
                <c:pt idx="1">
                  <c:v>0</c:v>
                </c:pt>
                <c:pt idx="2">
                  <c:v>0</c:v>
                </c:pt>
                <c:pt idx="3">
                  <c:v>0</c:v>
                </c:pt>
                <c:pt idx="4">
                  <c:v>0</c:v>
                </c:pt>
                <c:pt idx="5">
                  <c:v>0</c:v>
                </c:pt>
                <c:pt idx="6">
                  <c:v>0</c:v>
                </c:pt>
                <c:pt idx="7">
                  <c:v>100</c:v>
                </c:pt>
              </c:numCache>
            </c:numRef>
          </c:val>
          <c:extLst>
            <c:ext xmlns:c16="http://schemas.microsoft.com/office/drawing/2014/chart" uri="{C3380CC4-5D6E-409C-BE32-E72D297353CC}">
              <c16:uniqueId val="{0000000A-4A79-44BF-88BE-2023BC3AE501}"/>
            </c:ext>
          </c:extLst>
        </c:ser>
        <c:dLbls>
          <c:showLegendKey val="0"/>
          <c:showVal val="0"/>
          <c:showCatName val="0"/>
          <c:showSerName val="0"/>
          <c:showPercent val="0"/>
          <c:showBubbleSize val="0"/>
        </c:dLbls>
        <c:gapWidth val="50"/>
        <c:axId val="386635200"/>
        <c:axId val="386632064"/>
      </c:barChart>
      <c:valAx>
        <c:axId val="386632064"/>
        <c:scaling>
          <c:orientation val="minMax"/>
          <c:max val="100"/>
        </c:scaling>
        <c:delete val="0"/>
        <c:axPos val="t"/>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86635200"/>
        <c:crosses val="autoZero"/>
        <c:crossBetween val="between"/>
      </c:valAx>
      <c:catAx>
        <c:axId val="3866352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crossAx val="386632064"/>
        <c:crosses val="autoZero"/>
        <c:auto val="1"/>
        <c:lblAlgn val="ctr"/>
        <c:lblOffset val="100"/>
        <c:noMultiLvlLbl val="0"/>
      </c:catAx>
      <c:spPr>
        <a:noFill/>
        <a:ln>
          <a:noFill/>
        </a:ln>
        <a:effectLst/>
      </c:spPr>
    </c:plotArea>
    <c:plotVisOnly val="1"/>
    <c:dispBlanksAs val="zero"/>
    <c:showDLblsOverMax val="0"/>
  </c:chart>
  <c:spPr>
    <a:solidFill>
      <a:schemeClr val="bg1"/>
    </a:solidFill>
    <a:ln w="9525" cap="flat" cmpd="sng" algn="ctr">
      <a:noFill/>
      <a:round/>
    </a:ln>
    <a:effectLst/>
  </c:spPr>
  <c:txPr>
    <a:bodyPr/>
    <a:lstStyle/>
    <a:p>
      <a:pPr>
        <a:defRPr/>
      </a:pPr>
      <a:endParaRPr lang="ja-JP"/>
    </a:p>
  </c:txPr>
  <c:printSettings>
    <c:headerFooter/>
    <c:pageMargins b="1" l="0.75" r="0.75" t="1" header="0.5" footer="0.5"/>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466666666666667"/>
          <c:y val="0.11363636363636363"/>
          <c:w val="0.70066666666666666"/>
          <c:h val="0.77840909090909094"/>
        </c:manualLayout>
      </c:layout>
      <c:barChart>
        <c:barDir val="bar"/>
        <c:grouping val="clustered"/>
        <c:varyColors val="0"/>
        <c:ser>
          <c:idx val="0"/>
          <c:order val="0"/>
          <c:spPr>
            <a:solidFill>
              <a:schemeClr val="accent1"/>
            </a:solidFill>
            <a:ln>
              <a:noFill/>
            </a:ln>
            <a:effectLst/>
          </c:spPr>
          <c:invertIfNegative val="0"/>
          <c:dPt>
            <c:idx val="0"/>
            <c:invertIfNegative val="0"/>
            <c:bubble3D val="0"/>
            <c:extLst>
              <c:ext xmlns:c16="http://schemas.microsoft.com/office/drawing/2014/chart" uri="{C3380CC4-5D6E-409C-BE32-E72D297353CC}">
                <c16:uniqueId val="{00000000-708E-451C-AAFD-3B767E3467A5}"/>
              </c:ext>
            </c:extLst>
          </c:dPt>
          <c:dPt>
            <c:idx val="1"/>
            <c:invertIfNegative val="0"/>
            <c:bubble3D val="0"/>
            <c:extLst>
              <c:ext xmlns:c16="http://schemas.microsoft.com/office/drawing/2014/chart" uri="{C3380CC4-5D6E-409C-BE32-E72D297353CC}">
                <c16:uniqueId val="{00000001-708E-451C-AAFD-3B767E3467A5}"/>
              </c:ext>
            </c:extLst>
          </c:dPt>
          <c:dPt>
            <c:idx val="2"/>
            <c:invertIfNegative val="0"/>
            <c:bubble3D val="0"/>
            <c:extLst>
              <c:ext xmlns:c16="http://schemas.microsoft.com/office/drawing/2014/chart" uri="{C3380CC4-5D6E-409C-BE32-E72D297353CC}">
                <c16:uniqueId val="{00000002-708E-451C-AAFD-3B767E3467A5}"/>
              </c:ext>
            </c:extLst>
          </c:dPt>
          <c:dPt>
            <c:idx val="3"/>
            <c:invertIfNegative val="0"/>
            <c:bubble3D val="0"/>
            <c:extLst>
              <c:ext xmlns:c16="http://schemas.microsoft.com/office/drawing/2014/chart" uri="{C3380CC4-5D6E-409C-BE32-E72D297353CC}">
                <c16:uniqueId val="{00000003-708E-451C-AAFD-3B767E3467A5}"/>
              </c:ext>
            </c:extLst>
          </c:dPt>
          <c:dPt>
            <c:idx val="4"/>
            <c:invertIfNegative val="0"/>
            <c:bubble3D val="0"/>
            <c:extLst>
              <c:ext xmlns:c16="http://schemas.microsoft.com/office/drawing/2014/chart" uri="{C3380CC4-5D6E-409C-BE32-E72D297353CC}">
                <c16:uniqueId val="{00000004-708E-451C-AAFD-3B767E3467A5}"/>
              </c:ext>
            </c:extLst>
          </c:dPt>
          <c:dPt>
            <c:idx val="5"/>
            <c:invertIfNegative val="0"/>
            <c:bubble3D val="0"/>
            <c:extLst>
              <c:ext xmlns:c16="http://schemas.microsoft.com/office/drawing/2014/chart" uri="{C3380CC4-5D6E-409C-BE32-E72D297353CC}">
                <c16:uniqueId val="{00000005-708E-451C-AAFD-3B767E3467A5}"/>
              </c:ext>
            </c:extLst>
          </c:dPt>
          <c:dPt>
            <c:idx val="6"/>
            <c:invertIfNegative val="0"/>
            <c:bubble3D val="0"/>
            <c:extLst>
              <c:ext xmlns:c16="http://schemas.microsoft.com/office/drawing/2014/chart" uri="{C3380CC4-5D6E-409C-BE32-E72D297353CC}">
                <c16:uniqueId val="{00000006-708E-451C-AAFD-3B767E3467A5}"/>
              </c:ext>
            </c:extLst>
          </c:dPt>
          <c:dPt>
            <c:idx val="7"/>
            <c:invertIfNegative val="0"/>
            <c:bubble3D val="0"/>
            <c:extLst>
              <c:ext xmlns:c16="http://schemas.microsoft.com/office/drawing/2014/chart" uri="{C3380CC4-5D6E-409C-BE32-E72D297353CC}">
                <c16:uniqueId val="{00000007-708E-451C-AAFD-3B767E3467A5}"/>
              </c:ext>
            </c:extLst>
          </c:dPt>
          <c:dPt>
            <c:idx val="8"/>
            <c:invertIfNegative val="0"/>
            <c:bubble3D val="0"/>
            <c:extLst>
              <c:ext xmlns:c16="http://schemas.microsoft.com/office/drawing/2014/chart" uri="{C3380CC4-5D6E-409C-BE32-E72D297353CC}">
                <c16:uniqueId val="{00000008-708E-451C-AAFD-3B767E3467A5}"/>
              </c:ext>
            </c:extLst>
          </c:dPt>
          <c:dPt>
            <c:idx val="9"/>
            <c:invertIfNegative val="0"/>
            <c:bubble3D val="0"/>
            <c:extLst>
              <c:ext xmlns:c16="http://schemas.microsoft.com/office/drawing/2014/chart" uri="{C3380CC4-5D6E-409C-BE32-E72D297353CC}">
                <c16:uniqueId val="{00000009-708E-451C-AAFD-3B767E3467A5}"/>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08E-451C-AAFD-3B767E3467A5}"/>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08E-451C-AAFD-3B767E3467A5}"/>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08E-451C-AAFD-3B767E3467A5}"/>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08E-451C-AAFD-3B767E3467A5}"/>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08E-451C-AAFD-3B767E3467A5}"/>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08E-451C-AAFD-3B767E3467A5}"/>
                </c:ext>
              </c:extLst>
            </c:dLbl>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08E-451C-AAFD-3B767E3467A5}"/>
                </c:ext>
              </c:extLst>
            </c:dLbl>
            <c:dLbl>
              <c:idx val="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08E-451C-AAFD-3B767E3467A5}"/>
                </c:ext>
              </c:extLst>
            </c:dLbl>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08E-451C-AAFD-3B767E3467A5}"/>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08E-451C-AAFD-3B767E3467A5}"/>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単純集計表!$B$634:$B$641</c:f>
              <c:strCache>
                <c:ptCount val="8"/>
                <c:pt idx="0">
                  <c:v>10年以上更新していない</c:v>
                </c:pt>
                <c:pt idx="1">
                  <c:v>数年に1回程度</c:v>
                </c:pt>
                <c:pt idx="2">
                  <c:v>1年に数回程度</c:v>
                </c:pt>
                <c:pt idx="3">
                  <c:v>半年に数回程度</c:v>
                </c:pt>
                <c:pt idx="4">
                  <c:v>1月に数回程度</c:v>
                </c:pt>
                <c:pt idx="5">
                  <c:v>1週間に数回程度</c:v>
                </c:pt>
                <c:pt idx="6">
                  <c:v>毎日</c:v>
                </c:pt>
                <c:pt idx="7">
                  <c:v>ない</c:v>
                </c:pt>
              </c:strCache>
            </c:strRef>
          </c:cat>
          <c:val>
            <c:numRef>
              <c:f>単純集計表!$D$634:$D$641</c:f>
              <c:numCache>
                <c:formatCode>0.0</c:formatCode>
                <c:ptCount val="8"/>
                <c:pt idx="0">
                  <c:v>0</c:v>
                </c:pt>
                <c:pt idx="1">
                  <c:v>3.8</c:v>
                </c:pt>
                <c:pt idx="2">
                  <c:v>22.6</c:v>
                </c:pt>
                <c:pt idx="3">
                  <c:v>26.4</c:v>
                </c:pt>
                <c:pt idx="4">
                  <c:v>26.4</c:v>
                </c:pt>
                <c:pt idx="5">
                  <c:v>0</c:v>
                </c:pt>
                <c:pt idx="6">
                  <c:v>0</c:v>
                </c:pt>
                <c:pt idx="7">
                  <c:v>20.8</c:v>
                </c:pt>
              </c:numCache>
            </c:numRef>
          </c:val>
          <c:extLst>
            <c:ext xmlns:c16="http://schemas.microsoft.com/office/drawing/2014/chart" uri="{C3380CC4-5D6E-409C-BE32-E72D297353CC}">
              <c16:uniqueId val="{0000000A-708E-451C-AAFD-3B767E3467A5}"/>
            </c:ext>
          </c:extLst>
        </c:ser>
        <c:dLbls>
          <c:showLegendKey val="0"/>
          <c:showVal val="0"/>
          <c:showCatName val="0"/>
          <c:showSerName val="0"/>
          <c:showPercent val="0"/>
          <c:showBubbleSize val="0"/>
        </c:dLbls>
        <c:gapWidth val="50"/>
        <c:axId val="386635200"/>
        <c:axId val="386632064"/>
      </c:barChart>
      <c:valAx>
        <c:axId val="386632064"/>
        <c:scaling>
          <c:orientation val="minMax"/>
        </c:scaling>
        <c:delete val="0"/>
        <c:axPos val="t"/>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86635200"/>
        <c:crosses val="autoZero"/>
        <c:crossBetween val="between"/>
        <c:majorUnit val="20"/>
      </c:valAx>
      <c:catAx>
        <c:axId val="3866352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crossAx val="386632064"/>
        <c:crosses val="autoZero"/>
        <c:auto val="1"/>
        <c:lblAlgn val="ctr"/>
        <c:lblOffset val="100"/>
        <c:noMultiLvlLbl val="0"/>
      </c:catAx>
      <c:spPr>
        <a:noFill/>
        <a:ln>
          <a:noFill/>
        </a:ln>
        <a:effectLst/>
      </c:spPr>
    </c:plotArea>
    <c:plotVisOnly val="1"/>
    <c:dispBlanksAs val="zero"/>
    <c:showDLblsOverMax val="0"/>
  </c:chart>
  <c:spPr>
    <a:solidFill>
      <a:schemeClr val="bg1"/>
    </a:solidFill>
    <a:ln w="9525" cap="flat" cmpd="sng" algn="ctr">
      <a:noFill/>
      <a:round/>
    </a:ln>
    <a:effectLst/>
  </c:spPr>
  <c:txPr>
    <a:bodyPr/>
    <a:lstStyle/>
    <a:p>
      <a:pPr>
        <a:defRPr/>
      </a:pPr>
      <a:endParaRPr lang="ja-JP"/>
    </a:p>
  </c:txPr>
  <c:printSettings>
    <c:headerFooter/>
    <c:pageMargins b="1" l="0.75" r="0.75" t="1" header="0.5" footer="0.5"/>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466666666666667"/>
          <c:y val="0.11363636363636363"/>
          <c:w val="0.70066666666666666"/>
          <c:h val="0.77840909090909094"/>
        </c:manualLayout>
      </c:layout>
      <c:barChart>
        <c:barDir val="bar"/>
        <c:grouping val="clustered"/>
        <c:varyColors val="0"/>
        <c:ser>
          <c:idx val="0"/>
          <c:order val="0"/>
          <c:spPr>
            <a:solidFill>
              <a:schemeClr val="accent1"/>
            </a:solidFill>
            <a:ln>
              <a:noFill/>
            </a:ln>
            <a:effectLst/>
          </c:spPr>
          <c:invertIfNegative val="0"/>
          <c:dPt>
            <c:idx val="0"/>
            <c:invertIfNegative val="0"/>
            <c:bubble3D val="0"/>
            <c:extLst>
              <c:ext xmlns:c16="http://schemas.microsoft.com/office/drawing/2014/chart" uri="{C3380CC4-5D6E-409C-BE32-E72D297353CC}">
                <c16:uniqueId val="{00000000-EEA1-45D6-8823-5E6BF7B3C2B4}"/>
              </c:ext>
            </c:extLst>
          </c:dPt>
          <c:dPt>
            <c:idx val="1"/>
            <c:invertIfNegative val="0"/>
            <c:bubble3D val="0"/>
            <c:extLst>
              <c:ext xmlns:c16="http://schemas.microsoft.com/office/drawing/2014/chart" uri="{C3380CC4-5D6E-409C-BE32-E72D297353CC}">
                <c16:uniqueId val="{00000001-EEA1-45D6-8823-5E6BF7B3C2B4}"/>
              </c:ext>
            </c:extLst>
          </c:dPt>
          <c:dPt>
            <c:idx val="2"/>
            <c:invertIfNegative val="0"/>
            <c:bubble3D val="0"/>
            <c:extLst>
              <c:ext xmlns:c16="http://schemas.microsoft.com/office/drawing/2014/chart" uri="{C3380CC4-5D6E-409C-BE32-E72D297353CC}">
                <c16:uniqueId val="{00000002-EEA1-45D6-8823-5E6BF7B3C2B4}"/>
              </c:ext>
            </c:extLst>
          </c:dPt>
          <c:dPt>
            <c:idx val="3"/>
            <c:invertIfNegative val="0"/>
            <c:bubble3D val="0"/>
            <c:extLst>
              <c:ext xmlns:c16="http://schemas.microsoft.com/office/drawing/2014/chart" uri="{C3380CC4-5D6E-409C-BE32-E72D297353CC}">
                <c16:uniqueId val="{00000003-EEA1-45D6-8823-5E6BF7B3C2B4}"/>
              </c:ext>
            </c:extLst>
          </c:dPt>
          <c:dPt>
            <c:idx val="4"/>
            <c:invertIfNegative val="0"/>
            <c:bubble3D val="0"/>
            <c:extLst>
              <c:ext xmlns:c16="http://schemas.microsoft.com/office/drawing/2014/chart" uri="{C3380CC4-5D6E-409C-BE32-E72D297353CC}">
                <c16:uniqueId val="{00000004-EEA1-45D6-8823-5E6BF7B3C2B4}"/>
              </c:ext>
            </c:extLst>
          </c:dPt>
          <c:dPt>
            <c:idx val="5"/>
            <c:invertIfNegative val="0"/>
            <c:bubble3D val="0"/>
            <c:extLst>
              <c:ext xmlns:c16="http://schemas.microsoft.com/office/drawing/2014/chart" uri="{C3380CC4-5D6E-409C-BE32-E72D297353CC}">
                <c16:uniqueId val="{00000005-EEA1-45D6-8823-5E6BF7B3C2B4}"/>
              </c:ext>
            </c:extLst>
          </c:dPt>
          <c:dPt>
            <c:idx val="6"/>
            <c:invertIfNegative val="0"/>
            <c:bubble3D val="0"/>
            <c:extLst>
              <c:ext xmlns:c16="http://schemas.microsoft.com/office/drawing/2014/chart" uri="{C3380CC4-5D6E-409C-BE32-E72D297353CC}">
                <c16:uniqueId val="{00000006-EEA1-45D6-8823-5E6BF7B3C2B4}"/>
              </c:ext>
            </c:extLst>
          </c:dPt>
          <c:dPt>
            <c:idx val="7"/>
            <c:invertIfNegative val="0"/>
            <c:bubble3D val="0"/>
            <c:extLst>
              <c:ext xmlns:c16="http://schemas.microsoft.com/office/drawing/2014/chart" uri="{C3380CC4-5D6E-409C-BE32-E72D297353CC}">
                <c16:uniqueId val="{00000007-EEA1-45D6-8823-5E6BF7B3C2B4}"/>
              </c:ext>
            </c:extLst>
          </c:dPt>
          <c:dPt>
            <c:idx val="8"/>
            <c:invertIfNegative val="0"/>
            <c:bubble3D val="0"/>
            <c:extLst>
              <c:ext xmlns:c16="http://schemas.microsoft.com/office/drawing/2014/chart" uri="{C3380CC4-5D6E-409C-BE32-E72D297353CC}">
                <c16:uniqueId val="{00000008-EEA1-45D6-8823-5E6BF7B3C2B4}"/>
              </c:ext>
            </c:extLst>
          </c:dPt>
          <c:dPt>
            <c:idx val="9"/>
            <c:invertIfNegative val="0"/>
            <c:bubble3D val="0"/>
            <c:extLst>
              <c:ext xmlns:c16="http://schemas.microsoft.com/office/drawing/2014/chart" uri="{C3380CC4-5D6E-409C-BE32-E72D297353CC}">
                <c16:uniqueId val="{00000009-EEA1-45D6-8823-5E6BF7B3C2B4}"/>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EA1-45D6-8823-5E6BF7B3C2B4}"/>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EA1-45D6-8823-5E6BF7B3C2B4}"/>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EA1-45D6-8823-5E6BF7B3C2B4}"/>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EA1-45D6-8823-5E6BF7B3C2B4}"/>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EA1-45D6-8823-5E6BF7B3C2B4}"/>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EA1-45D6-8823-5E6BF7B3C2B4}"/>
                </c:ext>
              </c:extLst>
            </c:dLbl>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EA1-45D6-8823-5E6BF7B3C2B4}"/>
                </c:ext>
              </c:extLst>
            </c:dLbl>
            <c:dLbl>
              <c:idx val="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EA1-45D6-8823-5E6BF7B3C2B4}"/>
                </c:ext>
              </c:extLst>
            </c:dLbl>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EA1-45D6-8823-5E6BF7B3C2B4}"/>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EA1-45D6-8823-5E6BF7B3C2B4}"/>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単純集計表!$B$646:$B$653</c:f>
              <c:strCache>
                <c:ptCount val="8"/>
                <c:pt idx="0">
                  <c:v>10年以上更新していない</c:v>
                </c:pt>
                <c:pt idx="1">
                  <c:v>数年に1回程度</c:v>
                </c:pt>
                <c:pt idx="2">
                  <c:v>1年に数回程度</c:v>
                </c:pt>
                <c:pt idx="3">
                  <c:v>半年に数回程度</c:v>
                </c:pt>
                <c:pt idx="4">
                  <c:v>1月に数回程度</c:v>
                </c:pt>
                <c:pt idx="5">
                  <c:v>1週間に数回程度</c:v>
                </c:pt>
                <c:pt idx="6">
                  <c:v>毎日</c:v>
                </c:pt>
                <c:pt idx="7">
                  <c:v>ない</c:v>
                </c:pt>
              </c:strCache>
            </c:strRef>
          </c:cat>
          <c:val>
            <c:numRef>
              <c:f>単純集計表!$D$646:$D$653</c:f>
              <c:numCache>
                <c:formatCode>0.0</c:formatCode>
                <c:ptCount val="8"/>
                <c:pt idx="0">
                  <c:v>0</c:v>
                </c:pt>
                <c:pt idx="1">
                  <c:v>1.9</c:v>
                </c:pt>
                <c:pt idx="2">
                  <c:v>5.7</c:v>
                </c:pt>
                <c:pt idx="3">
                  <c:v>1.9</c:v>
                </c:pt>
                <c:pt idx="4">
                  <c:v>17</c:v>
                </c:pt>
                <c:pt idx="5">
                  <c:v>0</c:v>
                </c:pt>
                <c:pt idx="6">
                  <c:v>0</c:v>
                </c:pt>
                <c:pt idx="7">
                  <c:v>73.599999999999994</c:v>
                </c:pt>
              </c:numCache>
            </c:numRef>
          </c:val>
          <c:extLst>
            <c:ext xmlns:c16="http://schemas.microsoft.com/office/drawing/2014/chart" uri="{C3380CC4-5D6E-409C-BE32-E72D297353CC}">
              <c16:uniqueId val="{0000000A-EEA1-45D6-8823-5E6BF7B3C2B4}"/>
            </c:ext>
          </c:extLst>
        </c:ser>
        <c:dLbls>
          <c:showLegendKey val="0"/>
          <c:showVal val="0"/>
          <c:showCatName val="0"/>
          <c:showSerName val="0"/>
          <c:showPercent val="0"/>
          <c:showBubbleSize val="0"/>
        </c:dLbls>
        <c:gapWidth val="50"/>
        <c:axId val="386635200"/>
        <c:axId val="386632064"/>
      </c:barChart>
      <c:valAx>
        <c:axId val="386632064"/>
        <c:scaling>
          <c:orientation val="minMax"/>
        </c:scaling>
        <c:delete val="0"/>
        <c:axPos val="t"/>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86635200"/>
        <c:crosses val="autoZero"/>
        <c:crossBetween val="between"/>
        <c:majorUnit val="20"/>
      </c:valAx>
      <c:catAx>
        <c:axId val="3866352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crossAx val="386632064"/>
        <c:crosses val="autoZero"/>
        <c:auto val="1"/>
        <c:lblAlgn val="ctr"/>
        <c:lblOffset val="100"/>
        <c:noMultiLvlLbl val="0"/>
      </c:catAx>
      <c:spPr>
        <a:noFill/>
        <a:ln>
          <a:noFill/>
        </a:ln>
        <a:effectLst/>
      </c:spPr>
    </c:plotArea>
    <c:plotVisOnly val="1"/>
    <c:dispBlanksAs val="zero"/>
    <c:showDLblsOverMax val="0"/>
  </c:chart>
  <c:spPr>
    <a:solidFill>
      <a:schemeClr val="bg1"/>
    </a:solidFill>
    <a:ln w="9525" cap="flat" cmpd="sng" algn="ctr">
      <a:noFill/>
      <a:round/>
    </a:ln>
    <a:effectLst/>
  </c:spPr>
  <c:txPr>
    <a:bodyPr/>
    <a:lstStyle/>
    <a:p>
      <a:pPr>
        <a:defRPr/>
      </a:pPr>
      <a:endParaRPr lang="ja-JP"/>
    </a:p>
  </c:txPr>
  <c:printSettings>
    <c:headerFooter/>
    <c:pageMargins b="1" l="0.75" r="0.75" t="1" header="0.5" footer="0.5"/>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466666666666667"/>
          <c:y val="0.11363636363636363"/>
          <c:w val="0.70066666666666666"/>
          <c:h val="0.81785708739070351"/>
        </c:manualLayout>
      </c:layout>
      <c:barChart>
        <c:barDir val="bar"/>
        <c:grouping val="clustered"/>
        <c:varyColors val="0"/>
        <c:ser>
          <c:idx val="0"/>
          <c:order val="0"/>
          <c:spPr>
            <a:solidFill>
              <a:schemeClr val="accent1"/>
            </a:solidFill>
            <a:ln>
              <a:noFill/>
            </a:ln>
            <a:effectLst/>
          </c:spPr>
          <c:invertIfNegative val="0"/>
          <c:dPt>
            <c:idx val="0"/>
            <c:invertIfNegative val="0"/>
            <c:bubble3D val="0"/>
            <c:extLst>
              <c:ext xmlns:c16="http://schemas.microsoft.com/office/drawing/2014/chart" uri="{C3380CC4-5D6E-409C-BE32-E72D297353CC}">
                <c16:uniqueId val="{00000000-F50E-448B-85FC-45E9F02CE75F}"/>
              </c:ext>
            </c:extLst>
          </c:dPt>
          <c:dPt>
            <c:idx val="1"/>
            <c:invertIfNegative val="0"/>
            <c:bubble3D val="0"/>
            <c:extLst>
              <c:ext xmlns:c16="http://schemas.microsoft.com/office/drawing/2014/chart" uri="{C3380CC4-5D6E-409C-BE32-E72D297353CC}">
                <c16:uniqueId val="{00000001-F50E-448B-85FC-45E9F02CE75F}"/>
              </c:ext>
            </c:extLst>
          </c:dPt>
          <c:dPt>
            <c:idx val="2"/>
            <c:invertIfNegative val="0"/>
            <c:bubble3D val="0"/>
            <c:extLst>
              <c:ext xmlns:c16="http://schemas.microsoft.com/office/drawing/2014/chart" uri="{C3380CC4-5D6E-409C-BE32-E72D297353CC}">
                <c16:uniqueId val="{00000002-F50E-448B-85FC-45E9F02CE75F}"/>
              </c:ext>
            </c:extLst>
          </c:dPt>
          <c:dPt>
            <c:idx val="3"/>
            <c:invertIfNegative val="0"/>
            <c:bubble3D val="0"/>
            <c:extLst>
              <c:ext xmlns:c16="http://schemas.microsoft.com/office/drawing/2014/chart" uri="{C3380CC4-5D6E-409C-BE32-E72D297353CC}">
                <c16:uniqueId val="{00000003-F50E-448B-85FC-45E9F02CE75F}"/>
              </c:ext>
            </c:extLst>
          </c:dPt>
          <c:dPt>
            <c:idx val="4"/>
            <c:invertIfNegative val="0"/>
            <c:bubble3D val="0"/>
            <c:extLst>
              <c:ext xmlns:c16="http://schemas.microsoft.com/office/drawing/2014/chart" uri="{C3380CC4-5D6E-409C-BE32-E72D297353CC}">
                <c16:uniqueId val="{00000004-F50E-448B-85FC-45E9F02CE75F}"/>
              </c:ext>
            </c:extLst>
          </c:dPt>
          <c:dPt>
            <c:idx val="5"/>
            <c:invertIfNegative val="0"/>
            <c:bubble3D val="0"/>
            <c:extLst>
              <c:ext xmlns:c16="http://schemas.microsoft.com/office/drawing/2014/chart" uri="{C3380CC4-5D6E-409C-BE32-E72D297353CC}">
                <c16:uniqueId val="{00000005-F50E-448B-85FC-45E9F02CE75F}"/>
              </c:ext>
            </c:extLst>
          </c:dPt>
          <c:dPt>
            <c:idx val="6"/>
            <c:invertIfNegative val="0"/>
            <c:bubble3D val="0"/>
            <c:extLst>
              <c:ext xmlns:c16="http://schemas.microsoft.com/office/drawing/2014/chart" uri="{C3380CC4-5D6E-409C-BE32-E72D297353CC}">
                <c16:uniqueId val="{00000006-F50E-448B-85FC-45E9F02CE75F}"/>
              </c:ext>
            </c:extLst>
          </c:dPt>
          <c:dPt>
            <c:idx val="7"/>
            <c:invertIfNegative val="0"/>
            <c:bubble3D val="0"/>
            <c:extLst>
              <c:ext xmlns:c16="http://schemas.microsoft.com/office/drawing/2014/chart" uri="{C3380CC4-5D6E-409C-BE32-E72D297353CC}">
                <c16:uniqueId val="{00000007-F50E-448B-85FC-45E9F02CE75F}"/>
              </c:ext>
            </c:extLst>
          </c:dPt>
          <c:dPt>
            <c:idx val="8"/>
            <c:invertIfNegative val="0"/>
            <c:bubble3D val="0"/>
            <c:extLst>
              <c:ext xmlns:c16="http://schemas.microsoft.com/office/drawing/2014/chart" uri="{C3380CC4-5D6E-409C-BE32-E72D297353CC}">
                <c16:uniqueId val="{00000008-F50E-448B-85FC-45E9F02CE75F}"/>
              </c:ext>
            </c:extLst>
          </c:dPt>
          <c:dPt>
            <c:idx val="9"/>
            <c:invertIfNegative val="0"/>
            <c:bubble3D val="0"/>
            <c:extLst>
              <c:ext xmlns:c16="http://schemas.microsoft.com/office/drawing/2014/chart" uri="{C3380CC4-5D6E-409C-BE32-E72D297353CC}">
                <c16:uniqueId val="{00000009-F50E-448B-85FC-45E9F02CE75F}"/>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50E-448B-85FC-45E9F02CE75F}"/>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50E-448B-85FC-45E9F02CE75F}"/>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50E-448B-85FC-45E9F02CE75F}"/>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50E-448B-85FC-45E9F02CE75F}"/>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50E-448B-85FC-45E9F02CE75F}"/>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50E-448B-85FC-45E9F02CE75F}"/>
                </c:ext>
              </c:extLst>
            </c:dLbl>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50E-448B-85FC-45E9F02CE75F}"/>
                </c:ext>
              </c:extLst>
            </c:dLbl>
            <c:dLbl>
              <c:idx val="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50E-448B-85FC-45E9F02CE75F}"/>
                </c:ext>
              </c:extLst>
            </c:dLbl>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50E-448B-85FC-45E9F02CE75F}"/>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50E-448B-85FC-45E9F02CE75F}"/>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単純集計表!$B$658:$B$665</c:f>
              <c:strCache>
                <c:ptCount val="8"/>
                <c:pt idx="0">
                  <c:v>10年以上更新していない</c:v>
                </c:pt>
                <c:pt idx="1">
                  <c:v>数年に1回程度</c:v>
                </c:pt>
                <c:pt idx="2">
                  <c:v>1年に数回程度</c:v>
                </c:pt>
                <c:pt idx="3">
                  <c:v>半年に数回程度</c:v>
                </c:pt>
                <c:pt idx="4">
                  <c:v>1月に数回程度</c:v>
                </c:pt>
                <c:pt idx="5">
                  <c:v>1週間に数回程度</c:v>
                </c:pt>
                <c:pt idx="6">
                  <c:v>毎日</c:v>
                </c:pt>
                <c:pt idx="7">
                  <c:v>ない</c:v>
                </c:pt>
              </c:strCache>
            </c:strRef>
          </c:cat>
          <c:val>
            <c:numRef>
              <c:f>単純集計表!$D$658:$D$665</c:f>
              <c:numCache>
                <c:formatCode>0.0</c:formatCode>
                <c:ptCount val="8"/>
                <c:pt idx="0">
                  <c:v>0</c:v>
                </c:pt>
                <c:pt idx="1">
                  <c:v>1.9</c:v>
                </c:pt>
                <c:pt idx="2">
                  <c:v>1.9</c:v>
                </c:pt>
                <c:pt idx="3">
                  <c:v>3.8</c:v>
                </c:pt>
                <c:pt idx="4">
                  <c:v>5.7</c:v>
                </c:pt>
                <c:pt idx="5">
                  <c:v>7.5</c:v>
                </c:pt>
                <c:pt idx="6">
                  <c:v>0</c:v>
                </c:pt>
                <c:pt idx="7">
                  <c:v>79.2</c:v>
                </c:pt>
              </c:numCache>
            </c:numRef>
          </c:val>
          <c:extLst>
            <c:ext xmlns:c16="http://schemas.microsoft.com/office/drawing/2014/chart" uri="{C3380CC4-5D6E-409C-BE32-E72D297353CC}">
              <c16:uniqueId val="{0000000A-F50E-448B-85FC-45E9F02CE75F}"/>
            </c:ext>
          </c:extLst>
        </c:ser>
        <c:dLbls>
          <c:showLegendKey val="0"/>
          <c:showVal val="0"/>
          <c:showCatName val="0"/>
          <c:showSerName val="0"/>
          <c:showPercent val="0"/>
          <c:showBubbleSize val="0"/>
        </c:dLbls>
        <c:gapWidth val="50"/>
        <c:axId val="386635200"/>
        <c:axId val="386632064"/>
      </c:barChart>
      <c:valAx>
        <c:axId val="386632064"/>
        <c:scaling>
          <c:orientation val="minMax"/>
        </c:scaling>
        <c:delete val="0"/>
        <c:axPos val="t"/>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86635200"/>
        <c:crosses val="autoZero"/>
        <c:crossBetween val="between"/>
        <c:majorUnit val="20"/>
      </c:valAx>
      <c:catAx>
        <c:axId val="3866352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crossAx val="386632064"/>
        <c:crosses val="autoZero"/>
        <c:auto val="1"/>
        <c:lblAlgn val="ctr"/>
        <c:lblOffset val="100"/>
        <c:noMultiLvlLbl val="0"/>
      </c:catAx>
      <c:spPr>
        <a:noFill/>
        <a:ln>
          <a:noFill/>
        </a:ln>
        <a:effectLst/>
      </c:spPr>
    </c:plotArea>
    <c:plotVisOnly val="1"/>
    <c:dispBlanksAs val="zero"/>
    <c:showDLblsOverMax val="0"/>
  </c:chart>
  <c:spPr>
    <a:solidFill>
      <a:schemeClr val="bg1"/>
    </a:solidFill>
    <a:ln w="9525" cap="flat" cmpd="sng" algn="ctr">
      <a:noFill/>
      <a:round/>
    </a:ln>
    <a:effectLst/>
  </c:spPr>
  <c:txPr>
    <a:bodyPr/>
    <a:lstStyle/>
    <a:p>
      <a:pPr>
        <a:defRPr/>
      </a:pPr>
      <a:endParaRPr lang="ja-JP"/>
    </a:p>
  </c:txPr>
  <c:printSettings>
    <c:headerFooter/>
    <c:pageMargins b="1" l="0.75" r="0.75" t="1" header="0.5" footer="0.5"/>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466666666666667"/>
          <c:y val="0.11363636363636363"/>
          <c:w val="0.70066666666666666"/>
          <c:h val="0.81785708739070351"/>
        </c:manualLayout>
      </c:layout>
      <c:barChart>
        <c:barDir val="bar"/>
        <c:grouping val="clustered"/>
        <c:varyColors val="0"/>
        <c:ser>
          <c:idx val="0"/>
          <c:order val="0"/>
          <c:spPr>
            <a:solidFill>
              <a:schemeClr val="accent1"/>
            </a:solidFill>
            <a:ln>
              <a:noFill/>
            </a:ln>
            <a:effectLst/>
          </c:spPr>
          <c:invertIfNegative val="0"/>
          <c:dPt>
            <c:idx val="0"/>
            <c:invertIfNegative val="0"/>
            <c:bubble3D val="0"/>
            <c:extLst>
              <c:ext xmlns:c16="http://schemas.microsoft.com/office/drawing/2014/chart" uri="{C3380CC4-5D6E-409C-BE32-E72D297353CC}">
                <c16:uniqueId val="{00000000-1BD9-44A2-830D-684B0B0A0AE6}"/>
              </c:ext>
            </c:extLst>
          </c:dPt>
          <c:dPt>
            <c:idx val="1"/>
            <c:invertIfNegative val="0"/>
            <c:bubble3D val="0"/>
            <c:extLst>
              <c:ext xmlns:c16="http://schemas.microsoft.com/office/drawing/2014/chart" uri="{C3380CC4-5D6E-409C-BE32-E72D297353CC}">
                <c16:uniqueId val="{00000001-1BD9-44A2-830D-684B0B0A0AE6}"/>
              </c:ext>
            </c:extLst>
          </c:dPt>
          <c:dPt>
            <c:idx val="2"/>
            <c:invertIfNegative val="0"/>
            <c:bubble3D val="0"/>
            <c:extLst>
              <c:ext xmlns:c16="http://schemas.microsoft.com/office/drawing/2014/chart" uri="{C3380CC4-5D6E-409C-BE32-E72D297353CC}">
                <c16:uniqueId val="{00000002-1BD9-44A2-830D-684B0B0A0AE6}"/>
              </c:ext>
            </c:extLst>
          </c:dPt>
          <c:dPt>
            <c:idx val="3"/>
            <c:invertIfNegative val="0"/>
            <c:bubble3D val="0"/>
            <c:extLst>
              <c:ext xmlns:c16="http://schemas.microsoft.com/office/drawing/2014/chart" uri="{C3380CC4-5D6E-409C-BE32-E72D297353CC}">
                <c16:uniqueId val="{00000003-1BD9-44A2-830D-684B0B0A0AE6}"/>
              </c:ext>
            </c:extLst>
          </c:dPt>
          <c:dPt>
            <c:idx val="4"/>
            <c:invertIfNegative val="0"/>
            <c:bubble3D val="0"/>
            <c:extLst>
              <c:ext xmlns:c16="http://schemas.microsoft.com/office/drawing/2014/chart" uri="{C3380CC4-5D6E-409C-BE32-E72D297353CC}">
                <c16:uniqueId val="{00000004-1BD9-44A2-830D-684B0B0A0AE6}"/>
              </c:ext>
            </c:extLst>
          </c:dPt>
          <c:dPt>
            <c:idx val="5"/>
            <c:invertIfNegative val="0"/>
            <c:bubble3D val="0"/>
            <c:extLst>
              <c:ext xmlns:c16="http://schemas.microsoft.com/office/drawing/2014/chart" uri="{C3380CC4-5D6E-409C-BE32-E72D297353CC}">
                <c16:uniqueId val="{00000005-1BD9-44A2-830D-684B0B0A0AE6}"/>
              </c:ext>
            </c:extLst>
          </c:dPt>
          <c:dPt>
            <c:idx val="6"/>
            <c:invertIfNegative val="0"/>
            <c:bubble3D val="0"/>
            <c:extLst>
              <c:ext xmlns:c16="http://schemas.microsoft.com/office/drawing/2014/chart" uri="{C3380CC4-5D6E-409C-BE32-E72D297353CC}">
                <c16:uniqueId val="{00000006-1BD9-44A2-830D-684B0B0A0AE6}"/>
              </c:ext>
            </c:extLst>
          </c:dPt>
          <c:dPt>
            <c:idx val="7"/>
            <c:invertIfNegative val="0"/>
            <c:bubble3D val="0"/>
            <c:extLst>
              <c:ext xmlns:c16="http://schemas.microsoft.com/office/drawing/2014/chart" uri="{C3380CC4-5D6E-409C-BE32-E72D297353CC}">
                <c16:uniqueId val="{00000007-1BD9-44A2-830D-684B0B0A0AE6}"/>
              </c:ext>
            </c:extLst>
          </c:dPt>
          <c:dPt>
            <c:idx val="8"/>
            <c:invertIfNegative val="0"/>
            <c:bubble3D val="0"/>
            <c:extLst>
              <c:ext xmlns:c16="http://schemas.microsoft.com/office/drawing/2014/chart" uri="{C3380CC4-5D6E-409C-BE32-E72D297353CC}">
                <c16:uniqueId val="{00000008-1BD9-44A2-830D-684B0B0A0AE6}"/>
              </c:ext>
            </c:extLst>
          </c:dPt>
          <c:dPt>
            <c:idx val="9"/>
            <c:invertIfNegative val="0"/>
            <c:bubble3D val="0"/>
            <c:extLst>
              <c:ext xmlns:c16="http://schemas.microsoft.com/office/drawing/2014/chart" uri="{C3380CC4-5D6E-409C-BE32-E72D297353CC}">
                <c16:uniqueId val="{00000009-1BD9-44A2-830D-684B0B0A0AE6}"/>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BD9-44A2-830D-684B0B0A0AE6}"/>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BD9-44A2-830D-684B0B0A0AE6}"/>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BD9-44A2-830D-684B0B0A0AE6}"/>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BD9-44A2-830D-684B0B0A0AE6}"/>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BD9-44A2-830D-684B0B0A0AE6}"/>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BD9-44A2-830D-684B0B0A0AE6}"/>
                </c:ext>
              </c:extLst>
            </c:dLbl>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BD9-44A2-830D-684B0B0A0AE6}"/>
                </c:ext>
              </c:extLst>
            </c:dLbl>
            <c:dLbl>
              <c:idx val="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BD9-44A2-830D-684B0B0A0AE6}"/>
                </c:ext>
              </c:extLst>
            </c:dLbl>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BD9-44A2-830D-684B0B0A0AE6}"/>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BD9-44A2-830D-684B0B0A0AE6}"/>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単純集計表!$B$670:$B$677</c:f>
              <c:strCache>
                <c:ptCount val="8"/>
                <c:pt idx="0">
                  <c:v>10年以上更新していない</c:v>
                </c:pt>
                <c:pt idx="1">
                  <c:v>数年に1回程度</c:v>
                </c:pt>
                <c:pt idx="2">
                  <c:v>1年に数回程度</c:v>
                </c:pt>
                <c:pt idx="3">
                  <c:v>半年に数回程度</c:v>
                </c:pt>
                <c:pt idx="4">
                  <c:v>1月に数回程度</c:v>
                </c:pt>
                <c:pt idx="5">
                  <c:v>1週間に数回程度</c:v>
                </c:pt>
                <c:pt idx="6">
                  <c:v>毎日</c:v>
                </c:pt>
                <c:pt idx="7">
                  <c:v>ない</c:v>
                </c:pt>
              </c:strCache>
            </c:strRef>
          </c:cat>
          <c:val>
            <c:numRef>
              <c:f>単純集計表!$D$670:$D$677</c:f>
              <c:numCache>
                <c:formatCode>0.0</c:formatCode>
                <c:ptCount val="8"/>
                <c:pt idx="0">
                  <c:v>0</c:v>
                </c:pt>
                <c:pt idx="1">
                  <c:v>3.8</c:v>
                </c:pt>
                <c:pt idx="2">
                  <c:v>5.7</c:v>
                </c:pt>
                <c:pt idx="3">
                  <c:v>0</c:v>
                </c:pt>
                <c:pt idx="4">
                  <c:v>0</c:v>
                </c:pt>
                <c:pt idx="5">
                  <c:v>0</c:v>
                </c:pt>
                <c:pt idx="6">
                  <c:v>0</c:v>
                </c:pt>
                <c:pt idx="7">
                  <c:v>90.6</c:v>
                </c:pt>
              </c:numCache>
            </c:numRef>
          </c:val>
          <c:extLst>
            <c:ext xmlns:c16="http://schemas.microsoft.com/office/drawing/2014/chart" uri="{C3380CC4-5D6E-409C-BE32-E72D297353CC}">
              <c16:uniqueId val="{0000000A-1BD9-44A2-830D-684B0B0A0AE6}"/>
            </c:ext>
          </c:extLst>
        </c:ser>
        <c:dLbls>
          <c:showLegendKey val="0"/>
          <c:showVal val="0"/>
          <c:showCatName val="0"/>
          <c:showSerName val="0"/>
          <c:showPercent val="0"/>
          <c:showBubbleSize val="0"/>
        </c:dLbls>
        <c:gapWidth val="50"/>
        <c:axId val="386635200"/>
        <c:axId val="386632064"/>
      </c:barChart>
      <c:valAx>
        <c:axId val="386632064"/>
        <c:scaling>
          <c:orientation val="minMax"/>
        </c:scaling>
        <c:delete val="0"/>
        <c:axPos val="t"/>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86635200"/>
        <c:crosses val="autoZero"/>
        <c:crossBetween val="between"/>
      </c:valAx>
      <c:catAx>
        <c:axId val="3866352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crossAx val="386632064"/>
        <c:crosses val="autoZero"/>
        <c:auto val="1"/>
        <c:lblAlgn val="ctr"/>
        <c:lblOffset val="100"/>
        <c:noMultiLvlLbl val="0"/>
      </c:catAx>
      <c:spPr>
        <a:noFill/>
        <a:ln>
          <a:noFill/>
        </a:ln>
        <a:effectLst/>
      </c:spPr>
    </c:plotArea>
    <c:plotVisOnly val="1"/>
    <c:dispBlanksAs val="zero"/>
    <c:showDLblsOverMax val="0"/>
  </c:chart>
  <c:spPr>
    <a:solidFill>
      <a:schemeClr val="bg1"/>
    </a:solidFill>
    <a:ln w="9525" cap="flat" cmpd="sng" algn="ctr">
      <a:noFill/>
      <a:round/>
    </a:ln>
    <a:effectLst/>
  </c:spPr>
  <c:txPr>
    <a:bodyPr/>
    <a:lstStyle/>
    <a:p>
      <a:pPr>
        <a:defRPr/>
      </a:pPr>
      <a:endParaRPr lang="ja-JP"/>
    </a:p>
  </c:txPr>
  <c:printSettings>
    <c:headerFooter/>
    <c:pageMargins b="1" l="0.75" r="0.75" t="1" header="0.5" footer="0.5"/>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466666666666667"/>
          <c:y val="0.11363636363636363"/>
          <c:w val="0.70066666666666666"/>
          <c:h val="0.80906024677949739"/>
        </c:manualLayout>
      </c:layout>
      <c:barChart>
        <c:barDir val="bar"/>
        <c:grouping val="clustered"/>
        <c:varyColors val="0"/>
        <c:ser>
          <c:idx val="0"/>
          <c:order val="0"/>
          <c:spPr>
            <a:solidFill>
              <a:schemeClr val="accent1"/>
            </a:solidFill>
            <a:ln>
              <a:noFill/>
            </a:ln>
            <a:effectLst/>
          </c:spPr>
          <c:invertIfNegative val="0"/>
          <c:dPt>
            <c:idx val="0"/>
            <c:invertIfNegative val="0"/>
            <c:bubble3D val="0"/>
            <c:extLst>
              <c:ext xmlns:c16="http://schemas.microsoft.com/office/drawing/2014/chart" uri="{C3380CC4-5D6E-409C-BE32-E72D297353CC}">
                <c16:uniqueId val="{00000000-AE05-4AC1-9051-BF2638111C89}"/>
              </c:ext>
            </c:extLst>
          </c:dPt>
          <c:dPt>
            <c:idx val="1"/>
            <c:invertIfNegative val="0"/>
            <c:bubble3D val="0"/>
            <c:extLst>
              <c:ext xmlns:c16="http://schemas.microsoft.com/office/drawing/2014/chart" uri="{C3380CC4-5D6E-409C-BE32-E72D297353CC}">
                <c16:uniqueId val="{00000001-AE05-4AC1-9051-BF2638111C89}"/>
              </c:ext>
            </c:extLst>
          </c:dPt>
          <c:dPt>
            <c:idx val="2"/>
            <c:invertIfNegative val="0"/>
            <c:bubble3D val="0"/>
            <c:extLst>
              <c:ext xmlns:c16="http://schemas.microsoft.com/office/drawing/2014/chart" uri="{C3380CC4-5D6E-409C-BE32-E72D297353CC}">
                <c16:uniqueId val="{00000002-AE05-4AC1-9051-BF2638111C89}"/>
              </c:ext>
            </c:extLst>
          </c:dPt>
          <c:dPt>
            <c:idx val="3"/>
            <c:invertIfNegative val="0"/>
            <c:bubble3D val="0"/>
            <c:extLst>
              <c:ext xmlns:c16="http://schemas.microsoft.com/office/drawing/2014/chart" uri="{C3380CC4-5D6E-409C-BE32-E72D297353CC}">
                <c16:uniqueId val="{00000003-AE05-4AC1-9051-BF2638111C89}"/>
              </c:ext>
            </c:extLst>
          </c:dPt>
          <c:dPt>
            <c:idx val="4"/>
            <c:invertIfNegative val="0"/>
            <c:bubble3D val="0"/>
            <c:extLst>
              <c:ext xmlns:c16="http://schemas.microsoft.com/office/drawing/2014/chart" uri="{C3380CC4-5D6E-409C-BE32-E72D297353CC}">
                <c16:uniqueId val="{00000004-AE05-4AC1-9051-BF2638111C89}"/>
              </c:ext>
            </c:extLst>
          </c:dPt>
          <c:dPt>
            <c:idx val="5"/>
            <c:invertIfNegative val="0"/>
            <c:bubble3D val="0"/>
            <c:extLst>
              <c:ext xmlns:c16="http://schemas.microsoft.com/office/drawing/2014/chart" uri="{C3380CC4-5D6E-409C-BE32-E72D297353CC}">
                <c16:uniqueId val="{00000005-AE05-4AC1-9051-BF2638111C89}"/>
              </c:ext>
            </c:extLst>
          </c:dPt>
          <c:dPt>
            <c:idx val="6"/>
            <c:invertIfNegative val="0"/>
            <c:bubble3D val="0"/>
            <c:extLst>
              <c:ext xmlns:c16="http://schemas.microsoft.com/office/drawing/2014/chart" uri="{C3380CC4-5D6E-409C-BE32-E72D297353CC}">
                <c16:uniqueId val="{00000006-AE05-4AC1-9051-BF2638111C89}"/>
              </c:ext>
            </c:extLst>
          </c:dPt>
          <c:dPt>
            <c:idx val="7"/>
            <c:invertIfNegative val="0"/>
            <c:bubble3D val="0"/>
            <c:extLst>
              <c:ext xmlns:c16="http://schemas.microsoft.com/office/drawing/2014/chart" uri="{C3380CC4-5D6E-409C-BE32-E72D297353CC}">
                <c16:uniqueId val="{00000007-AE05-4AC1-9051-BF2638111C89}"/>
              </c:ext>
            </c:extLst>
          </c:dPt>
          <c:dPt>
            <c:idx val="8"/>
            <c:invertIfNegative val="0"/>
            <c:bubble3D val="0"/>
            <c:extLst>
              <c:ext xmlns:c16="http://schemas.microsoft.com/office/drawing/2014/chart" uri="{C3380CC4-5D6E-409C-BE32-E72D297353CC}">
                <c16:uniqueId val="{00000008-AE05-4AC1-9051-BF2638111C89}"/>
              </c:ext>
            </c:extLst>
          </c:dPt>
          <c:dPt>
            <c:idx val="9"/>
            <c:invertIfNegative val="0"/>
            <c:bubble3D val="0"/>
            <c:extLst>
              <c:ext xmlns:c16="http://schemas.microsoft.com/office/drawing/2014/chart" uri="{C3380CC4-5D6E-409C-BE32-E72D297353CC}">
                <c16:uniqueId val="{00000009-AE05-4AC1-9051-BF2638111C89}"/>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E05-4AC1-9051-BF2638111C89}"/>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E05-4AC1-9051-BF2638111C89}"/>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E05-4AC1-9051-BF2638111C89}"/>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E05-4AC1-9051-BF2638111C89}"/>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E05-4AC1-9051-BF2638111C89}"/>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E05-4AC1-9051-BF2638111C89}"/>
                </c:ext>
              </c:extLst>
            </c:dLbl>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E05-4AC1-9051-BF2638111C89}"/>
                </c:ext>
              </c:extLst>
            </c:dLbl>
            <c:dLbl>
              <c:idx val="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E05-4AC1-9051-BF2638111C89}"/>
                </c:ext>
              </c:extLst>
            </c:dLbl>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E05-4AC1-9051-BF2638111C89}"/>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E05-4AC1-9051-BF2638111C89}"/>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単純集計表!$B$682:$B$689</c:f>
              <c:strCache>
                <c:ptCount val="8"/>
                <c:pt idx="0">
                  <c:v>10年以上更新していない</c:v>
                </c:pt>
                <c:pt idx="1">
                  <c:v>数年に1回程度</c:v>
                </c:pt>
                <c:pt idx="2">
                  <c:v>1年に数回程度</c:v>
                </c:pt>
                <c:pt idx="3">
                  <c:v>半年に数回程度</c:v>
                </c:pt>
                <c:pt idx="4">
                  <c:v>1月に数回程度</c:v>
                </c:pt>
                <c:pt idx="5">
                  <c:v>1週間に数回程度</c:v>
                </c:pt>
                <c:pt idx="6">
                  <c:v>毎日</c:v>
                </c:pt>
                <c:pt idx="7">
                  <c:v>ない</c:v>
                </c:pt>
              </c:strCache>
            </c:strRef>
          </c:cat>
          <c:val>
            <c:numRef>
              <c:f>単純集計表!$D$682:$D$689</c:f>
              <c:numCache>
                <c:formatCode>0.0</c:formatCode>
                <c:ptCount val="8"/>
                <c:pt idx="0">
                  <c:v>0</c:v>
                </c:pt>
                <c:pt idx="1">
                  <c:v>1.9</c:v>
                </c:pt>
                <c:pt idx="2">
                  <c:v>0</c:v>
                </c:pt>
                <c:pt idx="3">
                  <c:v>9.4</c:v>
                </c:pt>
                <c:pt idx="4">
                  <c:v>7.5</c:v>
                </c:pt>
                <c:pt idx="5">
                  <c:v>0</c:v>
                </c:pt>
                <c:pt idx="6">
                  <c:v>0</c:v>
                </c:pt>
                <c:pt idx="7">
                  <c:v>81.099999999999994</c:v>
                </c:pt>
              </c:numCache>
            </c:numRef>
          </c:val>
          <c:extLst>
            <c:ext xmlns:c16="http://schemas.microsoft.com/office/drawing/2014/chart" uri="{C3380CC4-5D6E-409C-BE32-E72D297353CC}">
              <c16:uniqueId val="{0000000A-AE05-4AC1-9051-BF2638111C89}"/>
            </c:ext>
          </c:extLst>
        </c:ser>
        <c:dLbls>
          <c:showLegendKey val="0"/>
          <c:showVal val="0"/>
          <c:showCatName val="0"/>
          <c:showSerName val="0"/>
          <c:showPercent val="0"/>
          <c:showBubbleSize val="0"/>
        </c:dLbls>
        <c:gapWidth val="50"/>
        <c:axId val="386635200"/>
        <c:axId val="386632064"/>
      </c:barChart>
      <c:valAx>
        <c:axId val="386632064"/>
        <c:scaling>
          <c:orientation val="minMax"/>
        </c:scaling>
        <c:delete val="0"/>
        <c:axPos val="t"/>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86635200"/>
        <c:crosses val="autoZero"/>
        <c:crossBetween val="between"/>
        <c:majorUnit val="20"/>
      </c:valAx>
      <c:catAx>
        <c:axId val="3866352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crossAx val="386632064"/>
        <c:crosses val="autoZero"/>
        <c:auto val="1"/>
        <c:lblAlgn val="ctr"/>
        <c:lblOffset val="100"/>
        <c:noMultiLvlLbl val="0"/>
      </c:catAx>
      <c:spPr>
        <a:noFill/>
        <a:ln>
          <a:noFill/>
        </a:ln>
        <a:effectLst/>
      </c:spPr>
    </c:plotArea>
    <c:plotVisOnly val="1"/>
    <c:dispBlanksAs val="zero"/>
    <c:showDLblsOverMax val="0"/>
  </c:chart>
  <c:spPr>
    <a:solidFill>
      <a:schemeClr val="bg1"/>
    </a:solidFill>
    <a:ln w="9525" cap="flat" cmpd="sng" algn="ctr">
      <a:noFill/>
      <a:round/>
    </a:ln>
    <a:effectLst/>
  </c:spPr>
  <c:txPr>
    <a:bodyPr/>
    <a:lstStyle/>
    <a:p>
      <a:pPr>
        <a:defRPr/>
      </a:pPr>
      <a:endParaRPr lang="ja-JP"/>
    </a:p>
  </c:txPr>
  <c:printSettings>
    <c:headerFooter/>
    <c:pageMargins b="1" l="0.75" r="0.75" t="1" header="0.5" footer="0.5"/>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896"/>
          <c:y val="5.5528564248617858E-2"/>
          <c:w val="0.7748279265091863"/>
          <c:h val="0.94447143575138215"/>
        </c:manualLayout>
      </c:layout>
      <c:barChart>
        <c:barDir val="bar"/>
        <c:grouping val="clustered"/>
        <c:varyColors val="0"/>
        <c:ser>
          <c:idx val="0"/>
          <c:order val="0"/>
          <c:spPr>
            <a:solidFill>
              <a:schemeClr val="accent1"/>
            </a:solidFill>
            <a:ln w="19050">
              <a:solidFill>
                <a:schemeClr val="lt1"/>
              </a:solidFill>
            </a:ln>
            <a:effectLst/>
          </c:spPr>
          <c:invertIfNegative val="0"/>
          <c:dPt>
            <c:idx val="0"/>
            <c:invertIfNegative val="0"/>
            <c:bubble3D val="0"/>
            <c:extLst>
              <c:ext xmlns:c16="http://schemas.microsoft.com/office/drawing/2014/chart" uri="{C3380CC4-5D6E-409C-BE32-E72D297353CC}">
                <c16:uniqueId val="{00000000-68A1-404A-9773-AA28B35D7C37}"/>
              </c:ext>
            </c:extLst>
          </c:dPt>
          <c:dPt>
            <c:idx val="1"/>
            <c:invertIfNegative val="0"/>
            <c:bubble3D val="0"/>
            <c:extLst>
              <c:ext xmlns:c16="http://schemas.microsoft.com/office/drawing/2014/chart" uri="{C3380CC4-5D6E-409C-BE32-E72D297353CC}">
                <c16:uniqueId val="{00000001-68A1-404A-9773-AA28B35D7C37}"/>
              </c:ext>
            </c:extLst>
          </c:dPt>
          <c:dPt>
            <c:idx val="2"/>
            <c:invertIfNegative val="0"/>
            <c:bubble3D val="0"/>
            <c:extLst>
              <c:ext xmlns:c16="http://schemas.microsoft.com/office/drawing/2014/chart" uri="{C3380CC4-5D6E-409C-BE32-E72D297353CC}">
                <c16:uniqueId val="{00000002-68A1-404A-9773-AA28B35D7C37}"/>
              </c:ext>
            </c:extLst>
          </c:dPt>
          <c:dPt>
            <c:idx val="3"/>
            <c:invertIfNegative val="0"/>
            <c:bubble3D val="0"/>
            <c:extLst>
              <c:ext xmlns:c16="http://schemas.microsoft.com/office/drawing/2014/chart" uri="{C3380CC4-5D6E-409C-BE32-E72D297353CC}">
                <c16:uniqueId val="{00000003-68A1-404A-9773-AA28B35D7C37}"/>
              </c:ext>
            </c:extLst>
          </c:dPt>
          <c:dPt>
            <c:idx val="4"/>
            <c:invertIfNegative val="0"/>
            <c:bubble3D val="0"/>
            <c:extLst>
              <c:ext xmlns:c16="http://schemas.microsoft.com/office/drawing/2014/chart" uri="{C3380CC4-5D6E-409C-BE32-E72D297353CC}">
                <c16:uniqueId val="{00000004-68A1-404A-9773-AA28B35D7C37}"/>
              </c:ext>
            </c:extLst>
          </c:dPt>
          <c:dPt>
            <c:idx val="5"/>
            <c:invertIfNegative val="0"/>
            <c:bubble3D val="0"/>
            <c:extLst>
              <c:ext xmlns:c16="http://schemas.microsoft.com/office/drawing/2014/chart" uri="{C3380CC4-5D6E-409C-BE32-E72D297353CC}">
                <c16:uniqueId val="{00000005-68A1-404A-9773-AA28B35D7C37}"/>
              </c:ext>
            </c:extLst>
          </c:dPt>
          <c:dPt>
            <c:idx val="6"/>
            <c:invertIfNegative val="0"/>
            <c:bubble3D val="0"/>
            <c:extLst>
              <c:ext xmlns:c16="http://schemas.microsoft.com/office/drawing/2014/chart" uri="{C3380CC4-5D6E-409C-BE32-E72D297353CC}">
                <c16:uniqueId val="{00000006-68A1-404A-9773-AA28B35D7C37}"/>
              </c:ext>
            </c:extLst>
          </c:dPt>
          <c:dPt>
            <c:idx val="7"/>
            <c:invertIfNegative val="0"/>
            <c:bubble3D val="0"/>
            <c:extLst>
              <c:ext xmlns:c16="http://schemas.microsoft.com/office/drawing/2014/chart" uri="{C3380CC4-5D6E-409C-BE32-E72D297353CC}">
                <c16:uniqueId val="{00000007-68A1-404A-9773-AA28B35D7C37}"/>
              </c:ext>
            </c:extLst>
          </c:dPt>
          <c:dPt>
            <c:idx val="8"/>
            <c:invertIfNegative val="0"/>
            <c:bubble3D val="0"/>
            <c:extLst>
              <c:ext xmlns:c16="http://schemas.microsoft.com/office/drawing/2014/chart" uri="{C3380CC4-5D6E-409C-BE32-E72D297353CC}">
                <c16:uniqueId val="{00000008-68A1-404A-9773-AA28B35D7C37}"/>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8A1-404A-9773-AA28B35D7C37}"/>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8A1-404A-9773-AA28B35D7C37}"/>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8A1-404A-9773-AA28B35D7C37}"/>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8A1-404A-9773-AA28B35D7C37}"/>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8A1-404A-9773-AA28B35D7C37}"/>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8A1-404A-9773-AA28B35D7C37}"/>
                </c:ext>
              </c:extLst>
            </c:dLbl>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8A1-404A-9773-AA28B35D7C37}"/>
                </c:ext>
              </c:extLst>
            </c:dLbl>
            <c:dLbl>
              <c:idx val="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8A1-404A-9773-AA28B35D7C37}"/>
                </c:ext>
              </c:extLst>
            </c:dLbl>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8A1-404A-9773-AA28B35D7C37}"/>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単純集計表!$B$785:$B$789</c:f>
              <c:strCache>
                <c:ptCount val="5"/>
                <c:pt idx="0">
                  <c:v>すべてしている</c:v>
                </c:pt>
                <c:pt idx="1">
                  <c:v>おおむねしている</c:v>
                </c:pt>
                <c:pt idx="2">
                  <c:v>あまりしていない</c:v>
                </c:pt>
                <c:pt idx="3">
                  <c:v>まったくしていない</c:v>
                </c:pt>
                <c:pt idx="4">
                  <c:v>ジオサイトがない若しくはガイド付きツアーがない</c:v>
                </c:pt>
              </c:strCache>
            </c:strRef>
          </c:cat>
          <c:val>
            <c:numRef>
              <c:f>単純集計表!$D$785:$D$789</c:f>
              <c:numCache>
                <c:formatCode>0.0</c:formatCode>
                <c:ptCount val="5"/>
                <c:pt idx="0">
                  <c:v>77.400000000000006</c:v>
                </c:pt>
                <c:pt idx="1">
                  <c:v>17</c:v>
                </c:pt>
                <c:pt idx="2">
                  <c:v>3.8</c:v>
                </c:pt>
                <c:pt idx="3">
                  <c:v>0</c:v>
                </c:pt>
                <c:pt idx="4">
                  <c:v>1.9</c:v>
                </c:pt>
              </c:numCache>
            </c:numRef>
          </c:val>
          <c:extLst>
            <c:ext xmlns:c16="http://schemas.microsoft.com/office/drawing/2014/chart" uri="{C3380CC4-5D6E-409C-BE32-E72D297353CC}">
              <c16:uniqueId val="{00000009-68A1-404A-9773-AA28B35D7C37}"/>
            </c:ext>
          </c:extLst>
        </c:ser>
        <c:dLbls>
          <c:showLegendKey val="0"/>
          <c:showVal val="0"/>
          <c:showCatName val="0"/>
          <c:showSerName val="0"/>
          <c:showPercent val="0"/>
          <c:showBubbleSize val="0"/>
        </c:dLbls>
        <c:gapWidth val="50"/>
        <c:axId val="383174104"/>
        <c:axId val="383174496"/>
      </c:barChart>
      <c:valAx>
        <c:axId val="383174496"/>
        <c:scaling>
          <c:orientation val="minMax"/>
        </c:scaling>
        <c:delete val="0"/>
        <c:axPos val="t"/>
        <c:majorGridlines>
          <c:spPr>
            <a:ln w="9525" cap="flat" cmpd="sng" algn="ctr">
              <a:solidFill>
                <a:schemeClr val="tx1">
                  <a:lumMod val="15000"/>
                  <a:lumOff val="85000"/>
                </a:schemeClr>
              </a:solidFill>
              <a:round/>
            </a:ln>
            <a:effectLst/>
          </c:spPr>
        </c:majorGridlines>
        <c:numFmt formatCode="0&quot;%&quot;"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83174104"/>
        <c:crosses val="autoZero"/>
        <c:crossBetween val="between"/>
        <c:majorUnit val="20"/>
      </c:valAx>
      <c:catAx>
        <c:axId val="383174104"/>
        <c:scaling>
          <c:orientation val="maxMin"/>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crossAx val="383174496"/>
        <c:crosses val="autoZero"/>
        <c:auto val="1"/>
        <c:lblAlgn val="ctr"/>
        <c:lblOffset val="100"/>
        <c:noMultiLvlLbl val="0"/>
      </c:catAx>
      <c:spPr>
        <a:noFill/>
        <a:ln>
          <a:noFill/>
        </a:ln>
        <a:effectLst/>
      </c:spPr>
    </c:plotArea>
    <c:plotVisOnly val="1"/>
    <c:dispBlanksAs val="zero"/>
    <c:showDLblsOverMax val="0"/>
  </c:chart>
  <c:spPr>
    <a:solidFill>
      <a:schemeClr val="bg1"/>
    </a:solidFill>
    <a:ln w="9525" cap="flat" cmpd="sng" algn="ctr">
      <a:noFill/>
      <a:round/>
    </a:ln>
    <a:effectLst/>
  </c:spPr>
  <c:txPr>
    <a:bodyPr/>
    <a:lstStyle/>
    <a:p>
      <a:pPr>
        <a:defRPr/>
      </a:pPr>
      <a:endParaRPr lang="ja-JP"/>
    </a:p>
  </c:txPr>
  <c:printSettings>
    <c:headerFooter/>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E-2"/>
          <c:y val="0.15865421859557777"/>
          <c:w val="0.89800000000000002"/>
          <c:h val="0.82211731454072112"/>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B32-4C5A-873E-9C1FCA9E17A3}"/>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B32-4C5A-873E-9C1FCA9E17A3}"/>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B32-4C5A-873E-9C1FCA9E17A3}"/>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B32-4C5A-873E-9C1FCA9E17A3}"/>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B32-4C5A-873E-9C1FCA9E17A3}"/>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B32-4C5A-873E-9C1FCA9E17A3}"/>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B32-4C5A-873E-9C1FCA9E17A3}"/>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B32-4C5A-873E-9C1FCA9E17A3}"/>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B32-4C5A-873E-9C1FCA9E17A3}"/>
                </c:ext>
              </c:extLst>
            </c:dLbl>
            <c:dLbl>
              <c:idx val="9"/>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B32-4C5A-873E-9C1FCA9E17A3}"/>
                </c:ext>
              </c:extLst>
            </c:dLbl>
            <c:dLbl>
              <c:idx val="1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B32-4C5A-873E-9C1FCA9E17A3}"/>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単純集計表!$B$185:$B$195</c:f>
              <c:strCache>
                <c:ptCount val="11"/>
                <c:pt idx="0">
                  <c:v>10人以上</c:v>
                </c:pt>
                <c:pt idx="1">
                  <c:v>9人</c:v>
                </c:pt>
                <c:pt idx="2">
                  <c:v>8人</c:v>
                </c:pt>
                <c:pt idx="3">
                  <c:v>7人</c:v>
                </c:pt>
                <c:pt idx="4">
                  <c:v>6人</c:v>
                </c:pt>
                <c:pt idx="5">
                  <c:v>5人</c:v>
                </c:pt>
                <c:pt idx="6">
                  <c:v>4人</c:v>
                </c:pt>
                <c:pt idx="7">
                  <c:v>3人</c:v>
                </c:pt>
                <c:pt idx="8">
                  <c:v>2人</c:v>
                </c:pt>
                <c:pt idx="9">
                  <c:v>1人</c:v>
                </c:pt>
                <c:pt idx="10">
                  <c:v>いない</c:v>
                </c:pt>
              </c:strCache>
            </c:strRef>
          </c:cat>
          <c:val>
            <c:numRef>
              <c:f>単純集計表!$D$185:$D$195</c:f>
              <c:numCache>
                <c:formatCode>0.0</c:formatCode>
                <c:ptCount val="11"/>
                <c:pt idx="0">
                  <c:v>9.4</c:v>
                </c:pt>
                <c:pt idx="1">
                  <c:v>3.8</c:v>
                </c:pt>
                <c:pt idx="2">
                  <c:v>7.5</c:v>
                </c:pt>
                <c:pt idx="3">
                  <c:v>1.9</c:v>
                </c:pt>
                <c:pt idx="4">
                  <c:v>0</c:v>
                </c:pt>
                <c:pt idx="5">
                  <c:v>3.8</c:v>
                </c:pt>
                <c:pt idx="6">
                  <c:v>3.8</c:v>
                </c:pt>
                <c:pt idx="7">
                  <c:v>5.7</c:v>
                </c:pt>
                <c:pt idx="8">
                  <c:v>11.3</c:v>
                </c:pt>
                <c:pt idx="9">
                  <c:v>13.2</c:v>
                </c:pt>
                <c:pt idx="10">
                  <c:v>39.6</c:v>
                </c:pt>
              </c:numCache>
            </c:numRef>
          </c:val>
          <c:extLst>
            <c:ext xmlns:c16="http://schemas.microsoft.com/office/drawing/2014/chart" uri="{C3380CC4-5D6E-409C-BE32-E72D297353CC}">
              <c16:uniqueId val="{0000000B-CB32-4C5A-873E-9C1FCA9E17A3}"/>
            </c:ext>
          </c:extLst>
        </c:ser>
        <c:dLbls>
          <c:showLegendKey val="0"/>
          <c:showVal val="0"/>
          <c:showCatName val="0"/>
          <c:showSerName val="0"/>
          <c:showPercent val="0"/>
          <c:showBubbleSize val="0"/>
        </c:dLbls>
        <c:gapWidth val="40"/>
        <c:axId val="382255904"/>
        <c:axId val="382256296"/>
      </c:barChart>
      <c:catAx>
        <c:axId val="382255904"/>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1000" b="0" i="0" u="none" strike="noStrike" kern="1200" baseline="0">
                <a:solidFill>
                  <a:sysClr val="windowText" lastClr="000000"/>
                </a:solidFill>
                <a:latin typeface="Meiryo UI" panose="020B0604030504040204" pitchFamily="50" charset="-128"/>
                <a:ea typeface="Meiryo UI" panose="020B0604030504040204" pitchFamily="50" charset="-128"/>
                <a:cs typeface="ＭＳ Ｐゴシック"/>
              </a:defRPr>
            </a:pPr>
            <a:endParaRPr lang="ja-JP"/>
          </a:p>
        </c:txPr>
        <c:crossAx val="382256296"/>
        <c:crosses val="autoZero"/>
        <c:auto val="1"/>
        <c:lblAlgn val="ctr"/>
        <c:lblOffset val="100"/>
        <c:tickLblSkip val="1"/>
        <c:tickMarkSkip val="1"/>
        <c:noMultiLvlLbl val="0"/>
      </c:catAx>
      <c:valAx>
        <c:axId val="382256296"/>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2255904"/>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896"/>
          <c:y val="5.5528564248617858E-2"/>
          <c:w val="0.7748279265091863"/>
          <c:h val="0.94447143575138215"/>
        </c:manualLayout>
      </c:layout>
      <c:barChart>
        <c:barDir val="bar"/>
        <c:grouping val="clustered"/>
        <c:varyColors val="0"/>
        <c:ser>
          <c:idx val="0"/>
          <c:order val="0"/>
          <c:spPr>
            <a:solidFill>
              <a:schemeClr val="accent1"/>
            </a:solidFill>
            <a:ln w="19050">
              <a:solidFill>
                <a:schemeClr val="lt1"/>
              </a:solidFill>
            </a:ln>
            <a:effectLst/>
          </c:spPr>
          <c:invertIfNegative val="0"/>
          <c:dPt>
            <c:idx val="0"/>
            <c:invertIfNegative val="0"/>
            <c:bubble3D val="0"/>
            <c:extLst>
              <c:ext xmlns:c16="http://schemas.microsoft.com/office/drawing/2014/chart" uri="{C3380CC4-5D6E-409C-BE32-E72D297353CC}">
                <c16:uniqueId val="{00000000-004C-4C1C-9783-1173A25A6FA7}"/>
              </c:ext>
            </c:extLst>
          </c:dPt>
          <c:dPt>
            <c:idx val="1"/>
            <c:invertIfNegative val="0"/>
            <c:bubble3D val="0"/>
            <c:extLst>
              <c:ext xmlns:c16="http://schemas.microsoft.com/office/drawing/2014/chart" uri="{C3380CC4-5D6E-409C-BE32-E72D297353CC}">
                <c16:uniqueId val="{00000001-004C-4C1C-9783-1173A25A6FA7}"/>
              </c:ext>
            </c:extLst>
          </c:dPt>
          <c:dPt>
            <c:idx val="2"/>
            <c:invertIfNegative val="0"/>
            <c:bubble3D val="0"/>
            <c:extLst>
              <c:ext xmlns:c16="http://schemas.microsoft.com/office/drawing/2014/chart" uri="{C3380CC4-5D6E-409C-BE32-E72D297353CC}">
                <c16:uniqueId val="{00000002-004C-4C1C-9783-1173A25A6FA7}"/>
              </c:ext>
            </c:extLst>
          </c:dPt>
          <c:dPt>
            <c:idx val="3"/>
            <c:invertIfNegative val="0"/>
            <c:bubble3D val="0"/>
            <c:extLst>
              <c:ext xmlns:c16="http://schemas.microsoft.com/office/drawing/2014/chart" uri="{C3380CC4-5D6E-409C-BE32-E72D297353CC}">
                <c16:uniqueId val="{00000003-004C-4C1C-9783-1173A25A6FA7}"/>
              </c:ext>
            </c:extLst>
          </c:dPt>
          <c:dPt>
            <c:idx val="4"/>
            <c:invertIfNegative val="0"/>
            <c:bubble3D val="0"/>
            <c:extLst>
              <c:ext xmlns:c16="http://schemas.microsoft.com/office/drawing/2014/chart" uri="{C3380CC4-5D6E-409C-BE32-E72D297353CC}">
                <c16:uniqueId val="{00000004-004C-4C1C-9783-1173A25A6FA7}"/>
              </c:ext>
            </c:extLst>
          </c:dPt>
          <c:dPt>
            <c:idx val="5"/>
            <c:invertIfNegative val="0"/>
            <c:bubble3D val="0"/>
            <c:extLst>
              <c:ext xmlns:c16="http://schemas.microsoft.com/office/drawing/2014/chart" uri="{C3380CC4-5D6E-409C-BE32-E72D297353CC}">
                <c16:uniqueId val="{00000005-004C-4C1C-9783-1173A25A6FA7}"/>
              </c:ext>
            </c:extLst>
          </c:dPt>
          <c:dPt>
            <c:idx val="6"/>
            <c:invertIfNegative val="0"/>
            <c:bubble3D val="0"/>
            <c:extLst>
              <c:ext xmlns:c16="http://schemas.microsoft.com/office/drawing/2014/chart" uri="{C3380CC4-5D6E-409C-BE32-E72D297353CC}">
                <c16:uniqueId val="{00000006-004C-4C1C-9783-1173A25A6FA7}"/>
              </c:ext>
            </c:extLst>
          </c:dPt>
          <c:dPt>
            <c:idx val="7"/>
            <c:invertIfNegative val="0"/>
            <c:bubble3D val="0"/>
            <c:extLst>
              <c:ext xmlns:c16="http://schemas.microsoft.com/office/drawing/2014/chart" uri="{C3380CC4-5D6E-409C-BE32-E72D297353CC}">
                <c16:uniqueId val="{00000007-004C-4C1C-9783-1173A25A6FA7}"/>
              </c:ext>
            </c:extLst>
          </c:dPt>
          <c:dPt>
            <c:idx val="8"/>
            <c:invertIfNegative val="0"/>
            <c:bubble3D val="0"/>
            <c:extLst>
              <c:ext xmlns:c16="http://schemas.microsoft.com/office/drawing/2014/chart" uri="{C3380CC4-5D6E-409C-BE32-E72D297353CC}">
                <c16:uniqueId val="{00000008-004C-4C1C-9783-1173A25A6FA7}"/>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04C-4C1C-9783-1173A25A6FA7}"/>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04C-4C1C-9783-1173A25A6FA7}"/>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04C-4C1C-9783-1173A25A6FA7}"/>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04C-4C1C-9783-1173A25A6FA7}"/>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04C-4C1C-9783-1173A25A6FA7}"/>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04C-4C1C-9783-1173A25A6FA7}"/>
                </c:ext>
              </c:extLst>
            </c:dLbl>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04C-4C1C-9783-1173A25A6FA7}"/>
                </c:ext>
              </c:extLst>
            </c:dLbl>
            <c:dLbl>
              <c:idx val="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04C-4C1C-9783-1173A25A6FA7}"/>
                </c:ext>
              </c:extLst>
            </c:dLbl>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04C-4C1C-9783-1173A25A6FA7}"/>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単純集計表!$B$794:$B$798</c:f>
              <c:strCache>
                <c:ptCount val="5"/>
                <c:pt idx="0">
                  <c:v>すべてしている</c:v>
                </c:pt>
                <c:pt idx="1">
                  <c:v>おおむねしている</c:v>
                </c:pt>
                <c:pt idx="2">
                  <c:v>あまりしていない</c:v>
                </c:pt>
                <c:pt idx="3">
                  <c:v>まったくしていない</c:v>
                </c:pt>
                <c:pt idx="4">
                  <c:v>ジオサイトがない若しくはガイドがいない</c:v>
                </c:pt>
              </c:strCache>
            </c:strRef>
          </c:cat>
          <c:val>
            <c:numRef>
              <c:f>単純集計表!$D$794:$D$798</c:f>
              <c:numCache>
                <c:formatCode>0.0</c:formatCode>
                <c:ptCount val="5"/>
                <c:pt idx="0">
                  <c:v>64.2</c:v>
                </c:pt>
                <c:pt idx="1">
                  <c:v>20.8</c:v>
                </c:pt>
                <c:pt idx="2">
                  <c:v>11.3</c:v>
                </c:pt>
                <c:pt idx="3">
                  <c:v>1.9</c:v>
                </c:pt>
                <c:pt idx="4">
                  <c:v>1.9</c:v>
                </c:pt>
              </c:numCache>
            </c:numRef>
          </c:val>
          <c:extLst>
            <c:ext xmlns:c16="http://schemas.microsoft.com/office/drawing/2014/chart" uri="{C3380CC4-5D6E-409C-BE32-E72D297353CC}">
              <c16:uniqueId val="{00000009-004C-4C1C-9783-1173A25A6FA7}"/>
            </c:ext>
          </c:extLst>
        </c:ser>
        <c:dLbls>
          <c:showLegendKey val="0"/>
          <c:showVal val="0"/>
          <c:showCatName val="0"/>
          <c:showSerName val="0"/>
          <c:showPercent val="0"/>
          <c:showBubbleSize val="0"/>
        </c:dLbls>
        <c:gapWidth val="50"/>
        <c:axId val="383174104"/>
        <c:axId val="383174496"/>
      </c:barChart>
      <c:valAx>
        <c:axId val="383174496"/>
        <c:scaling>
          <c:orientation val="minMax"/>
        </c:scaling>
        <c:delete val="0"/>
        <c:axPos val="t"/>
        <c:majorGridlines>
          <c:spPr>
            <a:ln w="9525" cap="flat" cmpd="sng" algn="ctr">
              <a:solidFill>
                <a:schemeClr val="tx1">
                  <a:lumMod val="15000"/>
                  <a:lumOff val="85000"/>
                </a:schemeClr>
              </a:solidFill>
              <a:round/>
            </a:ln>
            <a:effectLst/>
          </c:spPr>
        </c:majorGridlines>
        <c:numFmt formatCode="0&quot;%&quot;"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83174104"/>
        <c:crosses val="autoZero"/>
        <c:crossBetween val="between"/>
        <c:majorUnit val="20"/>
      </c:valAx>
      <c:catAx>
        <c:axId val="383174104"/>
        <c:scaling>
          <c:orientation val="maxMin"/>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crossAx val="383174496"/>
        <c:crosses val="autoZero"/>
        <c:auto val="1"/>
        <c:lblAlgn val="ctr"/>
        <c:lblOffset val="100"/>
        <c:noMultiLvlLbl val="0"/>
      </c:catAx>
      <c:spPr>
        <a:noFill/>
        <a:ln>
          <a:noFill/>
        </a:ln>
        <a:effectLst/>
      </c:spPr>
    </c:plotArea>
    <c:plotVisOnly val="1"/>
    <c:dispBlanksAs val="zero"/>
    <c:showDLblsOverMax val="0"/>
  </c:chart>
  <c:spPr>
    <a:solidFill>
      <a:schemeClr val="bg1"/>
    </a:solidFill>
    <a:ln w="9525" cap="flat" cmpd="sng" algn="ctr">
      <a:noFill/>
      <a:round/>
    </a:ln>
    <a:effectLst/>
  </c:spPr>
  <c:txPr>
    <a:bodyPr/>
    <a:lstStyle/>
    <a:p>
      <a:pPr>
        <a:defRPr/>
      </a:pPr>
      <a:endParaRPr lang="ja-JP"/>
    </a:p>
  </c:txPr>
  <c:printSettings>
    <c:headerFooter/>
    <c:pageMargins b="1" l="0.75" r="0.75" t="1" header="0.5" footer="0.5"/>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8000000000000001E-2"/>
          <c:y val="0.1875"/>
          <c:w val="0.91200000000000003"/>
          <c:h val="0.78977272727272729"/>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F48-44BC-AF53-BC82A44DD386}"/>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F48-44BC-AF53-BC82A44DD386}"/>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F48-44BC-AF53-BC82A44DD386}"/>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F48-44BC-AF53-BC82A44DD386}"/>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F48-44BC-AF53-BC82A44DD386}"/>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F48-44BC-AF53-BC82A44DD386}"/>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F48-44BC-AF53-BC82A44DD386}"/>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F48-44BC-AF53-BC82A44DD386}"/>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F48-44BC-AF53-BC82A44DD386}"/>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単純集計表!$B$826:$B$829</c:f>
              <c:strCache>
                <c:ptCount val="4"/>
                <c:pt idx="0">
                  <c:v>掲示している</c:v>
                </c:pt>
                <c:pt idx="1">
                  <c:v>掲示していない</c:v>
                </c:pt>
                <c:pt idx="2">
                  <c:v>手段としてない</c:v>
                </c:pt>
                <c:pt idx="3">
                  <c:v>サイトがない</c:v>
                </c:pt>
              </c:strCache>
            </c:strRef>
          </c:cat>
          <c:val>
            <c:numRef>
              <c:f>単純集計表!$D$826:$D$829</c:f>
              <c:numCache>
                <c:formatCode>0.0</c:formatCode>
                <c:ptCount val="4"/>
                <c:pt idx="0">
                  <c:v>69.8</c:v>
                </c:pt>
                <c:pt idx="1">
                  <c:v>22.6</c:v>
                </c:pt>
                <c:pt idx="2">
                  <c:v>3.8</c:v>
                </c:pt>
                <c:pt idx="3">
                  <c:v>3.8</c:v>
                </c:pt>
              </c:numCache>
            </c:numRef>
          </c:val>
          <c:extLst>
            <c:ext xmlns:c16="http://schemas.microsoft.com/office/drawing/2014/chart" uri="{C3380CC4-5D6E-409C-BE32-E72D297353CC}">
              <c16:uniqueId val="{00000009-2F48-44BC-AF53-BC82A44DD386}"/>
            </c:ext>
          </c:extLst>
        </c:ser>
        <c:dLbls>
          <c:showLegendKey val="0"/>
          <c:showVal val="0"/>
          <c:showCatName val="0"/>
          <c:showSerName val="0"/>
          <c:showPercent val="0"/>
          <c:showBubbleSize val="0"/>
        </c:dLbls>
        <c:gapWidth val="40"/>
        <c:axId val="384370104"/>
        <c:axId val="384366968"/>
      </c:barChart>
      <c:catAx>
        <c:axId val="384370104"/>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900" b="0" i="0" u="none" strike="noStrike" kern="1200" baseline="0">
                <a:solidFill>
                  <a:sysClr val="windowText" lastClr="000000"/>
                </a:solidFill>
                <a:latin typeface="Meiryo UI" panose="020B0604030504040204" pitchFamily="50" charset="-128"/>
                <a:ea typeface="Meiryo UI" panose="020B0604030504040204" pitchFamily="50" charset="-128"/>
                <a:cs typeface="ＭＳ Ｐゴシック"/>
              </a:defRPr>
            </a:pPr>
            <a:endParaRPr lang="ja-JP"/>
          </a:p>
        </c:txPr>
        <c:crossAx val="384366968"/>
        <c:crosses val="autoZero"/>
        <c:auto val="1"/>
        <c:lblAlgn val="ctr"/>
        <c:lblOffset val="100"/>
        <c:tickLblSkip val="1"/>
        <c:tickMarkSkip val="1"/>
        <c:noMultiLvlLbl val="0"/>
      </c:catAx>
      <c:valAx>
        <c:axId val="384366968"/>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4370104"/>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8000000000000001E-2"/>
          <c:y val="0.1875"/>
          <c:w val="0.91200000000000003"/>
          <c:h val="0.78977272727272729"/>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F80-49C9-8A6E-8790B9D252B2}"/>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F80-49C9-8A6E-8790B9D252B2}"/>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F80-49C9-8A6E-8790B9D252B2}"/>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F80-49C9-8A6E-8790B9D252B2}"/>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F80-49C9-8A6E-8790B9D252B2}"/>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F80-49C9-8A6E-8790B9D252B2}"/>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F80-49C9-8A6E-8790B9D252B2}"/>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F80-49C9-8A6E-8790B9D252B2}"/>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F80-49C9-8A6E-8790B9D252B2}"/>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単純集計表!$B$835:$B$838</c:f>
              <c:strCache>
                <c:ptCount val="4"/>
                <c:pt idx="0">
                  <c:v>掲示している</c:v>
                </c:pt>
                <c:pt idx="1">
                  <c:v>掲示していない</c:v>
                </c:pt>
                <c:pt idx="2">
                  <c:v>手段としてない</c:v>
                </c:pt>
                <c:pt idx="3">
                  <c:v>サイトがない</c:v>
                </c:pt>
              </c:strCache>
            </c:strRef>
          </c:cat>
          <c:val>
            <c:numRef>
              <c:f>単純集計表!$D$835:$D$838</c:f>
              <c:numCache>
                <c:formatCode>0.0</c:formatCode>
                <c:ptCount val="4"/>
                <c:pt idx="0">
                  <c:v>43.4</c:v>
                </c:pt>
                <c:pt idx="1">
                  <c:v>26.4</c:v>
                </c:pt>
                <c:pt idx="2">
                  <c:v>22.6</c:v>
                </c:pt>
                <c:pt idx="3">
                  <c:v>7.5</c:v>
                </c:pt>
              </c:numCache>
            </c:numRef>
          </c:val>
          <c:extLst>
            <c:ext xmlns:c16="http://schemas.microsoft.com/office/drawing/2014/chart" uri="{C3380CC4-5D6E-409C-BE32-E72D297353CC}">
              <c16:uniqueId val="{00000009-2F80-49C9-8A6E-8790B9D252B2}"/>
            </c:ext>
          </c:extLst>
        </c:ser>
        <c:dLbls>
          <c:showLegendKey val="0"/>
          <c:showVal val="0"/>
          <c:showCatName val="0"/>
          <c:showSerName val="0"/>
          <c:showPercent val="0"/>
          <c:showBubbleSize val="0"/>
        </c:dLbls>
        <c:gapWidth val="40"/>
        <c:axId val="384370104"/>
        <c:axId val="384366968"/>
      </c:barChart>
      <c:catAx>
        <c:axId val="384370104"/>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900" b="0" i="0" u="none" strike="noStrike" kern="1200" baseline="0">
                <a:solidFill>
                  <a:sysClr val="windowText" lastClr="000000"/>
                </a:solidFill>
                <a:latin typeface="Meiryo UI" panose="020B0604030504040204" pitchFamily="50" charset="-128"/>
                <a:ea typeface="Meiryo UI" panose="020B0604030504040204" pitchFamily="50" charset="-128"/>
                <a:cs typeface="ＭＳ Ｐゴシック"/>
              </a:defRPr>
            </a:pPr>
            <a:endParaRPr lang="ja-JP"/>
          </a:p>
        </c:txPr>
        <c:crossAx val="384366968"/>
        <c:crosses val="autoZero"/>
        <c:auto val="1"/>
        <c:lblAlgn val="ctr"/>
        <c:lblOffset val="100"/>
        <c:tickLblSkip val="1"/>
        <c:tickMarkSkip val="1"/>
        <c:noMultiLvlLbl val="0"/>
      </c:catAx>
      <c:valAx>
        <c:axId val="384366968"/>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4370104"/>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8000000000000001E-2"/>
          <c:y val="0.1875"/>
          <c:w val="0.91200000000000003"/>
          <c:h val="0.78977272727272729"/>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1E9-45AB-B606-94DCA118E61C}"/>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1E9-45AB-B606-94DCA118E61C}"/>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1E9-45AB-B606-94DCA118E61C}"/>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1E9-45AB-B606-94DCA118E61C}"/>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1E9-45AB-B606-94DCA118E61C}"/>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1E9-45AB-B606-94DCA118E61C}"/>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1E9-45AB-B606-94DCA118E61C}"/>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1E9-45AB-B606-94DCA118E61C}"/>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1E9-45AB-B606-94DCA118E61C}"/>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単純集計表!$B$844:$B$847</c:f>
              <c:strCache>
                <c:ptCount val="4"/>
                <c:pt idx="0">
                  <c:v>掲示している</c:v>
                </c:pt>
                <c:pt idx="1">
                  <c:v>掲示していない</c:v>
                </c:pt>
                <c:pt idx="2">
                  <c:v>手段としてない</c:v>
                </c:pt>
                <c:pt idx="3">
                  <c:v>サイトがない</c:v>
                </c:pt>
              </c:strCache>
            </c:strRef>
          </c:cat>
          <c:val>
            <c:numRef>
              <c:f>単純集計表!$D$844:$D$847</c:f>
              <c:numCache>
                <c:formatCode>0.0</c:formatCode>
                <c:ptCount val="4"/>
                <c:pt idx="0">
                  <c:v>34</c:v>
                </c:pt>
                <c:pt idx="1">
                  <c:v>11.3</c:v>
                </c:pt>
                <c:pt idx="2">
                  <c:v>30.2</c:v>
                </c:pt>
                <c:pt idx="3">
                  <c:v>24.5</c:v>
                </c:pt>
              </c:numCache>
            </c:numRef>
          </c:val>
          <c:extLst>
            <c:ext xmlns:c16="http://schemas.microsoft.com/office/drawing/2014/chart" uri="{C3380CC4-5D6E-409C-BE32-E72D297353CC}">
              <c16:uniqueId val="{00000009-A1E9-45AB-B606-94DCA118E61C}"/>
            </c:ext>
          </c:extLst>
        </c:ser>
        <c:dLbls>
          <c:showLegendKey val="0"/>
          <c:showVal val="0"/>
          <c:showCatName val="0"/>
          <c:showSerName val="0"/>
          <c:showPercent val="0"/>
          <c:showBubbleSize val="0"/>
        </c:dLbls>
        <c:gapWidth val="40"/>
        <c:axId val="384370104"/>
        <c:axId val="384366968"/>
      </c:barChart>
      <c:catAx>
        <c:axId val="384370104"/>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900" b="0" i="0" u="none" strike="noStrike" kern="1200" baseline="0">
                <a:solidFill>
                  <a:sysClr val="windowText" lastClr="000000"/>
                </a:solidFill>
                <a:latin typeface="Meiryo UI" panose="020B0604030504040204" pitchFamily="50" charset="-128"/>
                <a:ea typeface="Meiryo UI" panose="020B0604030504040204" pitchFamily="50" charset="-128"/>
                <a:cs typeface="ＭＳ Ｐゴシック"/>
              </a:defRPr>
            </a:pPr>
            <a:endParaRPr lang="ja-JP"/>
          </a:p>
        </c:txPr>
        <c:crossAx val="384366968"/>
        <c:crosses val="autoZero"/>
        <c:auto val="1"/>
        <c:lblAlgn val="ctr"/>
        <c:lblOffset val="100"/>
        <c:tickLblSkip val="1"/>
        <c:tickMarkSkip val="1"/>
        <c:noMultiLvlLbl val="0"/>
      </c:catAx>
      <c:valAx>
        <c:axId val="384366968"/>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4370104"/>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8000000000000001E-2"/>
          <c:y val="0.1875"/>
          <c:w val="0.91200000000000003"/>
          <c:h val="0.78977272727272729"/>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B5E-47A6-B20B-7D792DC3E1D0}"/>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B5E-47A6-B20B-7D792DC3E1D0}"/>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B5E-47A6-B20B-7D792DC3E1D0}"/>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B5E-47A6-B20B-7D792DC3E1D0}"/>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B5E-47A6-B20B-7D792DC3E1D0}"/>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B5E-47A6-B20B-7D792DC3E1D0}"/>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B5E-47A6-B20B-7D792DC3E1D0}"/>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B5E-47A6-B20B-7D792DC3E1D0}"/>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B5E-47A6-B20B-7D792DC3E1D0}"/>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単純集計表!$B$853:$B$856</c:f>
              <c:strCache>
                <c:ptCount val="4"/>
                <c:pt idx="0">
                  <c:v>掲示している</c:v>
                </c:pt>
                <c:pt idx="1">
                  <c:v>掲示していない</c:v>
                </c:pt>
                <c:pt idx="2">
                  <c:v>手段としてない</c:v>
                </c:pt>
                <c:pt idx="3">
                  <c:v>サイトがない</c:v>
                </c:pt>
              </c:strCache>
            </c:strRef>
          </c:cat>
          <c:val>
            <c:numRef>
              <c:f>単純集計表!$D$853:$D$856</c:f>
              <c:numCache>
                <c:formatCode>0.0</c:formatCode>
                <c:ptCount val="4"/>
                <c:pt idx="0">
                  <c:v>0</c:v>
                </c:pt>
                <c:pt idx="1">
                  <c:v>11.3</c:v>
                </c:pt>
                <c:pt idx="2">
                  <c:v>62.3</c:v>
                </c:pt>
                <c:pt idx="3">
                  <c:v>26.4</c:v>
                </c:pt>
              </c:numCache>
            </c:numRef>
          </c:val>
          <c:extLst>
            <c:ext xmlns:c16="http://schemas.microsoft.com/office/drawing/2014/chart" uri="{C3380CC4-5D6E-409C-BE32-E72D297353CC}">
              <c16:uniqueId val="{00000009-CB5E-47A6-B20B-7D792DC3E1D0}"/>
            </c:ext>
          </c:extLst>
        </c:ser>
        <c:dLbls>
          <c:showLegendKey val="0"/>
          <c:showVal val="0"/>
          <c:showCatName val="0"/>
          <c:showSerName val="0"/>
          <c:showPercent val="0"/>
          <c:showBubbleSize val="0"/>
        </c:dLbls>
        <c:gapWidth val="40"/>
        <c:axId val="384370104"/>
        <c:axId val="384366968"/>
      </c:barChart>
      <c:catAx>
        <c:axId val="384370104"/>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900" b="0" i="0" u="none" strike="noStrike" kern="1200" baseline="0">
                <a:solidFill>
                  <a:sysClr val="windowText" lastClr="000000"/>
                </a:solidFill>
                <a:latin typeface="Meiryo UI" panose="020B0604030504040204" pitchFamily="50" charset="-128"/>
                <a:ea typeface="Meiryo UI" panose="020B0604030504040204" pitchFamily="50" charset="-128"/>
                <a:cs typeface="ＭＳ Ｐゴシック"/>
              </a:defRPr>
            </a:pPr>
            <a:endParaRPr lang="ja-JP"/>
          </a:p>
        </c:txPr>
        <c:crossAx val="384366968"/>
        <c:crosses val="autoZero"/>
        <c:auto val="1"/>
        <c:lblAlgn val="ctr"/>
        <c:lblOffset val="100"/>
        <c:tickLblSkip val="1"/>
        <c:tickMarkSkip val="1"/>
        <c:noMultiLvlLbl val="0"/>
      </c:catAx>
      <c:valAx>
        <c:axId val="384366968"/>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4370104"/>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8000000000000001E-2"/>
          <c:y val="0.1875"/>
          <c:w val="0.91200000000000003"/>
          <c:h val="0.78977272727272729"/>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D2-4707-8F43-433234B79FF8}"/>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BD2-4707-8F43-433234B79FF8}"/>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BD2-4707-8F43-433234B79FF8}"/>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BD2-4707-8F43-433234B79FF8}"/>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BD2-4707-8F43-433234B79FF8}"/>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BD2-4707-8F43-433234B79FF8}"/>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BD2-4707-8F43-433234B79FF8}"/>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BD2-4707-8F43-433234B79FF8}"/>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BD2-4707-8F43-433234B79FF8}"/>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単純集計表!$B$862:$B$865</c:f>
              <c:strCache>
                <c:ptCount val="4"/>
                <c:pt idx="0">
                  <c:v>掲示している</c:v>
                </c:pt>
                <c:pt idx="1">
                  <c:v>掲示していない</c:v>
                </c:pt>
                <c:pt idx="2">
                  <c:v>手段としてない</c:v>
                </c:pt>
                <c:pt idx="3">
                  <c:v>サイトがない</c:v>
                </c:pt>
              </c:strCache>
            </c:strRef>
          </c:cat>
          <c:val>
            <c:numRef>
              <c:f>単純集計表!$D$862:$D$865</c:f>
              <c:numCache>
                <c:formatCode>0.0</c:formatCode>
                <c:ptCount val="4"/>
                <c:pt idx="0">
                  <c:v>26.4</c:v>
                </c:pt>
                <c:pt idx="1">
                  <c:v>60.4</c:v>
                </c:pt>
                <c:pt idx="2">
                  <c:v>3.8</c:v>
                </c:pt>
                <c:pt idx="3">
                  <c:v>9.4</c:v>
                </c:pt>
              </c:numCache>
            </c:numRef>
          </c:val>
          <c:extLst>
            <c:ext xmlns:c16="http://schemas.microsoft.com/office/drawing/2014/chart" uri="{C3380CC4-5D6E-409C-BE32-E72D297353CC}">
              <c16:uniqueId val="{00000009-BBD2-4707-8F43-433234B79FF8}"/>
            </c:ext>
          </c:extLst>
        </c:ser>
        <c:dLbls>
          <c:showLegendKey val="0"/>
          <c:showVal val="0"/>
          <c:showCatName val="0"/>
          <c:showSerName val="0"/>
          <c:showPercent val="0"/>
          <c:showBubbleSize val="0"/>
        </c:dLbls>
        <c:gapWidth val="40"/>
        <c:axId val="384370104"/>
        <c:axId val="384366968"/>
      </c:barChart>
      <c:catAx>
        <c:axId val="384370104"/>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900" b="0" i="0" u="none" strike="noStrike" kern="1200" baseline="0">
                <a:solidFill>
                  <a:sysClr val="windowText" lastClr="000000"/>
                </a:solidFill>
                <a:latin typeface="Meiryo UI" panose="020B0604030504040204" pitchFamily="50" charset="-128"/>
                <a:ea typeface="Meiryo UI" panose="020B0604030504040204" pitchFamily="50" charset="-128"/>
                <a:cs typeface="ＭＳ Ｐゴシック"/>
              </a:defRPr>
            </a:pPr>
            <a:endParaRPr lang="ja-JP"/>
          </a:p>
        </c:txPr>
        <c:crossAx val="384366968"/>
        <c:crosses val="autoZero"/>
        <c:auto val="1"/>
        <c:lblAlgn val="ctr"/>
        <c:lblOffset val="100"/>
        <c:tickLblSkip val="1"/>
        <c:tickMarkSkip val="1"/>
        <c:noMultiLvlLbl val="0"/>
      </c:catAx>
      <c:valAx>
        <c:axId val="384366968"/>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4370104"/>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8000000000000001E-2"/>
          <c:y val="0.1875"/>
          <c:w val="0.91200000000000003"/>
          <c:h val="0.78977272727272729"/>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1D3-4F92-8625-C01D888263F1}"/>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1D3-4F92-8625-C01D888263F1}"/>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1D3-4F92-8625-C01D888263F1}"/>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1D3-4F92-8625-C01D888263F1}"/>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1D3-4F92-8625-C01D888263F1}"/>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1D3-4F92-8625-C01D888263F1}"/>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1D3-4F92-8625-C01D888263F1}"/>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1D3-4F92-8625-C01D888263F1}"/>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1D3-4F92-8625-C01D888263F1}"/>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単純集計表!$B$871:$B$874</c:f>
              <c:strCache>
                <c:ptCount val="4"/>
                <c:pt idx="0">
                  <c:v>掲示している</c:v>
                </c:pt>
                <c:pt idx="1">
                  <c:v>掲示していない</c:v>
                </c:pt>
                <c:pt idx="2">
                  <c:v>手段としてない</c:v>
                </c:pt>
                <c:pt idx="3">
                  <c:v>サイトがない</c:v>
                </c:pt>
              </c:strCache>
            </c:strRef>
          </c:cat>
          <c:val>
            <c:numRef>
              <c:f>単純集計表!$D$871:$D$874</c:f>
              <c:numCache>
                <c:formatCode>0.0</c:formatCode>
                <c:ptCount val="4"/>
                <c:pt idx="0">
                  <c:v>41.5</c:v>
                </c:pt>
                <c:pt idx="1">
                  <c:v>47.2</c:v>
                </c:pt>
                <c:pt idx="2">
                  <c:v>5.7</c:v>
                </c:pt>
                <c:pt idx="3">
                  <c:v>5.7</c:v>
                </c:pt>
              </c:numCache>
            </c:numRef>
          </c:val>
          <c:extLst>
            <c:ext xmlns:c16="http://schemas.microsoft.com/office/drawing/2014/chart" uri="{C3380CC4-5D6E-409C-BE32-E72D297353CC}">
              <c16:uniqueId val="{00000009-11D3-4F92-8625-C01D888263F1}"/>
            </c:ext>
          </c:extLst>
        </c:ser>
        <c:dLbls>
          <c:showLegendKey val="0"/>
          <c:showVal val="0"/>
          <c:showCatName val="0"/>
          <c:showSerName val="0"/>
          <c:showPercent val="0"/>
          <c:showBubbleSize val="0"/>
        </c:dLbls>
        <c:gapWidth val="40"/>
        <c:axId val="384370104"/>
        <c:axId val="384366968"/>
      </c:barChart>
      <c:catAx>
        <c:axId val="384370104"/>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900" b="0" i="0" u="none" strike="noStrike" kern="1200" baseline="0">
                <a:solidFill>
                  <a:sysClr val="windowText" lastClr="000000"/>
                </a:solidFill>
                <a:latin typeface="Meiryo UI" panose="020B0604030504040204" pitchFamily="50" charset="-128"/>
                <a:ea typeface="Meiryo UI" panose="020B0604030504040204" pitchFamily="50" charset="-128"/>
                <a:cs typeface="ＭＳ Ｐゴシック"/>
              </a:defRPr>
            </a:pPr>
            <a:endParaRPr lang="ja-JP"/>
          </a:p>
        </c:txPr>
        <c:crossAx val="384366968"/>
        <c:crosses val="autoZero"/>
        <c:auto val="1"/>
        <c:lblAlgn val="ctr"/>
        <c:lblOffset val="100"/>
        <c:tickLblSkip val="1"/>
        <c:tickMarkSkip val="1"/>
        <c:noMultiLvlLbl val="0"/>
      </c:catAx>
      <c:valAx>
        <c:axId val="384366968"/>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4370104"/>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8000000000000001E-2"/>
          <c:y val="0.1875"/>
          <c:w val="0.91200000000000003"/>
          <c:h val="0.78977272727272729"/>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B5B-44AB-AC0B-96E9292380B3}"/>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B5B-44AB-AC0B-96E9292380B3}"/>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B5B-44AB-AC0B-96E9292380B3}"/>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B5B-44AB-AC0B-96E9292380B3}"/>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B5B-44AB-AC0B-96E9292380B3}"/>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B5B-44AB-AC0B-96E9292380B3}"/>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B5B-44AB-AC0B-96E9292380B3}"/>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B5B-44AB-AC0B-96E9292380B3}"/>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B5B-44AB-AC0B-96E9292380B3}"/>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単純集計表!$B$880:$B$883</c:f>
              <c:strCache>
                <c:ptCount val="4"/>
                <c:pt idx="0">
                  <c:v>掲示している</c:v>
                </c:pt>
                <c:pt idx="1">
                  <c:v>掲示していない</c:v>
                </c:pt>
                <c:pt idx="2">
                  <c:v>手段としてない</c:v>
                </c:pt>
                <c:pt idx="3">
                  <c:v>サイトがない</c:v>
                </c:pt>
              </c:strCache>
            </c:strRef>
          </c:cat>
          <c:val>
            <c:numRef>
              <c:f>単純集計表!$D$880:$D$883</c:f>
              <c:numCache>
                <c:formatCode>0.0</c:formatCode>
                <c:ptCount val="4"/>
                <c:pt idx="0">
                  <c:v>18.899999999999999</c:v>
                </c:pt>
                <c:pt idx="1">
                  <c:v>32.1</c:v>
                </c:pt>
                <c:pt idx="2">
                  <c:v>26.4</c:v>
                </c:pt>
                <c:pt idx="3">
                  <c:v>22.6</c:v>
                </c:pt>
              </c:numCache>
            </c:numRef>
          </c:val>
          <c:extLst>
            <c:ext xmlns:c16="http://schemas.microsoft.com/office/drawing/2014/chart" uri="{C3380CC4-5D6E-409C-BE32-E72D297353CC}">
              <c16:uniqueId val="{00000009-1B5B-44AB-AC0B-96E9292380B3}"/>
            </c:ext>
          </c:extLst>
        </c:ser>
        <c:dLbls>
          <c:showLegendKey val="0"/>
          <c:showVal val="0"/>
          <c:showCatName val="0"/>
          <c:showSerName val="0"/>
          <c:showPercent val="0"/>
          <c:showBubbleSize val="0"/>
        </c:dLbls>
        <c:gapWidth val="40"/>
        <c:axId val="384370104"/>
        <c:axId val="384366968"/>
      </c:barChart>
      <c:catAx>
        <c:axId val="384370104"/>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900" b="0" i="0" u="none" strike="noStrike" kern="1200" baseline="0">
                <a:solidFill>
                  <a:sysClr val="windowText" lastClr="000000"/>
                </a:solidFill>
                <a:latin typeface="Meiryo UI" panose="020B0604030504040204" pitchFamily="50" charset="-128"/>
                <a:ea typeface="Meiryo UI" panose="020B0604030504040204" pitchFamily="50" charset="-128"/>
                <a:cs typeface="ＭＳ Ｐゴシック"/>
              </a:defRPr>
            </a:pPr>
            <a:endParaRPr lang="ja-JP"/>
          </a:p>
        </c:txPr>
        <c:crossAx val="384366968"/>
        <c:crosses val="autoZero"/>
        <c:auto val="1"/>
        <c:lblAlgn val="ctr"/>
        <c:lblOffset val="100"/>
        <c:tickLblSkip val="1"/>
        <c:tickMarkSkip val="1"/>
        <c:noMultiLvlLbl val="0"/>
      </c:catAx>
      <c:valAx>
        <c:axId val="384366968"/>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4370104"/>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8000000000000001E-2"/>
          <c:y val="0.1875"/>
          <c:w val="0.91200000000000003"/>
          <c:h val="0.78977272727272729"/>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B43-4C80-8412-FA2BED061F57}"/>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B43-4C80-8412-FA2BED061F57}"/>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B43-4C80-8412-FA2BED061F57}"/>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B43-4C80-8412-FA2BED061F57}"/>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B43-4C80-8412-FA2BED061F57}"/>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B43-4C80-8412-FA2BED061F57}"/>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B43-4C80-8412-FA2BED061F57}"/>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B43-4C80-8412-FA2BED061F57}"/>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B43-4C80-8412-FA2BED061F57}"/>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単純集計表!$B$890:$B$893</c:f>
              <c:strCache>
                <c:ptCount val="4"/>
                <c:pt idx="0">
                  <c:v>管理運営団体が行っている</c:v>
                </c:pt>
                <c:pt idx="1">
                  <c:v>他組織（他部署）で行っているものを参考にしている</c:v>
                </c:pt>
                <c:pt idx="2">
                  <c:v>おこなっていない</c:v>
                </c:pt>
                <c:pt idx="3">
                  <c:v>わからない</c:v>
                </c:pt>
              </c:strCache>
            </c:strRef>
          </c:cat>
          <c:val>
            <c:numRef>
              <c:f>単純集計表!$D$890:$D$893</c:f>
              <c:numCache>
                <c:formatCode>0.0</c:formatCode>
                <c:ptCount val="4"/>
                <c:pt idx="0">
                  <c:v>11.3</c:v>
                </c:pt>
                <c:pt idx="1">
                  <c:v>67.900000000000006</c:v>
                </c:pt>
                <c:pt idx="2">
                  <c:v>17</c:v>
                </c:pt>
                <c:pt idx="3">
                  <c:v>3.8</c:v>
                </c:pt>
              </c:numCache>
            </c:numRef>
          </c:val>
          <c:extLst>
            <c:ext xmlns:c16="http://schemas.microsoft.com/office/drawing/2014/chart" uri="{C3380CC4-5D6E-409C-BE32-E72D297353CC}">
              <c16:uniqueId val="{00000009-4B43-4C80-8412-FA2BED061F57}"/>
            </c:ext>
          </c:extLst>
        </c:ser>
        <c:dLbls>
          <c:showLegendKey val="0"/>
          <c:showVal val="0"/>
          <c:showCatName val="0"/>
          <c:showSerName val="0"/>
          <c:showPercent val="0"/>
          <c:showBubbleSize val="0"/>
        </c:dLbls>
        <c:gapWidth val="40"/>
        <c:axId val="384370104"/>
        <c:axId val="384366968"/>
      </c:barChart>
      <c:catAx>
        <c:axId val="384370104"/>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900" b="0" i="0" u="none" strike="noStrike" kern="1200" baseline="0">
                <a:solidFill>
                  <a:sysClr val="windowText" lastClr="000000"/>
                </a:solidFill>
                <a:latin typeface="Meiryo UI" panose="020B0604030504040204" pitchFamily="50" charset="-128"/>
                <a:ea typeface="Meiryo UI" panose="020B0604030504040204" pitchFamily="50" charset="-128"/>
                <a:cs typeface="ＭＳ Ｐゴシック"/>
              </a:defRPr>
            </a:pPr>
            <a:endParaRPr lang="ja-JP"/>
          </a:p>
        </c:txPr>
        <c:crossAx val="384366968"/>
        <c:crosses val="autoZero"/>
        <c:auto val="1"/>
        <c:lblAlgn val="ctr"/>
        <c:lblOffset val="100"/>
        <c:tickLblSkip val="1"/>
        <c:tickMarkSkip val="1"/>
        <c:noMultiLvlLbl val="0"/>
      </c:catAx>
      <c:valAx>
        <c:axId val="384366968"/>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4370104"/>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8000000000000001E-2"/>
          <c:y val="0.1875"/>
          <c:w val="0.91200000000000003"/>
          <c:h val="0.78977272727272729"/>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4AA-4A28-8919-818583E0882C}"/>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4AA-4A28-8919-818583E0882C}"/>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4AA-4A28-8919-818583E0882C}"/>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4AA-4A28-8919-818583E0882C}"/>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4AA-4A28-8919-818583E0882C}"/>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4AA-4A28-8919-818583E0882C}"/>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4AA-4A28-8919-818583E0882C}"/>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4AA-4A28-8919-818583E0882C}"/>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4AA-4A28-8919-818583E0882C}"/>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単純集計表!$B$899:$B$902</c:f>
              <c:strCache>
                <c:ptCount val="4"/>
                <c:pt idx="0">
                  <c:v>管理運営団体が行っている</c:v>
                </c:pt>
                <c:pt idx="1">
                  <c:v>他組織（他部署）で行っているものを参考にしている</c:v>
                </c:pt>
                <c:pt idx="2">
                  <c:v>おこなっていない</c:v>
                </c:pt>
                <c:pt idx="3">
                  <c:v>わからない</c:v>
                </c:pt>
              </c:strCache>
            </c:strRef>
          </c:cat>
          <c:val>
            <c:numRef>
              <c:f>単純集計表!$D$899:$D$902</c:f>
              <c:numCache>
                <c:formatCode>0.0</c:formatCode>
                <c:ptCount val="4"/>
                <c:pt idx="0">
                  <c:v>5.7</c:v>
                </c:pt>
                <c:pt idx="1">
                  <c:v>15.1</c:v>
                </c:pt>
                <c:pt idx="2">
                  <c:v>56.6</c:v>
                </c:pt>
                <c:pt idx="3">
                  <c:v>22.6</c:v>
                </c:pt>
              </c:numCache>
            </c:numRef>
          </c:val>
          <c:extLst>
            <c:ext xmlns:c16="http://schemas.microsoft.com/office/drawing/2014/chart" uri="{C3380CC4-5D6E-409C-BE32-E72D297353CC}">
              <c16:uniqueId val="{00000009-04AA-4A28-8919-818583E0882C}"/>
            </c:ext>
          </c:extLst>
        </c:ser>
        <c:dLbls>
          <c:showLegendKey val="0"/>
          <c:showVal val="0"/>
          <c:showCatName val="0"/>
          <c:showSerName val="0"/>
          <c:showPercent val="0"/>
          <c:showBubbleSize val="0"/>
        </c:dLbls>
        <c:gapWidth val="40"/>
        <c:axId val="384370104"/>
        <c:axId val="384366968"/>
      </c:barChart>
      <c:catAx>
        <c:axId val="384370104"/>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4366968"/>
        <c:crosses val="autoZero"/>
        <c:auto val="1"/>
        <c:lblAlgn val="ctr"/>
        <c:lblOffset val="100"/>
        <c:tickLblSkip val="1"/>
        <c:tickMarkSkip val="1"/>
        <c:noMultiLvlLbl val="0"/>
      </c:catAx>
      <c:valAx>
        <c:axId val="384366968"/>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4370104"/>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333333333333339E-2"/>
          <c:y val="6.9295829999859643E-2"/>
          <c:w val="0.33800000000000002"/>
          <c:h val="0.90374331550802134"/>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099-4E28-949D-9099C213B2A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099-4E28-949D-9099C213B2A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1099-4E28-949D-9099C213B2AF}"/>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6-50F1-4022-B096-D0DB0CBB5F73}"/>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099-4E28-949D-9099C213B2AF}"/>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099-4E28-949D-9099C213B2AF}"/>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099-4E28-949D-9099C213B2AF}"/>
                </c:ext>
              </c:extLst>
            </c:dLbl>
            <c:dLbl>
              <c:idx val="3"/>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0F1-4022-B096-D0DB0CBB5F73}"/>
                </c:ext>
              </c:extLst>
            </c:dLbl>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eiryo UI" panose="020B0604030504040204" pitchFamily="50" charset="-128"/>
                    <a:ea typeface="Meiryo UI" panose="020B0604030504040204" pitchFamily="50" charset="-128"/>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単純集計表!$B$422:$B$425</c:f>
              <c:strCache>
                <c:ptCount val="4"/>
                <c:pt idx="0">
                  <c:v>十分ある</c:v>
                </c:pt>
                <c:pt idx="1">
                  <c:v>ある程度ある</c:v>
                </c:pt>
                <c:pt idx="2">
                  <c:v>あまりない</c:v>
                </c:pt>
                <c:pt idx="3">
                  <c:v>全くない</c:v>
                </c:pt>
              </c:strCache>
            </c:strRef>
          </c:cat>
          <c:val>
            <c:numRef>
              <c:f>単純集計表!$D$422:$D$425</c:f>
              <c:numCache>
                <c:formatCode>0.0</c:formatCode>
                <c:ptCount val="4"/>
                <c:pt idx="0">
                  <c:v>20.8</c:v>
                </c:pt>
                <c:pt idx="1">
                  <c:v>52.8</c:v>
                </c:pt>
                <c:pt idx="2">
                  <c:v>11.3</c:v>
                </c:pt>
                <c:pt idx="3" formatCode="General">
                  <c:v>15.1</c:v>
                </c:pt>
              </c:numCache>
            </c:numRef>
          </c:val>
          <c:extLst>
            <c:ext xmlns:c16="http://schemas.microsoft.com/office/drawing/2014/chart" uri="{C3380CC4-5D6E-409C-BE32-E72D297353CC}">
              <c16:uniqueId val="{00000006-1099-4E28-949D-9099C213B2AF}"/>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2459092613423317"/>
          <c:y val="8.6477138959182423E-2"/>
          <c:w val="0.22538575024710414"/>
          <c:h val="0.79832662795024167"/>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no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1" l="0.75" r="0.75" t="1" header="0.5" footer="0.5"/>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8000000000000001E-2"/>
          <c:y val="0.1875"/>
          <c:w val="0.91200000000000003"/>
          <c:h val="0.78977272727272729"/>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ABA-43A4-8D67-D9DAEC7D6648}"/>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ABA-43A4-8D67-D9DAEC7D6648}"/>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ABA-43A4-8D67-D9DAEC7D6648}"/>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ABA-43A4-8D67-D9DAEC7D6648}"/>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ABA-43A4-8D67-D9DAEC7D6648}"/>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ABA-43A4-8D67-D9DAEC7D6648}"/>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ABA-43A4-8D67-D9DAEC7D6648}"/>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ABA-43A4-8D67-D9DAEC7D6648}"/>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ABA-43A4-8D67-D9DAEC7D6648}"/>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単純集計表!$B$917:$B$920</c:f>
              <c:strCache>
                <c:ptCount val="4"/>
                <c:pt idx="0">
                  <c:v>管理運営団体が行っている</c:v>
                </c:pt>
                <c:pt idx="1">
                  <c:v>他組織（他部署）で行っているものを参考にしている</c:v>
                </c:pt>
                <c:pt idx="2">
                  <c:v>おこなっていない</c:v>
                </c:pt>
                <c:pt idx="3">
                  <c:v>わからない</c:v>
                </c:pt>
              </c:strCache>
            </c:strRef>
          </c:cat>
          <c:val>
            <c:numRef>
              <c:f>単純集計表!$D$917:$D$920</c:f>
              <c:numCache>
                <c:formatCode>0.0</c:formatCode>
                <c:ptCount val="4"/>
                <c:pt idx="0">
                  <c:v>7.5</c:v>
                </c:pt>
                <c:pt idx="1">
                  <c:v>28.3</c:v>
                </c:pt>
                <c:pt idx="2">
                  <c:v>45.3</c:v>
                </c:pt>
                <c:pt idx="3">
                  <c:v>18.899999999999999</c:v>
                </c:pt>
              </c:numCache>
            </c:numRef>
          </c:val>
          <c:extLst>
            <c:ext xmlns:c16="http://schemas.microsoft.com/office/drawing/2014/chart" uri="{C3380CC4-5D6E-409C-BE32-E72D297353CC}">
              <c16:uniqueId val="{00000009-DABA-43A4-8D67-D9DAEC7D6648}"/>
            </c:ext>
          </c:extLst>
        </c:ser>
        <c:dLbls>
          <c:showLegendKey val="0"/>
          <c:showVal val="0"/>
          <c:showCatName val="0"/>
          <c:showSerName val="0"/>
          <c:showPercent val="0"/>
          <c:showBubbleSize val="0"/>
        </c:dLbls>
        <c:gapWidth val="40"/>
        <c:axId val="384370104"/>
        <c:axId val="384366968"/>
      </c:barChart>
      <c:catAx>
        <c:axId val="384370104"/>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4366968"/>
        <c:crosses val="autoZero"/>
        <c:auto val="1"/>
        <c:lblAlgn val="ctr"/>
        <c:lblOffset val="100"/>
        <c:tickLblSkip val="1"/>
        <c:tickMarkSkip val="1"/>
        <c:noMultiLvlLbl val="0"/>
      </c:catAx>
      <c:valAx>
        <c:axId val="384366968"/>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4370104"/>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8000000000000001E-2"/>
          <c:y val="0.1875"/>
          <c:w val="0.91200000000000003"/>
          <c:h val="0.78977272727272729"/>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059-4349-9E80-1767AC4ED0D2}"/>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059-4349-9E80-1767AC4ED0D2}"/>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059-4349-9E80-1767AC4ED0D2}"/>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059-4349-9E80-1767AC4ED0D2}"/>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059-4349-9E80-1767AC4ED0D2}"/>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059-4349-9E80-1767AC4ED0D2}"/>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059-4349-9E80-1767AC4ED0D2}"/>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059-4349-9E80-1767AC4ED0D2}"/>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059-4349-9E80-1767AC4ED0D2}"/>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単純集計表!$B$917:$B$920</c:f>
              <c:strCache>
                <c:ptCount val="4"/>
                <c:pt idx="0">
                  <c:v>管理運営団体が行っている</c:v>
                </c:pt>
                <c:pt idx="1">
                  <c:v>他組織（他部署）で行っているものを参考にしている</c:v>
                </c:pt>
                <c:pt idx="2">
                  <c:v>おこなっていない</c:v>
                </c:pt>
                <c:pt idx="3">
                  <c:v>わからない</c:v>
                </c:pt>
              </c:strCache>
            </c:strRef>
          </c:cat>
          <c:val>
            <c:numRef>
              <c:f>単純集計表!$D$917:$D$920</c:f>
              <c:numCache>
                <c:formatCode>0.0</c:formatCode>
                <c:ptCount val="4"/>
                <c:pt idx="0">
                  <c:v>7.5</c:v>
                </c:pt>
                <c:pt idx="1">
                  <c:v>28.3</c:v>
                </c:pt>
                <c:pt idx="2">
                  <c:v>45.3</c:v>
                </c:pt>
                <c:pt idx="3">
                  <c:v>18.899999999999999</c:v>
                </c:pt>
              </c:numCache>
            </c:numRef>
          </c:val>
          <c:extLst>
            <c:ext xmlns:c16="http://schemas.microsoft.com/office/drawing/2014/chart" uri="{C3380CC4-5D6E-409C-BE32-E72D297353CC}">
              <c16:uniqueId val="{00000009-6059-4349-9E80-1767AC4ED0D2}"/>
            </c:ext>
          </c:extLst>
        </c:ser>
        <c:dLbls>
          <c:showLegendKey val="0"/>
          <c:showVal val="0"/>
          <c:showCatName val="0"/>
          <c:showSerName val="0"/>
          <c:showPercent val="0"/>
          <c:showBubbleSize val="0"/>
        </c:dLbls>
        <c:gapWidth val="40"/>
        <c:axId val="384370104"/>
        <c:axId val="384366968"/>
      </c:barChart>
      <c:catAx>
        <c:axId val="384370104"/>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4366968"/>
        <c:crosses val="autoZero"/>
        <c:auto val="1"/>
        <c:lblAlgn val="ctr"/>
        <c:lblOffset val="100"/>
        <c:tickLblSkip val="1"/>
        <c:tickMarkSkip val="1"/>
        <c:noMultiLvlLbl val="0"/>
      </c:catAx>
      <c:valAx>
        <c:axId val="384366968"/>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4370104"/>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8000000000000001E-2"/>
          <c:y val="0.1875"/>
          <c:w val="0.91200000000000003"/>
          <c:h val="0.78977272727272729"/>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14A-48D3-A72C-D643CC0F2A6A}"/>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14A-48D3-A72C-D643CC0F2A6A}"/>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14A-48D3-A72C-D643CC0F2A6A}"/>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14A-48D3-A72C-D643CC0F2A6A}"/>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14A-48D3-A72C-D643CC0F2A6A}"/>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14A-48D3-A72C-D643CC0F2A6A}"/>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14A-48D3-A72C-D643CC0F2A6A}"/>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14A-48D3-A72C-D643CC0F2A6A}"/>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14A-48D3-A72C-D643CC0F2A6A}"/>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単純集計表!$B$926:$B$929</c:f>
              <c:strCache>
                <c:ptCount val="4"/>
                <c:pt idx="0">
                  <c:v>管理運営団体が行っている</c:v>
                </c:pt>
                <c:pt idx="1">
                  <c:v>他組織（他部署）で行っているものを参考にしている</c:v>
                </c:pt>
                <c:pt idx="2">
                  <c:v>おこなっていない</c:v>
                </c:pt>
                <c:pt idx="3">
                  <c:v>わからない</c:v>
                </c:pt>
              </c:strCache>
            </c:strRef>
          </c:cat>
          <c:val>
            <c:numRef>
              <c:f>単純集計表!$D$926:$D$929</c:f>
              <c:numCache>
                <c:formatCode>0.0</c:formatCode>
                <c:ptCount val="4"/>
                <c:pt idx="0">
                  <c:v>34</c:v>
                </c:pt>
                <c:pt idx="1">
                  <c:v>34</c:v>
                </c:pt>
                <c:pt idx="2">
                  <c:v>22.6</c:v>
                </c:pt>
                <c:pt idx="3">
                  <c:v>9.4</c:v>
                </c:pt>
              </c:numCache>
            </c:numRef>
          </c:val>
          <c:extLst>
            <c:ext xmlns:c16="http://schemas.microsoft.com/office/drawing/2014/chart" uri="{C3380CC4-5D6E-409C-BE32-E72D297353CC}">
              <c16:uniqueId val="{00000009-514A-48D3-A72C-D643CC0F2A6A}"/>
            </c:ext>
          </c:extLst>
        </c:ser>
        <c:dLbls>
          <c:showLegendKey val="0"/>
          <c:showVal val="0"/>
          <c:showCatName val="0"/>
          <c:showSerName val="0"/>
          <c:showPercent val="0"/>
          <c:showBubbleSize val="0"/>
        </c:dLbls>
        <c:gapWidth val="40"/>
        <c:axId val="384370104"/>
        <c:axId val="384366968"/>
      </c:barChart>
      <c:catAx>
        <c:axId val="384370104"/>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4366968"/>
        <c:crosses val="autoZero"/>
        <c:auto val="1"/>
        <c:lblAlgn val="ctr"/>
        <c:lblOffset val="100"/>
        <c:tickLblSkip val="1"/>
        <c:tickMarkSkip val="1"/>
        <c:noMultiLvlLbl val="0"/>
      </c:catAx>
      <c:valAx>
        <c:axId val="384366968"/>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4370104"/>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8000000000000001E-2"/>
          <c:y val="0.1875"/>
          <c:w val="0.91200000000000003"/>
          <c:h val="0.78977272727272729"/>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0E9-46C1-9553-108317995E98}"/>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0E9-46C1-9553-108317995E98}"/>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0E9-46C1-9553-108317995E98}"/>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0E9-46C1-9553-108317995E98}"/>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0E9-46C1-9553-108317995E98}"/>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0E9-46C1-9553-108317995E98}"/>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0E9-46C1-9553-108317995E98}"/>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0E9-46C1-9553-108317995E98}"/>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0E9-46C1-9553-108317995E98}"/>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単純集計表!$B$935:$B$938</c:f>
              <c:strCache>
                <c:ptCount val="4"/>
                <c:pt idx="0">
                  <c:v>管理運営団体が行っている</c:v>
                </c:pt>
                <c:pt idx="1">
                  <c:v>他組織（他部署）で行っているものを参考にしている</c:v>
                </c:pt>
                <c:pt idx="2">
                  <c:v>おこなっていない</c:v>
                </c:pt>
                <c:pt idx="3">
                  <c:v>わからない</c:v>
                </c:pt>
              </c:strCache>
            </c:strRef>
          </c:cat>
          <c:val>
            <c:numRef>
              <c:f>単純集計表!$D$935:$D$938</c:f>
              <c:numCache>
                <c:formatCode>0.0</c:formatCode>
                <c:ptCount val="4"/>
                <c:pt idx="0">
                  <c:v>1.9</c:v>
                </c:pt>
                <c:pt idx="1">
                  <c:v>24.5</c:v>
                </c:pt>
                <c:pt idx="2">
                  <c:v>47.2</c:v>
                </c:pt>
                <c:pt idx="3">
                  <c:v>26.4</c:v>
                </c:pt>
              </c:numCache>
            </c:numRef>
          </c:val>
          <c:extLst>
            <c:ext xmlns:c16="http://schemas.microsoft.com/office/drawing/2014/chart" uri="{C3380CC4-5D6E-409C-BE32-E72D297353CC}">
              <c16:uniqueId val="{00000009-40E9-46C1-9553-108317995E98}"/>
            </c:ext>
          </c:extLst>
        </c:ser>
        <c:dLbls>
          <c:showLegendKey val="0"/>
          <c:showVal val="0"/>
          <c:showCatName val="0"/>
          <c:showSerName val="0"/>
          <c:showPercent val="0"/>
          <c:showBubbleSize val="0"/>
        </c:dLbls>
        <c:gapWidth val="40"/>
        <c:axId val="384370104"/>
        <c:axId val="384366968"/>
      </c:barChart>
      <c:catAx>
        <c:axId val="384370104"/>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4366968"/>
        <c:crosses val="autoZero"/>
        <c:auto val="1"/>
        <c:lblAlgn val="ctr"/>
        <c:lblOffset val="100"/>
        <c:tickLblSkip val="1"/>
        <c:tickMarkSkip val="1"/>
        <c:noMultiLvlLbl val="0"/>
      </c:catAx>
      <c:valAx>
        <c:axId val="384366968"/>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4370104"/>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8000000000000001E-2"/>
          <c:y val="0.1875"/>
          <c:w val="0.91200000000000003"/>
          <c:h val="0.78977272727272729"/>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E18-4068-97B2-14854C4CE8B6}"/>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E18-4068-97B2-14854C4CE8B6}"/>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E18-4068-97B2-14854C4CE8B6}"/>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E18-4068-97B2-14854C4CE8B6}"/>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E18-4068-97B2-14854C4CE8B6}"/>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E18-4068-97B2-14854C4CE8B6}"/>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E18-4068-97B2-14854C4CE8B6}"/>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E18-4068-97B2-14854C4CE8B6}"/>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E18-4068-97B2-14854C4CE8B6}"/>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単純集計表!$B$944:$B$947</c:f>
              <c:strCache>
                <c:ptCount val="4"/>
                <c:pt idx="0">
                  <c:v>管理運営団体が行っている</c:v>
                </c:pt>
                <c:pt idx="1">
                  <c:v>他組織（他部署）で行っているものを参考にしている</c:v>
                </c:pt>
                <c:pt idx="2">
                  <c:v>おこなっていない</c:v>
                </c:pt>
                <c:pt idx="3">
                  <c:v>わからない</c:v>
                </c:pt>
              </c:strCache>
            </c:strRef>
          </c:cat>
          <c:val>
            <c:numRef>
              <c:f>単純集計表!$D$944:$D$947</c:f>
              <c:numCache>
                <c:formatCode>0.0</c:formatCode>
                <c:ptCount val="4"/>
                <c:pt idx="0">
                  <c:v>37.700000000000003</c:v>
                </c:pt>
                <c:pt idx="1">
                  <c:v>13.2</c:v>
                </c:pt>
                <c:pt idx="2">
                  <c:v>39.6</c:v>
                </c:pt>
                <c:pt idx="3">
                  <c:v>9.4</c:v>
                </c:pt>
              </c:numCache>
            </c:numRef>
          </c:val>
          <c:extLst>
            <c:ext xmlns:c16="http://schemas.microsoft.com/office/drawing/2014/chart" uri="{C3380CC4-5D6E-409C-BE32-E72D297353CC}">
              <c16:uniqueId val="{00000009-FE18-4068-97B2-14854C4CE8B6}"/>
            </c:ext>
          </c:extLst>
        </c:ser>
        <c:dLbls>
          <c:showLegendKey val="0"/>
          <c:showVal val="0"/>
          <c:showCatName val="0"/>
          <c:showSerName val="0"/>
          <c:showPercent val="0"/>
          <c:showBubbleSize val="0"/>
        </c:dLbls>
        <c:gapWidth val="40"/>
        <c:axId val="384370104"/>
        <c:axId val="384366968"/>
      </c:barChart>
      <c:catAx>
        <c:axId val="384370104"/>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4366968"/>
        <c:crosses val="autoZero"/>
        <c:auto val="1"/>
        <c:lblAlgn val="ctr"/>
        <c:lblOffset val="100"/>
        <c:tickLblSkip val="1"/>
        <c:tickMarkSkip val="1"/>
        <c:noMultiLvlLbl val="0"/>
      </c:catAx>
      <c:valAx>
        <c:axId val="384366968"/>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4370104"/>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8000000000000001E-2"/>
          <c:y val="0.1875"/>
          <c:w val="0.91200000000000003"/>
          <c:h val="0.78977272727272729"/>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FC7-43C3-A64D-B5FD4BABF4BF}"/>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FC7-43C3-A64D-B5FD4BABF4BF}"/>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FC7-43C3-A64D-B5FD4BABF4BF}"/>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FC7-43C3-A64D-B5FD4BABF4BF}"/>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FC7-43C3-A64D-B5FD4BABF4BF}"/>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FC7-43C3-A64D-B5FD4BABF4BF}"/>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FC7-43C3-A64D-B5FD4BABF4BF}"/>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FC7-43C3-A64D-B5FD4BABF4BF}"/>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FC7-43C3-A64D-B5FD4BABF4BF}"/>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単純集計表!$B$953:$B$956</c:f>
              <c:strCache>
                <c:ptCount val="4"/>
                <c:pt idx="0">
                  <c:v>管理運営団体が行っている</c:v>
                </c:pt>
                <c:pt idx="1">
                  <c:v>他組織（他部署）で行っているものを参考にしている</c:v>
                </c:pt>
                <c:pt idx="2">
                  <c:v>おこなっていない</c:v>
                </c:pt>
                <c:pt idx="3">
                  <c:v>わからない</c:v>
                </c:pt>
              </c:strCache>
            </c:strRef>
          </c:cat>
          <c:val>
            <c:numRef>
              <c:f>単純集計表!$D$953:$D$956</c:f>
              <c:numCache>
                <c:formatCode>0.0</c:formatCode>
                <c:ptCount val="4"/>
                <c:pt idx="0">
                  <c:v>11.3</c:v>
                </c:pt>
                <c:pt idx="1">
                  <c:v>7.5</c:v>
                </c:pt>
                <c:pt idx="2">
                  <c:v>58.5</c:v>
                </c:pt>
                <c:pt idx="3">
                  <c:v>22.6</c:v>
                </c:pt>
              </c:numCache>
            </c:numRef>
          </c:val>
          <c:extLst>
            <c:ext xmlns:c16="http://schemas.microsoft.com/office/drawing/2014/chart" uri="{C3380CC4-5D6E-409C-BE32-E72D297353CC}">
              <c16:uniqueId val="{00000009-2FC7-43C3-A64D-B5FD4BABF4BF}"/>
            </c:ext>
          </c:extLst>
        </c:ser>
        <c:dLbls>
          <c:showLegendKey val="0"/>
          <c:showVal val="0"/>
          <c:showCatName val="0"/>
          <c:showSerName val="0"/>
          <c:showPercent val="0"/>
          <c:showBubbleSize val="0"/>
        </c:dLbls>
        <c:gapWidth val="40"/>
        <c:axId val="384370104"/>
        <c:axId val="384366968"/>
      </c:barChart>
      <c:catAx>
        <c:axId val="384370104"/>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4366968"/>
        <c:crosses val="autoZero"/>
        <c:auto val="1"/>
        <c:lblAlgn val="ctr"/>
        <c:lblOffset val="100"/>
        <c:tickLblSkip val="1"/>
        <c:tickMarkSkip val="1"/>
        <c:noMultiLvlLbl val="0"/>
      </c:catAx>
      <c:valAx>
        <c:axId val="384366968"/>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4370104"/>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8000000000000001E-2"/>
          <c:y val="0.1875"/>
          <c:w val="0.91200000000000003"/>
          <c:h val="0.78977272727272729"/>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2EE-4DE0-AED7-823E8AB446E7}"/>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2EE-4DE0-AED7-823E8AB446E7}"/>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2EE-4DE0-AED7-823E8AB446E7}"/>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2EE-4DE0-AED7-823E8AB446E7}"/>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2EE-4DE0-AED7-823E8AB446E7}"/>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2EE-4DE0-AED7-823E8AB446E7}"/>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2EE-4DE0-AED7-823E8AB446E7}"/>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2EE-4DE0-AED7-823E8AB446E7}"/>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2EE-4DE0-AED7-823E8AB446E7}"/>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単純集計表!$B$962:$B$965</c:f>
              <c:strCache>
                <c:ptCount val="4"/>
                <c:pt idx="0">
                  <c:v>管理運営団体が行っている</c:v>
                </c:pt>
                <c:pt idx="1">
                  <c:v>他組織（他部署）で行っているものを参考にしている</c:v>
                </c:pt>
                <c:pt idx="2">
                  <c:v>おこなっていない</c:v>
                </c:pt>
                <c:pt idx="3">
                  <c:v>わからない</c:v>
                </c:pt>
              </c:strCache>
            </c:strRef>
          </c:cat>
          <c:val>
            <c:numRef>
              <c:f>単純集計表!$D$962:$D$965</c:f>
              <c:numCache>
                <c:formatCode>0.0</c:formatCode>
                <c:ptCount val="4"/>
                <c:pt idx="0">
                  <c:v>0</c:v>
                </c:pt>
                <c:pt idx="1">
                  <c:v>0</c:v>
                </c:pt>
                <c:pt idx="2">
                  <c:v>60.4</c:v>
                </c:pt>
                <c:pt idx="3">
                  <c:v>39.6</c:v>
                </c:pt>
              </c:numCache>
            </c:numRef>
          </c:val>
          <c:extLst>
            <c:ext xmlns:c16="http://schemas.microsoft.com/office/drawing/2014/chart" uri="{C3380CC4-5D6E-409C-BE32-E72D297353CC}">
              <c16:uniqueId val="{00000009-82EE-4DE0-AED7-823E8AB446E7}"/>
            </c:ext>
          </c:extLst>
        </c:ser>
        <c:dLbls>
          <c:showLegendKey val="0"/>
          <c:showVal val="0"/>
          <c:showCatName val="0"/>
          <c:showSerName val="0"/>
          <c:showPercent val="0"/>
          <c:showBubbleSize val="0"/>
        </c:dLbls>
        <c:gapWidth val="40"/>
        <c:axId val="384370104"/>
        <c:axId val="384366968"/>
      </c:barChart>
      <c:catAx>
        <c:axId val="384370104"/>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4366968"/>
        <c:crosses val="autoZero"/>
        <c:auto val="1"/>
        <c:lblAlgn val="ctr"/>
        <c:lblOffset val="100"/>
        <c:tickLblSkip val="1"/>
        <c:tickMarkSkip val="1"/>
        <c:noMultiLvlLbl val="0"/>
      </c:catAx>
      <c:valAx>
        <c:axId val="384366968"/>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4370104"/>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9333333333333339E-2"/>
          <c:y val="2.9759312000893507E-2"/>
          <c:w val="0.34599999999999997"/>
          <c:h val="0.92021276595744683"/>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A66-4A07-B717-E04C86F1E36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A66-4A07-B717-E04C86F1E36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3A66-4A07-B717-E04C86F1E36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3A66-4A07-B717-E04C86F1E36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3A66-4A07-B717-E04C86F1E36A}"/>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A66-4A07-B717-E04C86F1E36A}"/>
                </c:ext>
              </c:extLst>
            </c:dLbl>
            <c:dLbl>
              <c:idx val="1"/>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6="http://schemas.microsoft.com/office/drawing/2014/chart" uri="{C3380CC4-5D6E-409C-BE32-E72D297353CC}">
                  <c16:uniqueId val="{00000003-3A66-4A07-B717-E04C86F1E36A}"/>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A66-4A07-B717-E04C86F1E36A}"/>
                </c:ext>
              </c:extLst>
            </c:dLbl>
            <c:dLbl>
              <c:idx val="3"/>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A66-4A07-B717-E04C86F1E36A}"/>
                </c:ext>
              </c:extLst>
            </c:dLbl>
            <c:dLbl>
              <c:idx val="4"/>
              <c:layout>
                <c:manualLayout>
                  <c:x val="-2.9974396057635654E-2"/>
                  <c:y val="2.1775544388609715E-2"/>
                </c:manualLayout>
              </c:layout>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A66-4A07-B717-E04C86F1E36A}"/>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単純集計表!$B$1102:$B$1106</c:f>
              <c:strCache>
                <c:ptCount val="5"/>
                <c:pt idx="0">
                  <c:v>良く変化している</c:v>
                </c:pt>
                <c:pt idx="1">
                  <c:v>悪く変化している</c:v>
                </c:pt>
                <c:pt idx="2">
                  <c:v>変化していない</c:v>
                </c:pt>
                <c:pt idx="3">
                  <c:v>わからない</c:v>
                </c:pt>
                <c:pt idx="4">
                  <c:v>活動をはじめたばかりで比較できない</c:v>
                </c:pt>
              </c:strCache>
            </c:strRef>
          </c:cat>
          <c:val>
            <c:numRef>
              <c:f>単純集計表!$D$1102:$D$1106</c:f>
              <c:numCache>
                <c:formatCode>0.0</c:formatCode>
                <c:ptCount val="5"/>
                <c:pt idx="0">
                  <c:v>20.8</c:v>
                </c:pt>
                <c:pt idx="1">
                  <c:v>0</c:v>
                </c:pt>
                <c:pt idx="2">
                  <c:v>34</c:v>
                </c:pt>
                <c:pt idx="3">
                  <c:v>39.6</c:v>
                </c:pt>
                <c:pt idx="4">
                  <c:v>5.7</c:v>
                </c:pt>
              </c:numCache>
            </c:numRef>
          </c:val>
          <c:extLst>
            <c:ext xmlns:c16="http://schemas.microsoft.com/office/drawing/2014/chart" uri="{C3380CC4-5D6E-409C-BE32-E72D297353CC}">
              <c16:uniqueId val="{0000000A-3A66-4A07-B717-E04C86F1E36A}"/>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54611452139911087"/>
          <c:y val="1.136005726556907E-2"/>
          <c:w val="0.43788547860088922"/>
          <c:h val="0.98485564304461948"/>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noFill/>
      <a:round/>
    </a:ln>
    <a:effectLst/>
  </c:spPr>
  <c:txPr>
    <a:bodyPr/>
    <a:lstStyle/>
    <a:p>
      <a:pPr>
        <a:defRPr/>
      </a:pPr>
      <a:endParaRPr lang="ja-JP"/>
    </a:p>
  </c:txPr>
  <c:printSettings>
    <c:headerFooter/>
    <c:pageMargins b="1" l="0.75" r="0.75" t="1" header="0.5" footer="0.5"/>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333333333333332E-2"/>
          <c:y val="2.6515151515151516E-2"/>
          <c:w val="0.34066666666666667"/>
          <c:h val="0.96780303030303028"/>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BB9-471C-AA93-C4C57AC057F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BB9-471C-AA93-C4C57AC057F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BB9-471C-AA93-C4C57AC057F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6BB9-471C-AA93-C4C57AC057F5}"/>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6BB9-471C-AA93-C4C57AC057F5}"/>
              </c:ext>
            </c:extLst>
          </c:dPt>
          <c:dLbls>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BB9-471C-AA93-C4C57AC057F5}"/>
                </c:ext>
              </c:extLst>
            </c:dLbl>
            <c:dLbl>
              <c:idx val="2"/>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BB9-471C-AA93-C4C57AC057F5}"/>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BB9-471C-AA93-C4C57AC057F5}"/>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単純集計表!$B$1154:$B$1158</c:f>
              <c:strCache>
                <c:ptCount val="5"/>
                <c:pt idx="0">
                  <c:v>良く変化している</c:v>
                </c:pt>
                <c:pt idx="1">
                  <c:v>悪く変化している</c:v>
                </c:pt>
                <c:pt idx="2">
                  <c:v>変化していない</c:v>
                </c:pt>
                <c:pt idx="3">
                  <c:v>わからない</c:v>
                </c:pt>
                <c:pt idx="4">
                  <c:v>活動をはじめたばかりで比較できない</c:v>
                </c:pt>
              </c:strCache>
            </c:strRef>
          </c:cat>
          <c:val>
            <c:numRef>
              <c:f>単純集計表!$D$1154:$D$1158</c:f>
              <c:numCache>
                <c:formatCode>0.0</c:formatCode>
                <c:ptCount val="5"/>
                <c:pt idx="0">
                  <c:v>43.4</c:v>
                </c:pt>
                <c:pt idx="1">
                  <c:v>0</c:v>
                </c:pt>
                <c:pt idx="2">
                  <c:v>34</c:v>
                </c:pt>
                <c:pt idx="3">
                  <c:v>22.6</c:v>
                </c:pt>
                <c:pt idx="4">
                  <c:v>0</c:v>
                </c:pt>
              </c:numCache>
            </c:numRef>
          </c:val>
          <c:extLst>
            <c:ext xmlns:c16="http://schemas.microsoft.com/office/drawing/2014/chart" uri="{C3380CC4-5D6E-409C-BE32-E72D297353CC}">
              <c16:uniqueId val="{0000000A-6BB9-471C-AA93-C4C57AC057F5}"/>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52706690235149178"/>
          <c:y val="1.136005726556907E-2"/>
          <c:w val="0.4569330976485082"/>
          <c:h val="0.96970412789310445"/>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noFill/>
      <a:round/>
    </a:ln>
    <a:effectLst/>
  </c:spPr>
  <c:txPr>
    <a:bodyPr/>
    <a:lstStyle/>
    <a:p>
      <a:pPr>
        <a:defRPr/>
      </a:pPr>
      <a:endParaRPr lang="ja-JP"/>
    </a:p>
  </c:txPr>
  <c:printSettings>
    <c:headerFooter/>
    <c:pageMargins b="1" l="0.75" r="0.75" t="1" header="0.5" footer="0.5"/>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333333333333339E-2"/>
          <c:y val="0"/>
          <c:w val="0.34599999999999997"/>
          <c:h val="0.98295454545454541"/>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5EC-43ED-BE5A-EF47858D15B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5EC-43ED-BE5A-EF47858D15B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5EC-43ED-BE5A-EF47858D15B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D5EC-43ED-BE5A-EF47858D15BE}"/>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D5EC-43ED-BE5A-EF47858D15BE}"/>
              </c:ext>
            </c:extLst>
          </c:dPt>
          <c:dLbls>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5EC-43ED-BE5A-EF47858D15BE}"/>
                </c:ext>
              </c:extLst>
            </c:dLbl>
            <c:dLbl>
              <c:idx val="1"/>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5EC-43ED-BE5A-EF47858D15BE}"/>
                </c:ext>
              </c:extLst>
            </c:dLbl>
            <c:dLbl>
              <c:idx val="2"/>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5EC-43ED-BE5A-EF47858D15BE}"/>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5EC-43ED-BE5A-EF47858D15BE}"/>
                </c:ext>
              </c:extLst>
            </c:dLbl>
            <c:dLbl>
              <c:idx val="4"/>
              <c:layout>
                <c:manualLayout>
                  <c:x val="-4.4711339653971824E-2"/>
                  <c:y val="1.60427807486631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5EC-43ED-BE5A-EF47858D15BE}"/>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単純集計表!$B$1181:$B$1185</c:f>
              <c:strCache>
                <c:ptCount val="5"/>
                <c:pt idx="0">
                  <c:v>拡大している</c:v>
                </c:pt>
                <c:pt idx="1">
                  <c:v>縮小している</c:v>
                </c:pt>
                <c:pt idx="2">
                  <c:v>変化していない</c:v>
                </c:pt>
                <c:pt idx="3">
                  <c:v>わからない</c:v>
                </c:pt>
                <c:pt idx="4">
                  <c:v>活動をはじめたばかりで比較できない</c:v>
                </c:pt>
              </c:strCache>
            </c:strRef>
          </c:cat>
          <c:val>
            <c:numRef>
              <c:f>単純集計表!$D$1181:$D$1185</c:f>
              <c:numCache>
                <c:formatCode>0.0</c:formatCode>
                <c:ptCount val="5"/>
                <c:pt idx="0">
                  <c:v>11.3</c:v>
                </c:pt>
                <c:pt idx="1">
                  <c:v>0</c:v>
                </c:pt>
                <c:pt idx="2">
                  <c:v>28.3</c:v>
                </c:pt>
                <c:pt idx="3" formatCode="General">
                  <c:v>58.5</c:v>
                </c:pt>
                <c:pt idx="4" formatCode="General">
                  <c:v>1.9</c:v>
                </c:pt>
              </c:numCache>
            </c:numRef>
          </c:val>
          <c:extLst>
            <c:ext xmlns:c16="http://schemas.microsoft.com/office/drawing/2014/chart" uri="{C3380CC4-5D6E-409C-BE32-E72D297353CC}">
              <c16:uniqueId val="{0000000A-D5EC-43ED-BE5A-EF47858D15BE}"/>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53985858910493334"/>
          <c:y val="9.1711931730458829E-2"/>
          <c:w val="0.44381488028282173"/>
          <c:h val="0.8807466981065869"/>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noFill/>
      <a:round/>
    </a:ln>
    <a:effectLst/>
  </c:spPr>
  <c:txPr>
    <a:bodyPr/>
    <a:lstStyle/>
    <a:p>
      <a:pPr>
        <a:defRPr/>
      </a:pPr>
      <a:endParaRPr lang="ja-JP"/>
    </a:p>
  </c:txPr>
  <c:printSettings>
    <c:headerFooter/>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420054200542004E-2"/>
          <c:y val="7.9120759609255201E-2"/>
          <c:w val="0.33524656978853251"/>
          <c:h val="0.84585242837206898"/>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7F7-4E45-84CF-7DF80D2C9D0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7F7-4E45-84CF-7DF80D2C9D01}"/>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7F7-4E45-84CF-7DF80D2C9D01}"/>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6-202D-4B24-A4E5-8CE626E1D384}"/>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7F7-4E45-84CF-7DF80D2C9D01}"/>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7F7-4E45-84CF-7DF80D2C9D01}"/>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7F7-4E45-84CF-7DF80D2C9D01}"/>
                </c:ext>
              </c:extLst>
            </c:dLbl>
            <c:dLbl>
              <c:idx val="3"/>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6="http://schemas.microsoft.com/office/drawing/2014/chart" uri="{C3380CC4-5D6E-409C-BE32-E72D297353CC}">
                  <c16:uniqueId val="{00000006-202D-4B24-A4E5-8CE626E1D384}"/>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単純集計表!$B$435:$B$438</c:f>
              <c:strCache>
                <c:ptCount val="4"/>
                <c:pt idx="0">
                  <c:v>十分理解がある</c:v>
                </c:pt>
                <c:pt idx="1">
                  <c:v>理解がある</c:v>
                </c:pt>
                <c:pt idx="2">
                  <c:v>あまり理解がない</c:v>
                </c:pt>
                <c:pt idx="3">
                  <c:v>理解がない</c:v>
                </c:pt>
              </c:strCache>
            </c:strRef>
          </c:cat>
          <c:val>
            <c:numRef>
              <c:f>単純集計表!$D$435:$D$438</c:f>
              <c:numCache>
                <c:formatCode>0.0</c:formatCode>
                <c:ptCount val="4"/>
                <c:pt idx="0">
                  <c:v>13.2</c:v>
                </c:pt>
                <c:pt idx="1">
                  <c:v>64.2</c:v>
                </c:pt>
                <c:pt idx="2">
                  <c:v>22.6</c:v>
                </c:pt>
                <c:pt idx="3" formatCode="General">
                  <c:v>0</c:v>
                </c:pt>
              </c:numCache>
            </c:numRef>
          </c:val>
          <c:extLst>
            <c:ext xmlns:c16="http://schemas.microsoft.com/office/drawing/2014/chart" uri="{C3380CC4-5D6E-409C-BE32-E72D297353CC}">
              <c16:uniqueId val="{00000006-E7F7-4E45-84CF-7DF80D2C9D01}"/>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2503015694466768"/>
          <c:y val="0.13474708405837049"/>
          <c:w val="0.28206802721088436"/>
          <c:h val="0.773106791516634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noFill/>
      <a:round/>
    </a:ln>
    <a:effectLst/>
  </c:spPr>
  <c:txPr>
    <a:bodyPr/>
    <a:lstStyle/>
    <a:p>
      <a:pPr>
        <a:defRPr/>
      </a:pPr>
      <a:endParaRPr lang="ja-JP"/>
    </a:p>
  </c:txPr>
  <c:printSettings>
    <c:headerFooter/>
    <c:pageMargins b="1" l="0.75" r="0.75" t="1" header="0.5" footer="0.5"/>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333333333333339E-2"/>
          <c:y val="0"/>
          <c:w val="0.34599999999999997"/>
          <c:h val="0.98295454545454541"/>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51B-4E56-A1CE-485DA6020CB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51B-4E56-A1CE-485DA6020CB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51B-4E56-A1CE-485DA6020CB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51B-4E56-A1CE-485DA6020CB8}"/>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51B-4E56-A1CE-485DA6020CB8}"/>
              </c:ext>
            </c:extLst>
          </c:dPt>
          <c:dLbls>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51B-4E56-A1CE-485DA6020CB8}"/>
                </c:ext>
              </c:extLst>
            </c:dLbl>
            <c:dLbl>
              <c:idx val="1"/>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51B-4E56-A1CE-485DA6020CB8}"/>
                </c:ext>
              </c:extLst>
            </c:dLbl>
            <c:dLbl>
              <c:idx val="2"/>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51B-4E56-A1CE-485DA6020CB8}"/>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51B-4E56-A1CE-485DA6020CB8}"/>
                </c:ext>
              </c:extLst>
            </c:dLbl>
            <c:dLbl>
              <c:idx val="4"/>
              <c:layout>
                <c:manualLayout>
                  <c:x val="-4.4711339653971824E-2"/>
                  <c:y val="1.60427807486631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51B-4E56-A1CE-485DA6020CB8}"/>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単純集計表!$B$1194:$B$1198</c:f>
              <c:strCache>
                <c:ptCount val="5"/>
                <c:pt idx="0">
                  <c:v>拡大している</c:v>
                </c:pt>
                <c:pt idx="1">
                  <c:v>縮小している</c:v>
                </c:pt>
                <c:pt idx="2">
                  <c:v>変化していない</c:v>
                </c:pt>
                <c:pt idx="3">
                  <c:v>わからない</c:v>
                </c:pt>
                <c:pt idx="4">
                  <c:v>活動をはじめたばかりで比較できない</c:v>
                </c:pt>
              </c:strCache>
            </c:strRef>
          </c:cat>
          <c:val>
            <c:numRef>
              <c:f>単純集計表!$D$1194:$D$1198</c:f>
              <c:numCache>
                <c:formatCode>0.0</c:formatCode>
                <c:ptCount val="5"/>
                <c:pt idx="0">
                  <c:v>15.1</c:v>
                </c:pt>
                <c:pt idx="1">
                  <c:v>0</c:v>
                </c:pt>
                <c:pt idx="2">
                  <c:v>24.5</c:v>
                </c:pt>
                <c:pt idx="3" formatCode="General">
                  <c:v>58.5</c:v>
                </c:pt>
                <c:pt idx="4" formatCode="General">
                  <c:v>1.9</c:v>
                </c:pt>
              </c:numCache>
            </c:numRef>
          </c:val>
          <c:extLst>
            <c:ext xmlns:c16="http://schemas.microsoft.com/office/drawing/2014/chart" uri="{C3380CC4-5D6E-409C-BE32-E72D297353CC}">
              <c16:uniqueId val="{0000000A-951B-4E56-A1CE-485DA6020CB8}"/>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53985858910493334"/>
          <c:y val="9.1711931730458829E-2"/>
          <c:w val="0.44381488028282173"/>
          <c:h val="0.8807466981065869"/>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noFill/>
      <a:round/>
    </a:ln>
    <a:effectLst/>
  </c:spPr>
  <c:txPr>
    <a:bodyPr/>
    <a:lstStyle/>
    <a:p>
      <a:pPr>
        <a:defRPr/>
      </a:pPr>
      <a:endParaRPr lang="ja-JP"/>
    </a:p>
  </c:txPr>
  <c:printSettings>
    <c:headerFooter/>
    <c:pageMargins b="1" l="0.75" r="0.75" t="1" header="0.5" footer="0.5"/>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333333333333339E-2"/>
          <c:y val="0"/>
          <c:w val="0.34599999999999997"/>
          <c:h val="0.98295454545454541"/>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0A8-4726-B350-4DAB4F53F94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0A8-4726-B350-4DAB4F53F94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30A8-4726-B350-4DAB4F53F94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30A8-4726-B350-4DAB4F53F94B}"/>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30A8-4726-B350-4DAB4F53F94B}"/>
              </c:ext>
            </c:extLst>
          </c:dPt>
          <c:dLbls>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0A8-4726-B350-4DAB4F53F94B}"/>
                </c:ext>
              </c:extLst>
            </c:dLbl>
            <c:dLbl>
              <c:idx val="1"/>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0A8-4726-B350-4DAB4F53F94B}"/>
                </c:ext>
              </c:extLst>
            </c:dLbl>
            <c:dLbl>
              <c:idx val="2"/>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0A8-4726-B350-4DAB4F53F94B}"/>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0A8-4726-B350-4DAB4F53F94B}"/>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単純集計表!$B$1207:$B$1211</c:f>
              <c:strCache>
                <c:ptCount val="5"/>
                <c:pt idx="0">
                  <c:v>拡大している</c:v>
                </c:pt>
                <c:pt idx="1">
                  <c:v>縮小している</c:v>
                </c:pt>
                <c:pt idx="2">
                  <c:v>変化していない</c:v>
                </c:pt>
                <c:pt idx="3">
                  <c:v>わからない</c:v>
                </c:pt>
                <c:pt idx="4">
                  <c:v>活動をはじめたばかりで比較できない</c:v>
                </c:pt>
              </c:strCache>
            </c:strRef>
          </c:cat>
          <c:val>
            <c:numRef>
              <c:f>単純集計表!$D$1207:$D$1211</c:f>
              <c:numCache>
                <c:formatCode>0.0</c:formatCode>
                <c:ptCount val="5"/>
                <c:pt idx="0">
                  <c:v>75.5</c:v>
                </c:pt>
                <c:pt idx="1">
                  <c:v>0</c:v>
                </c:pt>
                <c:pt idx="2">
                  <c:v>15.1</c:v>
                </c:pt>
                <c:pt idx="3" formatCode="General">
                  <c:v>9.4</c:v>
                </c:pt>
                <c:pt idx="4" formatCode="General">
                  <c:v>0</c:v>
                </c:pt>
              </c:numCache>
            </c:numRef>
          </c:val>
          <c:extLst>
            <c:ext xmlns:c16="http://schemas.microsoft.com/office/drawing/2014/chart" uri="{C3380CC4-5D6E-409C-BE32-E72D297353CC}">
              <c16:uniqueId val="{0000000A-30A8-4726-B350-4DAB4F53F94B}"/>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53985858910493334"/>
          <c:y val="9.1711931730458829E-2"/>
          <c:w val="0.44381488028282173"/>
          <c:h val="0.8807466981065869"/>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noFill/>
      <a:round/>
    </a:ln>
    <a:effectLst/>
  </c:spPr>
  <c:txPr>
    <a:bodyPr/>
    <a:lstStyle/>
    <a:p>
      <a:pPr>
        <a:defRPr/>
      </a:pPr>
      <a:endParaRPr lang="ja-JP"/>
    </a:p>
  </c:txPr>
  <c:printSettings>
    <c:headerFooter/>
    <c:pageMargins b="1" l="0.75" r="0.75" t="1" header="0.5" footer="0.5"/>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333333333333339E-2"/>
          <c:y val="0"/>
          <c:w val="0.34599999999999997"/>
          <c:h val="0.98295454545454541"/>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14D-4B37-8AFB-299670DD98D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14D-4B37-8AFB-299670DD98D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514D-4B37-8AFB-299670DD98D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514D-4B37-8AFB-299670DD98D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514D-4B37-8AFB-299670DD98DA}"/>
              </c:ext>
            </c:extLst>
          </c:dPt>
          <c:dLbls>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14D-4B37-8AFB-299670DD98DA}"/>
                </c:ext>
              </c:extLst>
            </c:dLbl>
            <c:dLbl>
              <c:idx val="1"/>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14D-4B37-8AFB-299670DD98DA}"/>
                </c:ext>
              </c:extLst>
            </c:dLbl>
            <c:dLbl>
              <c:idx val="2"/>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14D-4B37-8AFB-299670DD98DA}"/>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14D-4B37-8AFB-299670DD98DA}"/>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単純集計表!$B$1220:$B$1224</c:f>
              <c:strCache>
                <c:ptCount val="5"/>
                <c:pt idx="0">
                  <c:v>拡大している</c:v>
                </c:pt>
                <c:pt idx="1">
                  <c:v>縮小している</c:v>
                </c:pt>
                <c:pt idx="2">
                  <c:v>変化していない</c:v>
                </c:pt>
                <c:pt idx="3">
                  <c:v>わからない</c:v>
                </c:pt>
                <c:pt idx="4">
                  <c:v>活動をはじめたばかりで比較できない</c:v>
                </c:pt>
              </c:strCache>
            </c:strRef>
          </c:cat>
          <c:val>
            <c:numRef>
              <c:f>単純集計表!$D$1220:$D$1224</c:f>
              <c:numCache>
                <c:formatCode>0.0</c:formatCode>
                <c:ptCount val="5"/>
                <c:pt idx="0">
                  <c:v>84.9</c:v>
                </c:pt>
                <c:pt idx="1">
                  <c:v>0</c:v>
                </c:pt>
                <c:pt idx="2">
                  <c:v>9.4</c:v>
                </c:pt>
                <c:pt idx="3" formatCode="General">
                  <c:v>5.7</c:v>
                </c:pt>
                <c:pt idx="4" formatCode="General">
                  <c:v>0</c:v>
                </c:pt>
              </c:numCache>
            </c:numRef>
          </c:val>
          <c:extLst>
            <c:ext xmlns:c16="http://schemas.microsoft.com/office/drawing/2014/chart" uri="{C3380CC4-5D6E-409C-BE32-E72D297353CC}">
              <c16:uniqueId val="{0000000A-514D-4B37-8AFB-299670DD98DA}"/>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53985858910493334"/>
          <c:y val="9.1711931730458829E-2"/>
          <c:w val="0.44381488028282173"/>
          <c:h val="0.8807466981065869"/>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noFill/>
      <a:round/>
    </a:ln>
    <a:effectLst/>
  </c:spPr>
  <c:txPr>
    <a:bodyPr/>
    <a:lstStyle/>
    <a:p>
      <a:pPr>
        <a:defRPr/>
      </a:pPr>
      <a:endParaRPr lang="ja-JP"/>
    </a:p>
  </c:txPr>
  <c:printSettings>
    <c:headerFooter/>
    <c:pageMargins b="1" l="0.75" r="0.75" t="1" header="0.5" footer="0.5"/>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333333333333339E-2"/>
          <c:y val="0"/>
          <c:w val="0.34599999999999997"/>
          <c:h val="0.98295454545454541"/>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5EF-4099-887B-8940526F4B8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5EF-4099-887B-8940526F4B81}"/>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5EF-4099-887B-8940526F4B81}"/>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5EF-4099-887B-8940526F4B81}"/>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5EF-4099-887B-8940526F4B81}"/>
              </c:ext>
            </c:extLst>
          </c:dPt>
          <c:dLbls>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5EF-4099-887B-8940526F4B81}"/>
                </c:ext>
              </c:extLst>
            </c:dLbl>
            <c:dLbl>
              <c:idx val="1"/>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6="http://schemas.microsoft.com/office/drawing/2014/chart" uri="{C3380CC4-5D6E-409C-BE32-E72D297353CC}">
                  <c16:uniqueId val="{00000003-B5EF-4099-887B-8940526F4B81}"/>
                </c:ext>
              </c:extLst>
            </c:dLbl>
            <c:dLbl>
              <c:idx val="2"/>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5EF-4099-887B-8940526F4B81}"/>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5EF-4099-887B-8940526F4B81}"/>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単純集計表!$B$1233:$B$1237</c:f>
              <c:strCache>
                <c:ptCount val="5"/>
                <c:pt idx="0">
                  <c:v>拡大している</c:v>
                </c:pt>
                <c:pt idx="1">
                  <c:v>縮小している</c:v>
                </c:pt>
                <c:pt idx="2">
                  <c:v>変化していない</c:v>
                </c:pt>
                <c:pt idx="3">
                  <c:v>わからない</c:v>
                </c:pt>
                <c:pt idx="4">
                  <c:v>活動をはじめたばかりで比較できない</c:v>
                </c:pt>
              </c:strCache>
            </c:strRef>
          </c:cat>
          <c:val>
            <c:numRef>
              <c:f>単純集計表!$D$1233:$D$1237</c:f>
              <c:numCache>
                <c:formatCode>0.0</c:formatCode>
                <c:ptCount val="5"/>
                <c:pt idx="0">
                  <c:v>62.3</c:v>
                </c:pt>
                <c:pt idx="1">
                  <c:v>0</c:v>
                </c:pt>
                <c:pt idx="2">
                  <c:v>22.6</c:v>
                </c:pt>
                <c:pt idx="3" formatCode="General">
                  <c:v>15.1</c:v>
                </c:pt>
                <c:pt idx="4" formatCode="General">
                  <c:v>0</c:v>
                </c:pt>
              </c:numCache>
            </c:numRef>
          </c:val>
          <c:extLst>
            <c:ext xmlns:c16="http://schemas.microsoft.com/office/drawing/2014/chart" uri="{C3380CC4-5D6E-409C-BE32-E72D297353CC}">
              <c16:uniqueId val="{0000000A-B5EF-4099-887B-8940526F4B81}"/>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53985858910493334"/>
          <c:y val="9.1711931730458829E-2"/>
          <c:w val="0.44381488028282173"/>
          <c:h val="0.8807466981065869"/>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noFill/>
      <a:round/>
    </a:ln>
    <a:effectLst/>
  </c:spPr>
  <c:txPr>
    <a:bodyPr/>
    <a:lstStyle/>
    <a:p>
      <a:pPr>
        <a:defRPr/>
      </a:pPr>
      <a:endParaRPr lang="ja-JP"/>
    </a:p>
  </c:txPr>
  <c:printSettings>
    <c:headerFooter/>
    <c:pageMargins b="1" l="0.75" r="0.75" t="1" header="0.5" footer="0.5"/>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333333333333339E-2"/>
          <c:y val="0"/>
          <c:w val="0.34599999999999997"/>
          <c:h val="0.98295454545454541"/>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A83-4AF6-8CFC-10BE1D76470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A83-4AF6-8CFC-10BE1D76470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A83-4AF6-8CFC-10BE1D76470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A83-4AF6-8CFC-10BE1D76470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A83-4AF6-8CFC-10BE1D764707}"/>
              </c:ext>
            </c:extLst>
          </c:dPt>
          <c:dLbls>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A83-4AF6-8CFC-10BE1D764707}"/>
                </c:ext>
              </c:extLst>
            </c:dLbl>
            <c:dLbl>
              <c:idx val="1"/>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0"/>
              <c:showCatName val="0"/>
              <c:showSerName val="0"/>
              <c:showPercent val="0"/>
              <c:showBubbleSize val="0"/>
              <c:extLst>
                <c:ext xmlns:c16="http://schemas.microsoft.com/office/drawing/2014/chart" uri="{C3380CC4-5D6E-409C-BE32-E72D297353CC}">
                  <c16:uniqueId val="{00000003-9A83-4AF6-8CFC-10BE1D764707}"/>
                </c:ext>
              </c:extLst>
            </c:dLbl>
            <c:dLbl>
              <c:idx val="2"/>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A83-4AF6-8CFC-10BE1D764707}"/>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A83-4AF6-8CFC-10BE1D764707}"/>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単純集計表!$B$1246:$B$1250</c:f>
              <c:strCache>
                <c:ptCount val="5"/>
                <c:pt idx="0">
                  <c:v>拡大している</c:v>
                </c:pt>
                <c:pt idx="1">
                  <c:v>縮小している</c:v>
                </c:pt>
                <c:pt idx="2">
                  <c:v>変化していない</c:v>
                </c:pt>
                <c:pt idx="3">
                  <c:v>わからない</c:v>
                </c:pt>
                <c:pt idx="4">
                  <c:v>活動をはじめたばかりで比較できない</c:v>
                </c:pt>
              </c:strCache>
            </c:strRef>
          </c:cat>
          <c:val>
            <c:numRef>
              <c:f>単純集計表!$D$1246:$D$1250</c:f>
              <c:numCache>
                <c:formatCode>0.0</c:formatCode>
                <c:ptCount val="5"/>
                <c:pt idx="0">
                  <c:v>66</c:v>
                </c:pt>
                <c:pt idx="1">
                  <c:v>0</c:v>
                </c:pt>
                <c:pt idx="2">
                  <c:v>22.6</c:v>
                </c:pt>
                <c:pt idx="3" formatCode="General">
                  <c:v>11.3</c:v>
                </c:pt>
                <c:pt idx="4" formatCode="General">
                  <c:v>0</c:v>
                </c:pt>
              </c:numCache>
            </c:numRef>
          </c:val>
          <c:extLst>
            <c:ext xmlns:c16="http://schemas.microsoft.com/office/drawing/2014/chart" uri="{C3380CC4-5D6E-409C-BE32-E72D297353CC}">
              <c16:uniqueId val="{0000000A-9A83-4AF6-8CFC-10BE1D764707}"/>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53985858910493334"/>
          <c:y val="9.1711931730458829E-2"/>
          <c:w val="0.44381488028282173"/>
          <c:h val="0.8807466981065869"/>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noFill/>
      <a:round/>
    </a:ln>
    <a:effectLst/>
  </c:spPr>
  <c:txPr>
    <a:bodyPr/>
    <a:lstStyle/>
    <a:p>
      <a:pPr>
        <a:defRPr/>
      </a:pPr>
      <a:endParaRPr lang="ja-JP"/>
    </a:p>
  </c:txPr>
  <c:printSettings>
    <c:headerFooter/>
    <c:pageMargins b="1" l="0.75" r="0.75" t="1" header="0.5" footer="0.5"/>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333333333333339E-2"/>
          <c:y val="0"/>
          <c:w val="0.34599999999999997"/>
          <c:h val="0.98295454545454541"/>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A98-4C7D-A819-E6FDC92D372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A98-4C7D-A819-E6FDC92D372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A98-4C7D-A819-E6FDC92D372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A98-4C7D-A819-E6FDC92D372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A98-4C7D-A819-E6FDC92D3727}"/>
              </c:ext>
            </c:extLst>
          </c:dPt>
          <c:dLbls>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A98-4C7D-A819-E6FDC92D3727}"/>
                </c:ext>
              </c:extLst>
            </c:dLbl>
            <c:dLbl>
              <c:idx val="1"/>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0"/>
              <c:showCatName val="0"/>
              <c:showSerName val="0"/>
              <c:showPercent val="0"/>
              <c:showBubbleSize val="0"/>
              <c:extLst>
                <c:ext xmlns:c16="http://schemas.microsoft.com/office/drawing/2014/chart" uri="{C3380CC4-5D6E-409C-BE32-E72D297353CC}">
                  <c16:uniqueId val="{00000003-9A98-4C7D-A819-E6FDC92D3727}"/>
                </c:ext>
              </c:extLst>
            </c:dLbl>
            <c:dLbl>
              <c:idx val="2"/>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A98-4C7D-A819-E6FDC92D3727}"/>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A98-4C7D-A819-E6FDC92D3727}"/>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単純集計表!$B$1259:$B$1263</c:f>
              <c:strCache>
                <c:ptCount val="5"/>
                <c:pt idx="0">
                  <c:v>拡大している</c:v>
                </c:pt>
                <c:pt idx="1">
                  <c:v>縮小している</c:v>
                </c:pt>
                <c:pt idx="2">
                  <c:v>変化していない</c:v>
                </c:pt>
                <c:pt idx="3">
                  <c:v>わからない</c:v>
                </c:pt>
                <c:pt idx="4">
                  <c:v>活動をはじめたばかりで比較できない</c:v>
                </c:pt>
              </c:strCache>
            </c:strRef>
          </c:cat>
          <c:val>
            <c:numRef>
              <c:f>単純集計表!$D$1259:$D$1263</c:f>
              <c:numCache>
                <c:formatCode>0.0</c:formatCode>
                <c:ptCount val="5"/>
                <c:pt idx="0">
                  <c:v>69.8</c:v>
                </c:pt>
                <c:pt idx="1">
                  <c:v>0</c:v>
                </c:pt>
                <c:pt idx="2">
                  <c:v>15.1</c:v>
                </c:pt>
                <c:pt idx="3" formatCode="General">
                  <c:v>15.1</c:v>
                </c:pt>
                <c:pt idx="4" formatCode="General">
                  <c:v>0</c:v>
                </c:pt>
              </c:numCache>
            </c:numRef>
          </c:val>
          <c:extLst>
            <c:ext xmlns:c16="http://schemas.microsoft.com/office/drawing/2014/chart" uri="{C3380CC4-5D6E-409C-BE32-E72D297353CC}">
              <c16:uniqueId val="{0000000A-9A98-4C7D-A819-E6FDC92D3727}"/>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53985858910493334"/>
          <c:y val="9.1711931730458829E-2"/>
          <c:w val="0.44381488028282173"/>
          <c:h val="0.8807466981065869"/>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noFill/>
      <a:round/>
    </a:ln>
    <a:effectLst/>
  </c:spPr>
  <c:txPr>
    <a:bodyPr/>
    <a:lstStyle/>
    <a:p>
      <a:pPr>
        <a:defRPr/>
      </a:pPr>
      <a:endParaRPr lang="ja-JP"/>
    </a:p>
  </c:txPr>
  <c:printSettings>
    <c:headerFooter/>
    <c:pageMargins b="1" l="0.75" r="0.75" t="1" header="0.5" footer="0.5"/>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333333333333339E-2"/>
          <c:y val="0"/>
          <c:w val="0.34599999999999997"/>
          <c:h val="0.98295454545454541"/>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39B-4A1C-B9CD-E1BFB7F9702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39B-4A1C-B9CD-E1BFB7F9702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439B-4A1C-B9CD-E1BFB7F9702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439B-4A1C-B9CD-E1BFB7F9702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439B-4A1C-B9CD-E1BFB7F97029}"/>
              </c:ext>
            </c:extLst>
          </c:dPt>
          <c:dLbls>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39B-4A1C-B9CD-E1BFB7F97029}"/>
                </c:ext>
              </c:extLst>
            </c:dLbl>
            <c:dLbl>
              <c:idx val="1"/>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0"/>
              <c:showCatName val="0"/>
              <c:showSerName val="0"/>
              <c:showPercent val="0"/>
              <c:showBubbleSize val="0"/>
              <c:extLst>
                <c:ext xmlns:c16="http://schemas.microsoft.com/office/drawing/2014/chart" uri="{C3380CC4-5D6E-409C-BE32-E72D297353CC}">
                  <c16:uniqueId val="{00000003-439B-4A1C-B9CD-E1BFB7F97029}"/>
                </c:ext>
              </c:extLst>
            </c:dLbl>
            <c:dLbl>
              <c:idx val="2"/>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39B-4A1C-B9CD-E1BFB7F97029}"/>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39B-4A1C-B9CD-E1BFB7F97029}"/>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単純集計表!$B$1272:$B$1276</c:f>
              <c:strCache>
                <c:ptCount val="5"/>
                <c:pt idx="0">
                  <c:v>拡大している</c:v>
                </c:pt>
                <c:pt idx="1">
                  <c:v>縮小している</c:v>
                </c:pt>
                <c:pt idx="2">
                  <c:v>変化していない</c:v>
                </c:pt>
                <c:pt idx="3">
                  <c:v>わからない</c:v>
                </c:pt>
                <c:pt idx="4">
                  <c:v>活動をはじめたばかりで比較できない</c:v>
                </c:pt>
              </c:strCache>
            </c:strRef>
          </c:cat>
          <c:val>
            <c:numRef>
              <c:f>単純集計表!$D$1272:$D$1276</c:f>
              <c:numCache>
                <c:formatCode>0.0</c:formatCode>
                <c:ptCount val="5"/>
                <c:pt idx="0">
                  <c:v>66</c:v>
                </c:pt>
                <c:pt idx="1">
                  <c:v>0</c:v>
                </c:pt>
                <c:pt idx="2">
                  <c:v>18.899999999999999</c:v>
                </c:pt>
                <c:pt idx="3" formatCode="General">
                  <c:v>15.1</c:v>
                </c:pt>
                <c:pt idx="4" formatCode="General">
                  <c:v>0</c:v>
                </c:pt>
              </c:numCache>
            </c:numRef>
          </c:val>
          <c:extLst>
            <c:ext xmlns:c16="http://schemas.microsoft.com/office/drawing/2014/chart" uri="{C3380CC4-5D6E-409C-BE32-E72D297353CC}">
              <c16:uniqueId val="{0000000A-439B-4A1C-B9CD-E1BFB7F97029}"/>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53985858910493334"/>
          <c:y val="9.1711931730458829E-2"/>
          <c:w val="0.44381488028282173"/>
          <c:h val="0.8807466981065869"/>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noFill/>
      <a:round/>
    </a:ln>
    <a:effectLst/>
  </c:spPr>
  <c:txPr>
    <a:bodyPr/>
    <a:lstStyle/>
    <a:p>
      <a:pPr>
        <a:defRPr/>
      </a:pPr>
      <a:endParaRPr lang="ja-JP"/>
    </a:p>
  </c:txPr>
  <c:printSettings>
    <c:headerFooter/>
    <c:pageMargins b="1" l="0.75" r="0.75" t="1" header="0.5" footer="0.5"/>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333333333333339E-2"/>
          <c:y val="0"/>
          <c:w val="0.34599999999999997"/>
          <c:h val="0.98295454545454541"/>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A41-44E1-8704-B2788C3D7D9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A41-44E1-8704-B2788C3D7D9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A41-44E1-8704-B2788C3D7D9F}"/>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0A41-44E1-8704-B2788C3D7D9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0A41-44E1-8704-B2788C3D7D9F}"/>
              </c:ext>
            </c:extLst>
          </c:dPt>
          <c:dLbls>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A41-44E1-8704-B2788C3D7D9F}"/>
                </c:ext>
              </c:extLst>
            </c:dLbl>
            <c:dLbl>
              <c:idx val="1"/>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0"/>
              <c:showCatName val="0"/>
              <c:showSerName val="0"/>
              <c:showPercent val="0"/>
              <c:showBubbleSize val="0"/>
              <c:extLst>
                <c:ext xmlns:c16="http://schemas.microsoft.com/office/drawing/2014/chart" uri="{C3380CC4-5D6E-409C-BE32-E72D297353CC}">
                  <c16:uniqueId val="{00000003-0A41-44E1-8704-B2788C3D7D9F}"/>
                </c:ext>
              </c:extLst>
            </c:dLbl>
            <c:dLbl>
              <c:idx val="2"/>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A41-44E1-8704-B2788C3D7D9F}"/>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A41-44E1-8704-B2788C3D7D9F}"/>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単純集計表!$B$1285:$B$1289</c:f>
              <c:strCache>
                <c:ptCount val="5"/>
                <c:pt idx="0">
                  <c:v>拡大している</c:v>
                </c:pt>
                <c:pt idx="1">
                  <c:v>縮小している</c:v>
                </c:pt>
                <c:pt idx="2">
                  <c:v>変化していない</c:v>
                </c:pt>
                <c:pt idx="3">
                  <c:v>わからない</c:v>
                </c:pt>
                <c:pt idx="4">
                  <c:v>活動をはじめたばかりで比較できない</c:v>
                </c:pt>
              </c:strCache>
            </c:strRef>
          </c:cat>
          <c:val>
            <c:numRef>
              <c:f>単純集計表!$D$1285:$D$1289</c:f>
              <c:numCache>
                <c:formatCode>0.0</c:formatCode>
                <c:ptCount val="5"/>
                <c:pt idx="0">
                  <c:v>52.8</c:v>
                </c:pt>
                <c:pt idx="1">
                  <c:v>0</c:v>
                </c:pt>
                <c:pt idx="2">
                  <c:v>24.5</c:v>
                </c:pt>
                <c:pt idx="3" formatCode="General">
                  <c:v>22.6</c:v>
                </c:pt>
                <c:pt idx="4" formatCode="General">
                  <c:v>0</c:v>
                </c:pt>
              </c:numCache>
            </c:numRef>
          </c:val>
          <c:extLst>
            <c:ext xmlns:c16="http://schemas.microsoft.com/office/drawing/2014/chart" uri="{C3380CC4-5D6E-409C-BE32-E72D297353CC}">
              <c16:uniqueId val="{0000000A-0A41-44E1-8704-B2788C3D7D9F}"/>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53985858910493334"/>
          <c:y val="9.1711931730458829E-2"/>
          <c:w val="0.44381488028282173"/>
          <c:h val="0.8807466981065869"/>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noFill/>
      <a:round/>
    </a:ln>
    <a:effectLst/>
  </c:spPr>
  <c:txPr>
    <a:bodyPr/>
    <a:lstStyle/>
    <a:p>
      <a:pPr>
        <a:defRPr/>
      </a:pPr>
      <a:endParaRPr lang="ja-JP"/>
    </a:p>
  </c:txPr>
  <c:printSettings>
    <c:headerFooter/>
    <c:pageMargins b="1" l="0.75" r="0.75" t="1" header="0.5" footer="0.5"/>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333333333333339E-2"/>
          <c:y val="0"/>
          <c:w val="0.34599999999999997"/>
          <c:h val="0.98295454545454541"/>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227-4F44-8CF6-C3DB20E11E2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227-4F44-8CF6-C3DB20E11E2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227-4F44-8CF6-C3DB20E11E2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227-4F44-8CF6-C3DB20E11E25}"/>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227-4F44-8CF6-C3DB20E11E25}"/>
              </c:ext>
            </c:extLst>
          </c:dPt>
          <c:dLbls>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227-4F44-8CF6-C3DB20E11E25}"/>
                </c:ext>
              </c:extLst>
            </c:dLbl>
            <c:dLbl>
              <c:idx val="1"/>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227-4F44-8CF6-C3DB20E11E25}"/>
                </c:ext>
              </c:extLst>
            </c:dLbl>
            <c:dLbl>
              <c:idx val="2"/>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227-4F44-8CF6-C3DB20E11E25}"/>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227-4F44-8CF6-C3DB20E11E25}"/>
                </c:ext>
              </c:extLst>
            </c:dLbl>
            <c:dLbl>
              <c:idx val="4"/>
              <c:layout>
                <c:manualLayout>
                  <c:x val="-5.2858856928598208E-2"/>
                  <c:y val="1.60427807486631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227-4F44-8CF6-C3DB20E11E25}"/>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単純集計表!$B$1298:$B$1302</c:f>
              <c:strCache>
                <c:ptCount val="5"/>
                <c:pt idx="0">
                  <c:v>拡大している</c:v>
                </c:pt>
                <c:pt idx="1">
                  <c:v>縮小している</c:v>
                </c:pt>
                <c:pt idx="2">
                  <c:v>変化していない</c:v>
                </c:pt>
                <c:pt idx="3">
                  <c:v>わからない</c:v>
                </c:pt>
                <c:pt idx="4">
                  <c:v>活動をはじめたばかりで比較できない</c:v>
                </c:pt>
              </c:strCache>
            </c:strRef>
          </c:cat>
          <c:val>
            <c:numRef>
              <c:f>単純集計表!$D$1298:$D$1302</c:f>
              <c:numCache>
                <c:formatCode>0.0</c:formatCode>
                <c:ptCount val="5"/>
                <c:pt idx="0">
                  <c:v>41.5</c:v>
                </c:pt>
                <c:pt idx="1">
                  <c:v>0</c:v>
                </c:pt>
                <c:pt idx="2">
                  <c:v>28.3</c:v>
                </c:pt>
                <c:pt idx="3" formatCode="General">
                  <c:v>28.3</c:v>
                </c:pt>
                <c:pt idx="4" formatCode="General">
                  <c:v>1.9</c:v>
                </c:pt>
              </c:numCache>
            </c:numRef>
          </c:val>
          <c:extLst>
            <c:ext xmlns:c16="http://schemas.microsoft.com/office/drawing/2014/chart" uri="{C3380CC4-5D6E-409C-BE32-E72D297353CC}">
              <c16:uniqueId val="{0000000A-9227-4F44-8CF6-C3DB20E11E25}"/>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53985858910493334"/>
          <c:y val="9.1711931730458829E-2"/>
          <c:w val="0.44381488028282173"/>
          <c:h val="0.8807466981065869"/>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noFill/>
      <a:round/>
    </a:ln>
    <a:effectLst/>
  </c:spPr>
  <c:txPr>
    <a:bodyPr/>
    <a:lstStyle/>
    <a:p>
      <a:pPr>
        <a:defRPr/>
      </a:pPr>
      <a:endParaRPr lang="ja-JP"/>
    </a:p>
  </c:txPr>
  <c:printSettings>
    <c:headerFooter/>
    <c:pageMargins b="1" l="0.75" r="0.75" t="1" header="0.5" footer="0.5"/>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666666666666668E-2"/>
          <c:y val="1.7275732425338725E-2"/>
          <c:w val="0.35399999999999998"/>
          <c:h val="0.95675675675675675"/>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8D5-4F07-A7F2-35BB5513616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8D5-4F07-A7F2-35BB5513616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8D5-4F07-A7F2-35BB5513616F}"/>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08D5-4F07-A7F2-35BB5513616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08D5-4F07-A7F2-35BB5513616F}"/>
              </c:ext>
            </c:extLst>
          </c:dPt>
          <c:dLbls>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8D5-4F07-A7F2-35BB5513616F}"/>
                </c:ext>
              </c:extLst>
            </c:dLbl>
            <c:dLbl>
              <c:idx val="1"/>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8D5-4F07-A7F2-35BB5513616F}"/>
                </c:ext>
              </c:extLst>
            </c:dLbl>
            <c:dLbl>
              <c:idx val="2"/>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8D5-4F07-A7F2-35BB5513616F}"/>
                </c:ext>
              </c:extLst>
            </c:dLbl>
            <c:dLbl>
              <c:idx val="3"/>
              <c:layout>
                <c:manualLayout>
                  <c:x val="6.8738550538325564E-3"/>
                  <c:y val="1.53846236676081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8D5-4F07-A7F2-35BB5513616F}"/>
                </c:ext>
              </c:extLst>
            </c:dLbl>
            <c:dLbl>
              <c:idx val="4"/>
              <c:layout>
                <c:manualLayout>
                  <c:x val="-2.2999089399539343E-2"/>
                  <c:y val="1.6920473773265651E-3"/>
                </c:manualLayout>
              </c:layout>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8D5-4F07-A7F2-35BB5513616F}"/>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単純集計表!$B$1324:$B$1327</c:f>
              <c:strCache>
                <c:ptCount val="4"/>
                <c:pt idx="0">
                  <c:v>増えている</c:v>
                </c:pt>
                <c:pt idx="1">
                  <c:v>増えていない</c:v>
                </c:pt>
                <c:pt idx="2">
                  <c:v>わからない</c:v>
                </c:pt>
                <c:pt idx="3">
                  <c:v>活動をはじめたばかりで比較できない</c:v>
                </c:pt>
              </c:strCache>
            </c:strRef>
          </c:cat>
          <c:val>
            <c:numRef>
              <c:f>単純集計表!$D$1324:$D$1327</c:f>
              <c:numCache>
                <c:formatCode>0.0</c:formatCode>
                <c:ptCount val="4"/>
                <c:pt idx="0">
                  <c:v>35.799999999999997</c:v>
                </c:pt>
                <c:pt idx="1">
                  <c:v>35.799999999999997</c:v>
                </c:pt>
                <c:pt idx="2">
                  <c:v>24.5</c:v>
                </c:pt>
                <c:pt idx="3">
                  <c:v>3.8</c:v>
                </c:pt>
              </c:numCache>
            </c:numRef>
          </c:val>
          <c:extLst>
            <c:ext xmlns:c16="http://schemas.microsoft.com/office/drawing/2014/chart" uri="{C3380CC4-5D6E-409C-BE32-E72D297353CC}">
              <c16:uniqueId val="{0000000A-08D5-4F07-A7F2-35BB5513616F}"/>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54339343296373666"/>
          <c:y val="1.136005726556907E-2"/>
          <c:w val="0.44060656703626339"/>
          <c:h val="0.96970412789310445"/>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noFill/>
      <a:round/>
    </a:ln>
    <a:effectLst/>
  </c:spPr>
  <c:txPr>
    <a:bodyPr/>
    <a:lstStyle/>
    <a:p>
      <a:pPr>
        <a:defRPr/>
      </a:pPr>
      <a:endParaRPr lang="ja-JP"/>
    </a:p>
  </c:txPr>
  <c:printSettings>
    <c:headerFooter/>
    <c:pageMargins b="1" l="0.75" r="0.75" t="1" header="0.5" footer="0.5"/>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0.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0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1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1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1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1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1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1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18.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19.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2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8.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9.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9.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0.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0.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8.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9.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0.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8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8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8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8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8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8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8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6" Type="http://schemas.openxmlformats.org/officeDocument/2006/relationships/chart" Target="../charts/chart26.xml"/><Relationship Id="rId117" Type="http://schemas.openxmlformats.org/officeDocument/2006/relationships/chart" Target="../charts/chart117.xml"/><Relationship Id="rId21" Type="http://schemas.openxmlformats.org/officeDocument/2006/relationships/chart" Target="../charts/chart21.xml"/><Relationship Id="rId42" Type="http://schemas.openxmlformats.org/officeDocument/2006/relationships/chart" Target="../charts/chart42.xml"/><Relationship Id="rId47" Type="http://schemas.openxmlformats.org/officeDocument/2006/relationships/chart" Target="../charts/chart47.xml"/><Relationship Id="rId63" Type="http://schemas.openxmlformats.org/officeDocument/2006/relationships/chart" Target="../charts/chart63.xml"/><Relationship Id="rId68" Type="http://schemas.openxmlformats.org/officeDocument/2006/relationships/chart" Target="../charts/chart68.xml"/><Relationship Id="rId84" Type="http://schemas.openxmlformats.org/officeDocument/2006/relationships/chart" Target="../charts/chart84.xml"/><Relationship Id="rId89" Type="http://schemas.openxmlformats.org/officeDocument/2006/relationships/chart" Target="../charts/chart89.xml"/><Relationship Id="rId112" Type="http://schemas.openxmlformats.org/officeDocument/2006/relationships/chart" Target="../charts/chart112.xml"/><Relationship Id="rId16" Type="http://schemas.openxmlformats.org/officeDocument/2006/relationships/chart" Target="../charts/chart16.xml"/><Relationship Id="rId107" Type="http://schemas.openxmlformats.org/officeDocument/2006/relationships/chart" Target="../charts/chart107.xml"/><Relationship Id="rId11" Type="http://schemas.openxmlformats.org/officeDocument/2006/relationships/chart" Target="../charts/chart11.xml"/><Relationship Id="rId32" Type="http://schemas.openxmlformats.org/officeDocument/2006/relationships/chart" Target="../charts/chart32.xml"/><Relationship Id="rId37" Type="http://schemas.openxmlformats.org/officeDocument/2006/relationships/chart" Target="../charts/chart37.xml"/><Relationship Id="rId53" Type="http://schemas.openxmlformats.org/officeDocument/2006/relationships/chart" Target="../charts/chart53.xml"/><Relationship Id="rId58" Type="http://schemas.openxmlformats.org/officeDocument/2006/relationships/chart" Target="../charts/chart58.xml"/><Relationship Id="rId74" Type="http://schemas.openxmlformats.org/officeDocument/2006/relationships/chart" Target="../charts/chart74.xml"/><Relationship Id="rId79" Type="http://schemas.openxmlformats.org/officeDocument/2006/relationships/chart" Target="../charts/chart79.xml"/><Relationship Id="rId102" Type="http://schemas.openxmlformats.org/officeDocument/2006/relationships/chart" Target="../charts/chart102.xml"/><Relationship Id="rId123" Type="http://schemas.openxmlformats.org/officeDocument/2006/relationships/chart" Target="../charts/chart123.xml"/><Relationship Id="rId5" Type="http://schemas.openxmlformats.org/officeDocument/2006/relationships/chart" Target="../charts/chart5.xml"/><Relationship Id="rId90" Type="http://schemas.openxmlformats.org/officeDocument/2006/relationships/chart" Target="../charts/chart90.xml"/><Relationship Id="rId95" Type="http://schemas.openxmlformats.org/officeDocument/2006/relationships/chart" Target="../charts/chart95.xml"/><Relationship Id="rId22" Type="http://schemas.openxmlformats.org/officeDocument/2006/relationships/chart" Target="../charts/chart22.xml"/><Relationship Id="rId27" Type="http://schemas.openxmlformats.org/officeDocument/2006/relationships/chart" Target="../charts/chart27.xml"/><Relationship Id="rId43" Type="http://schemas.openxmlformats.org/officeDocument/2006/relationships/chart" Target="../charts/chart43.xml"/><Relationship Id="rId48" Type="http://schemas.openxmlformats.org/officeDocument/2006/relationships/chart" Target="../charts/chart48.xml"/><Relationship Id="rId64" Type="http://schemas.openxmlformats.org/officeDocument/2006/relationships/chart" Target="../charts/chart64.xml"/><Relationship Id="rId69" Type="http://schemas.openxmlformats.org/officeDocument/2006/relationships/chart" Target="../charts/chart69.xml"/><Relationship Id="rId113" Type="http://schemas.openxmlformats.org/officeDocument/2006/relationships/chart" Target="../charts/chart113.xml"/><Relationship Id="rId118" Type="http://schemas.openxmlformats.org/officeDocument/2006/relationships/chart" Target="../charts/chart118.xml"/><Relationship Id="rId80" Type="http://schemas.openxmlformats.org/officeDocument/2006/relationships/chart" Target="../charts/chart80.xml"/><Relationship Id="rId85" Type="http://schemas.openxmlformats.org/officeDocument/2006/relationships/chart" Target="../charts/chart85.xml"/><Relationship Id="rId12" Type="http://schemas.openxmlformats.org/officeDocument/2006/relationships/chart" Target="../charts/chart12.xml"/><Relationship Id="rId17" Type="http://schemas.openxmlformats.org/officeDocument/2006/relationships/chart" Target="../charts/chart17.xml"/><Relationship Id="rId33" Type="http://schemas.openxmlformats.org/officeDocument/2006/relationships/chart" Target="../charts/chart33.xml"/><Relationship Id="rId38" Type="http://schemas.openxmlformats.org/officeDocument/2006/relationships/chart" Target="../charts/chart38.xml"/><Relationship Id="rId59" Type="http://schemas.openxmlformats.org/officeDocument/2006/relationships/chart" Target="../charts/chart59.xml"/><Relationship Id="rId103" Type="http://schemas.openxmlformats.org/officeDocument/2006/relationships/chart" Target="../charts/chart103.xml"/><Relationship Id="rId108" Type="http://schemas.openxmlformats.org/officeDocument/2006/relationships/chart" Target="../charts/chart108.xml"/><Relationship Id="rId124" Type="http://schemas.openxmlformats.org/officeDocument/2006/relationships/chart" Target="../charts/chart124.xml"/><Relationship Id="rId54" Type="http://schemas.openxmlformats.org/officeDocument/2006/relationships/chart" Target="../charts/chart54.xml"/><Relationship Id="rId70" Type="http://schemas.openxmlformats.org/officeDocument/2006/relationships/chart" Target="../charts/chart70.xml"/><Relationship Id="rId75" Type="http://schemas.openxmlformats.org/officeDocument/2006/relationships/chart" Target="../charts/chart75.xml"/><Relationship Id="rId91" Type="http://schemas.openxmlformats.org/officeDocument/2006/relationships/chart" Target="../charts/chart91.xml"/><Relationship Id="rId96" Type="http://schemas.openxmlformats.org/officeDocument/2006/relationships/chart" Target="../charts/chart96.xml"/><Relationship Id="rId1" Type="http://schemas.openxmlformats.org/officeDocument/2006/relationships/chart" Target="../charts/chart1.xml"/><Relationship Id="rId6" Type="http://schemas.openxmlformats.org/officeDocument/2006/relationships/chart" Target="../charts/chart6.xml"/><Relationship Id="rId23" Type="http://schemas.openxmlformats.org/officeDocument/2006/relationships/chart" Target="../charts/chart23.xml"/><Relationship Id="rId28" Type="http://schemas.openxmlformats.org/officeDocument/2006/relationships/chart" Target="../charts/chart28.xml"/><Relationship Id="rId49" Type="http://schemas.openxmlformats.org/officeDocument/2006/relationships/chart" Target="../charts/chart49.xml"/><Relationship Id="rId114" Type="http://schemas.openxmlformats.org/officeDocument/2006/relationships/chart" Target="../charts/chart114.xml"/><Relationship Id="rId119" Type="http://schemas.openxmlformats.org/officeDocument/2006/relationships/chart" Target="../charts/chart119.xml"/><Relationship Id="rId44" Type="http://schemas.openxmlformats.org/officeDocument/2006/relationships/chart" Target="../charts/chart44.xml"/><Relationship Id="rId60" Type="http://schemas.openxmlformats.org/officeDocument/2006/relationships/chart" Target="../charts/chart60.xml"/><Relationship Id="rId65" Type="http://schemas.openxmlformats.org/officeDocument/2006/relationships/chart" Target="../charts/chart65.xml"/><Relationship Id="rId81" Type="http://schemas.openxmlformats.org/officeDocument/2006/relationships/chart" Target="../charts/chart81.xml"/><Relationship Id="rId86" Type="http://schemas.openxmlformats.org/officeDocument/2006/relationships/chart" Target="../charts/chart86.xml"/><Relationship Id="rId4" Type="http://schemas.openxmlformats.org/officeDocument/2006/relationships/chart" Target="../charts/chart4.xml"/><Relationship Id="rId9" Type="http://schemas.openxmlformats.org/officeDocument/2006/relationships/chart" Target="../charts/chart9.xml"/><Relationship Id="rId13" Type="http://schemas.openxmlformats.org/officeDocument/2006/relationships/chart" Target="../charts/chart13.xml"/><Relationship Id="rId18" Type="http://schemas.openxmlformats.org/officeDocument/2006/relationships/chart" Target="../charts/chart18.xml"/><Relationship Id="rId39" Type="http://schemas.openxmlformats.org/officeDocument/2006/relationships/chart" Target="../charts/chart39.xml"/><Relationship Id="rId109" Type="http://schemas.openxmlformats.org/officeDocument/2006/relationships/chart" Target="../charts/chart109.xml"/><Relationship Id="rId34" Type="http://schemas.openxmlformats.org/officeDocument/2006/relationships/chart" Target="../charts/chart34.xml"/><Relationship Id="rId50" Type="http://schemas.openxmlformats.org/officeDocument/2006/relationships/chart" Target="../charts/chart50.xml"/><Relationship Id="rId55" Type="http://schemas.openxmlformats.org/officeDocument/2006/relationships/chart" Target="../charts/chart55.xml"/><Relationship Id="rId76" Type="http://schemas.openxmlformats.org/officeDocument/2006/relationships/chart" Target="../charts/chart76.xml"/><Relationship Id="rId97" Type="http://schemas.openxmlformats.org/officeDocument/2006/relationships/chart" Target="../charts/chart97.xml"/><Relationship Id="rId104" Type="http://schemas.openxmlformats.org/officeDocument/2006/relationships/chart" Target="../charts/chart104.xml"/><Relationship Id="rId120" Type="http://schemas.openxmlformats.org/officeDocument/2006/relationships/chart" Target="../charts/chart120.xml"/><Relationship Id="rId7" Type="http://schemas.openxmlformats.org/officeDocument/2006/relationships/chart" Target="../charts/chart7.xml"/><Relationship Id="rId71" Type="http://schemas.openxmlformats.org/officeDocument/2006/relationships/chart" Target="../charts/chart71.xml"/><Relationship Id="rId92" Type="http://schemas.openxmlformats.org/officeDocument/2006/relationships/chart" Target="../charts/chart92.xml"/><Relationship Id="rId2" Type="http://schemas.openxmlformats.org/officeDocument/2006/relationships/chart" Target="../charts/chart2.xml"/><Relationship Id="rId29" Type="http://schemas.openxmlformats.org/officeDocument/2006/relationships/chart" Target="../charts/chart29.xml"/><Relationship Id="rId24" Type="http://schemas.openxmlformats.org/officeDocument/2006/relationships/chart" Target="../charts/chart24.xml"/><Relationship Id="rId40" Type="http://schemas.openxmlformats.org/officeDocument/2006/relationships/chart" Target="../charts/chart40.xml"/><Relationship Id="rId45" Type="http://schemas.openxmlformats.org/officeDocument/2006/relationships/chart" Target="../charts/chart45.xml"/><Relationship Id="rId66" Type="http://schemas.openxmlformats.org/officeDocument/2006/relationships/chart" Target="../charts/chart66.xml"/><Relationship Id="rId87" Type="http://schemas.openxmlformats.org/officeDocument/2006/relationships/chart" Target="../charts/chart87.xml"/><Relationship Id="rId110" Type="http://schemas.openxmlformats.org/officeDocument/2006/relationships/chart" Target="../charts/chart110.xml"/><Relationship Id="rId115" Type="http://schemas.openxmlformats.org/officeDocument/2006/relationships/chart" Target="../charts/chart115.xml"/><Relationship Id="rId61" Type="http://schemas.openxmlformats.org/officeDocument/2006/relationships/chart" Target="../charts/chart61.xml"/><Relationship Id="rId82" Type="http://schemas.openxmlformats.org/officeDocument/2006/relationships/chart" Target="../charts/chart82.xml"/><Relationship Id="rId19" Type="http://schemas.openxmlformats.org/officeDocument/2006/relationships/chart" Target="../charts/chart19.xml"/><Relationship Id="rId14" Type="http://schemas.openxmlformats.org/officeDocument/2006/relationships/chart" Target="../charts/chart14.xml"/><Relationship Id="rId30" Type="http://schemas.openxmlformats.org/officeDocument/2006/relationships/chart" Target="../charts/chart30.xml"/><Relationship Id="rId35" Type="http://schemas.openxmlformats.org/officeDocument/2006/relationships/chart" Target="../charts/chart35.xml"/><Relationship Id="rId56" Type="http://schemas.openxmlformats.org/officeDocument/2006/relationships/chart" Target="../charts/chart56.xml"/><Relationship Id="rId77" Type="http://schemas.openxmlformats.org/officeDocument/2006/relationships/chart" Target="../charts/chart77.xml"/><Relationship Id="rId100" Type="http://schemas.openxmlformats.org/officeDocument/2006/relationships/chart" Target="../charts/chart100.xml"/><Relationship Id="rId105" Type="http://schemas.openxmlformats.org/officeDocument/2006/relationships/chart" Target="../charts/chart105.xml"/><Relationship Id="rId8" Type="http://schemas.openxmlformats.org/officeDocument/2006/relationships/chart" Target="../charts/chart8.xml"/><Relationship Id="rId51" Type="http://schemas.openxmlformats.org/officeDocument/2006/relationships/chart" Target="../charts/chart51.xml"/><Relationship Id="rId72" Type="http://schemas.openxmlformats.org/officeDocument/2006/relationships/chart" Target="../charts/chart72.xml"/><Relationship Id="rId93" Type="http://schemas.openxmlformats.org/officeDocument/2006/relationships/chart" Target="../charts/chart93.xml"/><Relationship Id="rId98" Type="http://schemas.openxmlformats.org/officeDocument/2006/relationships/chart" Target="../charts/chart98.xml"/><Relationship Id="rId121" Type="http://schemas.openxmlformats.org/officeDocument/2006/relationships/chart" Target="../charts/chart121.xml"/><Relationship Id="rId3" Type="http://schemas.openxmlformats.org/officeDocument/2006/relationships/chart" Target="../charts/chart3.xml"/><Relationship Id="rId25" Type="http://schemas.openxmlformats.org/officeDocument/2006/relationships/chart" Target="../charts/chart25.xml"/><Relationship Id="rId46" Type="http://schemas.openxmlformats.org/officeDocument/2006/relationships/chart" Target="../charts/chart46.xml"/><Relationship Id="rId67" Type="http://schemas.openxmlformats.org/officeDocument/2006/relationships/chart" Target="../charts/chart67.xml"/><Relationship Id="rId116" Type="http://schemas.openxmlformats.org/officeDocument/2006/relationships/chart" Target="../charts/chart116.xml"/><Relationship Id="rId20" Type="http://schemas.openxmlformats.org/officeDocument/2006/relationships/chart" Target="../charts/chart20.xml"/><Relationship Id="rId41" Type="http://schemas.openxmlformats.org/officeDocument/2006/relationships/chart" Target="../charts/chart41.xml"/><Relationship Id="rId62" Type="http://schemas.openxmlformats.org/officeDocument/2006/relationships/chart" Target="../charts/chart62.xml"/><Relationship Id="rId83" Type="http://schemas.openxmlformats.org/officeDocument/2006/relationships/chart" Target="../charts/chart83.xml"/><Relationship Id="rId88" Type="http://schemas.openxmlformats.org/officeDocument/2006/relationships/chart" Target="../charts/chart88.xml"/><Relationship Id="rId111" Type="http://schemas.openxmlformats.org/officeDocument/2006/relationships/chart" Target="../charts/chart111.xml"/><Relationship Id="rId15" Type="http://schemas.openxmlformats.org/officeDocument/2006/relationships/chart" Target="../charts/chart15.xml"/><Relationship Id="rId36" Type="http://schemas.openxmlformats.org/officeDocument/2006/relationships/chart" Target="../charts/chart36.xml"/><Relationship Id="rId57" Type="http://schemas.openxmlformats.org/officeDocument/2006/relationships/chart" Target="../charts/chart57.xml"/><Relationship Id="rId106" Type="http://schemas.openxmlformats.org/officeDocument/2006/relationships/chart" Target="../charts/chart106.xml"/><Relationship Id="rId10" Type="http://schemas.openxmlformats.org/officeDocument/2006/relationships/chart" Target="../charts/chart10.xml"/><Relationship Id="rId31" Type="http://schemas.openxmlformats.org/officeDocument/2006/relationships/chart" Target="../charts/chart31.xml"/><Relationship Id="rId52" Type="http://schemas.openxmlformats.org/officeDocument/2006/relationships/chart" Target="../charts/chart52.xml"/><Relationship Id="rId73" Type="http://schemas.openxmlformats.org/officeDocument/2006/relationships/chart" Target="../charts/chart73.xml"/><Relationship Id="rId78" Type="http://schemas.openxmlformats.org/officeDocument/2006/relationships/chart" Target="../charts/chart78.xml"/><Relationship Id="rId94" Type="http://schemas.openxmlformats.org/officeDocument/2006/relationships/chart" Target="../charts/chart94.xml"/><Relationship Id="rId99" Type="http://schemas.openxmlformats.org/officeDocument/2006/relationships/chart" Target="../charts/chart99.xml"/><Relationship Id="rId101" Type="http://schemas.openxmlformats.org/officeDocument/2006/relationships/chart" Target="../charts/chart101.xml"/><Relationship Id="rId122" Type="http://schemas.openxmlformats.org/officeDocument/2006/relationships/chart" Target="../charts/chart122.xml"/></Relationships>
</file>

<file path=xl/drawings/drawing1.xml><?xml version="1.0" encoding="utf-8"?>
<xdr:wsDr xmlns:xdr="http://schemas.openxmlformats.org/drawingml/2006/spreadsheetDrawing" xmlns:a="http://schemas.openxmlformats.org/drawingml/2006/main">
  <xdr:twoCellAnchor>
    <xdr:from>
      <xdr:col>4</xdr:col>
      <xdr:colOff>161925</xdr:colOff>
      <xdr:row>3</xdr:row>
      <xdr:rowOff>38100</xdr:rowOff>
    </xdr:from>
    <xdr:to>
      <xdr:col>14</xdr:col>
      <xdr:colOff>352425</xdr:colOff>
      <xdr:row>14</xdr:row>
      <xdr:rowOff>133349</xdr:rowOff>
    </xdr:to>
    <xdr:graphicFrame macro="">
      <xdr:nvGraphicFramePr>
        <xdr:cNvPr id="2" name="グラフ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161925</xdr:colOff>
      <xdr:row>16</xdr:row>
      <xdr:rowOff>19049</xdr:rowOff>
    </xdr:from>
    <xdr:to>
      <xdr:col>14</xdr:col>
      <xdr:colOff>352425</xdr:colOff>
      <xdr:row>27</xdr:row>
      <xdr:rowOff>152399</xdr:rowOff>
    </xdr:to>
    <xdr:graphicFrame macro="">
      <xdr:nvGraphicFramePr>
        <xdr:cNvPr id="3" name="グラフ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161925</xdr:colOff>
      <xdr:row>95</xdr:row>
      <xdr:rowOff>9526</xdr:rowOff>
    </xdr:from>
    <xdr:to>
      <xdr:col>14</xdr:col>
      <xdr:colOff>352425</xdr:colOff>
      <xdr:row>105</xdr:row>
      <xdr:rowOff>85726</xdr:rowOff>
    </xdr:to>
    <xdr:graphicFrame macro="">
      <xdr:nvGraphicFramePr>
        <xdr:cNvPr id="9" name="グラフ 10">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161925</xdr:colOff>
      <xdr:row>108</xdr:row>
      <xdr:rowOff>0</xdr:rowOff>
    </xdr:from>
    <xdr:to>
      <xdr:col>14</xdr:col>
      <xdr:colOff>352425</xdr:colOff>
      <xdr:row>118</xdr:row>
      <xdr:rowOff>28575</xdr:rowOff>
    </xdr:to>
    <xdr:graphicFrame macro="">
      <xdr:nvGraphicFramePr>
        <xdr:cNvPr id="10" name="グラフ 11">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161925</xdr:colOff>
      <xdr:row>121</xdr:row>
      <xdr:rowOff>28576</xdr:rowOff>
    </xdr:from>
    <xdr:to>
      <xdr:col>14</xdr:col>
      <xdr:colOff>352425</xdr:colOff>
      <xdr:row>131</xdr:row>
      <xdr:rowOff>28575</xdr:rowOff>
    </xdr:to>
    <xdr:graphicFrame macro="">
      <xdr:nvGraphicFramePr>
        <xdr:cNvPr id="11" name="グラフ 12">
          <a:extLst>
            <a:ext uri="{FF2B5EF4-FFF2-40B4-BE49-F238E27FC236}">
              <a16:creationId xmlns:a16="http://schemas.microsoft.com/office/drawing/2014/main" id="{00000000-0008-0000-01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167</xdr:row>
      <xdr:rowOff>0</xdr:rowOff>
    </xdr:from>
    <xdr:to>
      <xdr:col>15</xdr:col>
      <xdr:colOff>0</xdr:colOff>
      <xdr:row>180</xdr:row>
      <xdr:rowOff>0</xdr:rowOff>
    </xdr:to>
    <xdr:graphicFrame macro="">
      <xdr:nvGraphicFramePr>
        <xdr:cNvPr id="13" name="グラフ 14">
          <a:extLst>
            <a:ext uri="{FF2B5EF4-FFF2-40B4-BE49-F238E27FC236}">
              <a16:creationId xmlns:a16="http://schemas.microsoft.com/office/drawing/2014/main" id="{00000000-0008-0000-01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0</xdr:colOff>
      <xdr:row>182</xdr:row>
      <xdr:rowOff>0</xdr:rowOff>
    </xdr:from>
    <xdr:to>
      <xdr:col>15</xdr:col>
      <xdr:colOff>0</xdr:colOff>
      <xdr:row>195</xdr:row>
      <xdr:rowOff>0</xdr:rowOff>
    </xdr:to>
    <xdr:graphicFrame macro="">
      <xdr:nvGraphicFramePr>
        <xdr:cNvPr id="14" name="グラフ 15">
          <a:extLst>
            <a:ext uri="{FF2B5EF4-FFF2-40B4-BE49-F238E27FC236}">
              <a16:creationId xmlns:a16="http://schemas.microsoft.com/office/drawing/2014/main" id="{00000000-0008-0000-01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28574</xdr:colOff>
      <xdr:row>419</xdr:row>
      <xdr:rowOff>47625</xdr:rowOff>
    </xdr:from>
    <xdr:to>
      <xdr:col>14</xdr:col>
      <xdr:colOff>380999</xdr:colOff>
      <xdr:row>430</xdr:row>
      <xdr:rowOff>104774</xdr:rowOff>
    </xdr:to>
    <xdr:graphicFrame macro="">
      <xdr:nvGraphicFramePr>
        <xdr:cNvPr id="16" name="グラフ 17">
          <a:extLst>
            <a:ext uri="{FF2B5EF4-FFF2-40B4-BE49-F238E27FC236}">
              <a16:creationId xmlns:a16="http://schemas.microsoft.com/office/drawing/2014/main" id="{00000000-0008-0000-01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180975</xdr:colOff>
      <xdr:row>432</xdr:row>
      <xdr:rowOff>9525</xdr:rowOff>
    </xdr:from>
    <xdr:to>
      <xdr:col>15</xdr:col>
      <xdr:colOff>9525</xdr:colOff>
      <xdr:row>443</xdr:row>
      <xdr:rowOff>85726</xdr:rowOff>
    </xdr:to>
    <xdr:graphicFrame macro="">
      <xdr:nvGraphicFramePr>
        <xdr:cNvPr id="18" name="グラフ 19">
          <a:extLst>
            <a:ext uri="{FF2B5EF4-FFF2-40B4-BE49-F238E27FC236}">
              <a16:creationId xmlns:a16="http://schemas.microsoft.com/office/drawing/2014/main" id="{00000000-0008-0000-01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0</xdr:colOff>
      <xdr:row>691</xdr:row>
      <xdr:rowOff>47625</xdr:rowOff>
    </xdr:from>
    <xdr:to>
      <xdr:col>14</xdr:col>
      <xdr:colOff>352425</xdr:colOff>
      <xdr:row>710</xdr:row>
      <xdr:rowOff>76200</xdr:rowOff>
    </xdr:to>
    <xdr:graphicFrame macro="">
      <xdr:nvGraphicFramePr>
        <xdr:cNvPr id="24" name="グラフ 25">
          <a:extLst>
            <a:ext uri="{FF2B5EF4-FFF2-40B4-BE49-F238E27FC236}">
              <a16:creationId xmlns:a16="http://schemas.microsoft.com/office/drawing/2014/main" id="{00000000-0008-0000-01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5</xdr:col>
      <xdr:colOff>0</xdr:colOff>
      <xdr:row>712</xdr:row>
      <xdr:rowOff>0</xdr:rowOff>
    </xdr:from>
    <xdr:to>
      <xdr:col>14</xdr:col>
      <xdr:colOff>352425</xdr:colOff>
      <xdr:row>720</xdr:row>
      <xdr:rowOff>47626</xdr:rowOff>
    </xdr:to>
    <xdr:graphicFrame macro="">
      <xdr:nvGraphicFramePr>
        <xdr:cNvPr id="26" name="グラフ 27">
          <a:extLst>
            <a:ext uri="{FF2B5EF4-FFF2-40B4-BE49-F238E27FC236}">
              <a16:creationId xmlns:a16="http://schemas.microsoft.com/office/drawing/2014/main" id="{00000000-0008-0000-01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5</xdr:col>
      <xdr:colOff>19050</xdr:colOff>
      <xdr:row>813</xdr:row>
      <xdr:rowOff>38100</xdr:rowOff>
    </xdr:from>
    <xdr:to>
      <xdr:col>14</xdr:col>
      <xdr:colOff>333375</xdr:colOff>
      <xdr:row>820</xdr:row>
      <xdr:rowOff>0</xdr:rowOff>
    </xdr:to>
    <xdr:graphicFrame macro="">
      <xdr:nvGraphicFramePr>
        <xdr:cNvPr id="35" name="グラフ 36">
          <a:extLst>
            <a:ext uri="{FF2B5EF4-FFF2-40B4-BE49-F238E27FC236}">
              <a16:creationId xmlns:a16="http://schemas.microsoft.com/office/drawing/2014/main" id="{00000000-0008-0000-01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4</xdr:col>
      <xdr:colOff>142875</xdr:colOff>
      <xdr:row>967</xdr:row>
      <xdr:rowOff>0</xdr:rowOff>
    </xdr:from>
    <xdr:to>
      <xdr:col>14</xdr:col>
      <xdr:colOff>342900</xdr:colOff>
      <xdr:row>979</xdr:row>
      <xdr:rowOff>9525</xdr:rowOff>
    </xdr:to>
    <xdr:graphicFrame macro="">
      <xdr:nvGraphicFramePr>
        <xdr:cNvPr id="44" name="グラフ 45">
          <a:extLst>
            <a:ext uri="{FF2B5EF4-FFF2-40B4-BE49-F238E27FC236}">
              <a16:creationId xmlns:a16="http://schemas.microsoft.com/office/drawing/2014/main" id="{00000000-0008-0000-0100-00002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5</xdr:col>
      <xdr:colOff>0</xdr:colOff>
      <xdr:row>981</xdr:row>
      <xdr:rowOff>1</xdr:rowOff>
    </xdr:from>
    <xdr:to>
      <xdr:col>14</xdr:col>
      <xdr:colOff>342900</xdr:colOff>
      <xdr:row>991</xdr:row>
      <xdr:rowOff>38101</xdr:rowOff>
    </xdr:to>
    <xdr:graphicFrame macro="">
      <xdr:nvGraphicFramePr>
        <xdr:cNvPr id="45" name="グラフ 46">
          <a:extLst>
            <a:ext uri="{FF2B5EF4-FFF2-40B4-BE49-F238E27FC236}">
              <a16:creationId xmlns:a16="http://schemas.microsoft.com/office/drawing/2014/main" id="{00000000-0008-0000-0100-00002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5</xdr:col>
      <xdr:colOff>0</xdr:colOff>
      <xdr:row>995</xdr:row>
      <xdr:rowOff>1</xdr:rowOff>
    </xdr:from>
    <xdr:to>
      <xdr:col>14</xdr:col>
      <xdr:colOff>342900</xdr:colOff>
      <xdr:row>1005</xdr:row>
      <xdr:rowOff>1</xdr:rowOff>
    </xdr:to>
    <xdr:graphicFrame macro="">
      <xdr:nvGraphicFramePr>
        <xdr:cNvPr id="46" name="グラフ 47">
          <a:extLst>
            <a:ext uri="{FF2B5EF4-FFF2-40B4-BE49-F238E27FC236}">
              <a16:creationId xmlns:a16="http://schemas.microsoft.com/office/drawing/2014/main" id="{00000000-0008-0000-0100-00002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5</xdr:col>
      <xdr:colOff>0</xdr:colOff>
      <xdr:row>1008</xdr:row>
      <xdr:rowOff>0</xdr:rowOff>
    </xdr:from>
    <xdr:to>
      <xdr:col>14</xdr:col>
      <xdr:colOff>352425</xdr:colOff>
      <xdr:row>1018</xdr:row>
      <xdr:rowOff>57149</xdr:rowOff>
    </xdr:to>
    <xdr:graphicFrame macro="">
      <xdr:nvGraphicFramePr>
        <xdr:cNvPr id="47" name="グラフ 48">
          <a:extLst>
            <a:ext uri="{FF2B5EF4-FFF2-40B4-BE49-F238E27FC236}">
              <a16:creationId xmlns:a16="http://schemas.microsoft.com/office/drawing/2014/main" id="{00000000-0008-0000-01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5</xdr:col>
      <xdr:colOff>0</xdr:colOff>
      <xdr:row>1021</xdr:row>
      <xdr:rowOff>0</xdr:rowOff>
    </xdr:from>
    <xdr:to>
      <xdr:col>14</xdr:col>
      <xdr:colOff>342900</xdr:colOff>
      <xdr:row>1031</xdr:row>
      <xdr:rowOff>152400</xdr:rowOff>
    </xdr:to>
    <xdr:graphicFrame macro="">
      <xdr:nvGraphicFramePr>
        <xdr:cNvPr id="48" name="グラフ 49">
          <a:extLst>
            <a:ext uri="{FF2B5EF4-FFF2-40B4-BE49-F238E27FC236}">
              <a16:creationId xmlns:a16="http://schemas.microsoft.com/office/drawing/2014/main" id="{00000000-0008-0000-01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5</xdr:col>
      <xdr:colOff>0</xdr:colOff>
      <xdr:row>1034</xdr:row>
      <xdr:rowOff>0</xdr:rowOff>
    </xdr:from>
    <xdr:to>
      <xdr:col>14</xdr:col>
      <xdr:colOff>342900</xdr:colOff>
      <xdr:row>1045</xdr:row>
      <xdr:rowOff>0</xdr:rowOff>
    </xdr:to>
    <xdr:graphicFrame macro="">
      <xdr:nvGraphicFramePr>
        <xdr:cNvPr id="49" name="グラフ 50">
          <a:extLst>
            <a:ext uri="{FF2B5EF4-FFF2-40B4-BE49-F238E27FC236}">
              <a16:creationId xmlns:a16="http://schemas.microsoft.com/office/drawing/2014/main" id="{00000000-0008-0000-01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5</xdr:col>
      <xdr:colOff>0</xdr:colOff>
      <xdr:row>1047</xdr:row>
      <xdr:rowOff>0</xdr:rowOff>
    </xdr:from>
    <xdr:to>
      <xdr:col>14</xdr:col>
      <xdr:colOff>333375</xdr:colOff>
      <xdr:row>1058</xdr:row>
      <xdr:rowOff>0</xdr:rowOff>
    </xdr:to>
    <xdr:graphicFrame macro="">
      <xdr:nvGraphicFramePr>
        <xdr:cNvPr id="50" name="グラフ 51">
          <a:extLst>
            <a:ext uri="{FF2B5EF4-FFF2-40B4-BE49-F238E27FC236}">
              <a16:creationId xmlns:a16="http://schemas.microsoft.com/office/drawing/2014/main" id="{00000000-0008-0000-0100-00003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4</xdr:col>
      <xdr:colOff>161925</xdr:colOff>
      <xdr:row>1060</xdr:row>
      <xdr:rowOff>38100</xdr:rowOff>
    </xdr:from>
    <xdr:to>
      <xdr:col>14</xdr:col>
      <xdr:colOff>352425</xdr:colOff>
      <xdr:row>1071</xdr:row>
      <xdr:rowOff>38100</xdr:rowOff>
    </xdr:to>
    <xdr:graphicFrame macro="">
      <xdr:nvGraphicFramePr>
        <xdr:cNvPr id="51" name="グラフ 52">
          <a:extLst>
            <a:ext uri="{FF2B5EF4-FFF2-40B4-BE49-F238E27FC236}">
              <a16:creationId xmlns:a16="http://schemas.microsoft.com/office/drawing/2014/main" id="{00000000-0008-0000-0100-00003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4</xdr:col>
      <xdr:colOff>158750</xdr:colOff>
      <xdr:row>1072</xdr:row>
      <xdr:rowOff>133350</xdr:rowOff>
    </xdr:from>
    <xdr:to>
      <xdr:col>14</xdr:col>
      <xdr:colOff>349250</xdr:colOff>
      <xdr:row>1083</xdr:row>
      <xdr:rowOff>133350</xdr:rowOff>
    </xdr:to>
    <xdr:graphicFrame macro="">
      <xdr:nvGraphicFramePr>
        <xdr:cNvPr id="52" name="グラフ 53">
          <a:extLst>
            <a:ext uri="{FF2B5EF4-FFF2-40B4-BE49-F238E27FC236}">
              <a16:creationId xmlns:a16="http://schemas.microsoft.com/office/drawing/2014/main" id="{00000000-0008-0000-01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4</xdr:col>
      <xdr:colOff>180975</xdr:colOff>
      <xdr:row>1086</xdr:row>
      <xdr:rowOff>9525</xdr:rowOff>
    </xdr:from>
    <xdr:to>
      <xdr:col>14</xdr:col>
      <xdr:colOff>371475</xdr:colOff>
      <xdr:row>1097</xdr:row>
      <xdr:rowOff>123825</xdr:rowOff>
    </xdr:to>
    <xdr:graphicFrame macro="">
      <xdr:nvGraphicFramePr>
        <xdr:cNvPr id="53" name="グラフ 54">
          <a:extLst>
            <a:ext uri="{FF2B5EF4-FFF2-40B4-BE49-F238E27FC236}">
              <a16:creationId xmlns:a16="http://schemas.microsoft.com/office/drawing/2014/main" id="{00000000-0008-0000-0100-00003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5</xdr:col>
      <xdr:colOff>0</xdr:colOff>
      <xdr:row>1111</xdr:row>
      <xdr:rowOff>152399</xdr:rowOff>
    </xdr:from>
    <xdr:to>
      <xdr:col>14</xdr:col>
      <xdr:colOff>333375</xdr:colOff>
      <xdr:row>1123</xdr:row>
      <xdr:rowOff>104774</xdr:rowOff>
    </xdr:to>
    <xdr:graphicFrame macro="">
      <xdr:nvGraphicFramePr>
        <xdr:cNvPr id="54" name="グラフ 55">
          <a:extLst>
            <a:ext uri="{FF2B5EF4-FFF2-40B4-BE49-F238E27FC236}">
              <a16:creationId xmlns:a16="http://schemas.microsoft.com/office/drawing/2014/main" id="{00000000-0008-0000-0100-00003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5</xdr:col>
      <xdr:colOff>0</xdr:colOff>
      <xdr:row>1124</xdr:row>
      <xdr:rowOff>152399</xdr:rowOff>
    </xdr:from>
    <xdr:to>
      <xdr:col>14</xdr:col>
      <xdr:colOff>342900</xdr:colOff>
      <xdr:row>1136</xdr:row>
      <xdr:rowOff>104774</xdr:rowOff>
    </xdr:to>
    <xdr:graphicFrame macro="">
      <xdr:nvGraphicFramePr>
        <xdr:cNvPr id="55" name="グラフ 56">
          <a:extLst>
            <a:ext uri="{FF2B5EF4-FFF2-40B4-BE49-F238E27FC236}">
              <a16:creationId xmlns:a16="http://schemas.microsoft.com/office/drawing/2014/main" id="{00000000-0008-0000-0100-00003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5</xdr:col>
      <xdr:colOff>0</xdr:colOff>
      <xdr:row>1137</xdr:row>
      <xdr:rowOff>161924</xdr:rowOff>
    </xdr:from>
    <xdr:to>
      <xdr:col>14</xdr:col>
      <xdr:colOff>342900</xdr:colOff>
      <xdr:row>1149</xdr:row>
      <xdr:rowOff>152399</xdr:rowOff>
    </xdr:to>
    <xdr:graphicFrame macro="">
      <xdr:nvGraphicFramePr>
        <xdr:cNvPr id="56" name="グラフ 57">
          <a:extLst>
            <a:ext uri="{FF2B5EF4-FFF2-40B4-BE49-F238E27FC236}">
              <a16:creationId xmlns:a16="http://schemas.microsoft.com/office/drawing/2014/main" id="{00000000-0008-0000-0100-00003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5</xdr:col>
      <xdr:colOff>0</xdr:colOff>
      <xdr:row>1165</xdr:row>
      <xdr:rowOff>0</xdr:rowOff>
    </xdr:from>
    <xdr:to>
      <xdr:col>14</xdr:col>
      <xdr:colOff>352425</xdr:colOff>
      <xdr:row>1176</xdr:row>
      <xdr:rowOff>0</xdr:rowOff>
    </xdr:to>
    <xdr:graphicFrame macro="">
      <xdr:nvGraphicFramePr>
        <xdr:cNvPr id="57" name="グラフ 58">
          <a:extLst>
            <a:ext uri="{FF2B5EF4-FFF2-40B4-BE49-F238E27FC236}">
              <a16:creationId xmlns:a16="http://schemas.microsoft.com/office/drawing/2014/main" id="{00000000-0008-0000-0100-00003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5</xdr:col>
      <xdr:colOff>0</xdr:colOff>
      <xdr:row>1308</xdr:row>
      <xdr:rowOff>9525</xdr:rowOff>
    </xdr:from>
    <xdr:to>
      <xdr:col>15</xdr:col>
      <xdr:colOff>0</xdr:colOff>
      <xdr:row>1319</xdr:row>
      <xdr:rowOff>85724</xdr:rowOff>
    </xdr:to>
    <xdr:graphicFrame macro="">
      <xdr:nvGraphicFramePr>
        <xdr:cNvPr id="58" name="グラフ 59">
          <a:extLst>
            <a:ext uri="{FF2B5EF4-FFF2-40B4-BE49-F238E27FC236}">
              <a16:creationId xmlns:a16="http://schemas.microsoft.com/office/drawing/2014/main" id="{00000000-0008-0000-0100-00003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5</xdr:col>
      <xdr:colOff>0</xdr:colOff>
      <xdr:row>1348</xdr:row>
      <xdr:rowOff>1</xdr:rowOff>
    </xdr:from>
    <xdr:to>
      <xdr:col>15</xdr:col>
      <xdr:colOff>0</xdr:colOff>
      <xdr:row>1358</xdr:row>
      <xdr:rowOff>95251</xdr:rowOff>
    </xdr:to>
    <xdr:graphicFrame macro="">
      <xdr:nvGraphicFramePr>
        <xdr:cNvPr id="64" name="グラフ 65">
          <a:extLst>
            <a:ext uri="{FF2B5EF4-FFF2-40B4-BE49-F238E27FC236}">
              <a16:creationId xmlns:a16="http://schemas.microsoft.com/office/drawing/2014/main" id="{00000000-0008-0000-0100-00004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4</xdr:col>
      <xdr:colOff>161925</xdr:colOff>
      <xdr:row>1499</xdr:row>
      <xdr:rowOff>38100</xdr:rowOff>
    </xdr:from>
    <xdr:to>
      <xdr:col>14</xdr:col>
      <xdr:colOff>352425</xdr:colOff>
      <xdr:row>1509</xdr:row>
      <xdr:rowOff>0</xdr:rowOff>
    </xdr:to>
    <xdr:graphicFrame macro="">
      <xdr:nvGraphicFramePr>
        <xdr:cNvPr id="70" name="グラフ 71">
          <a:extLst>
            <a:ext uri="{FF2B5EF4-FFF2-40B4-BE49-F238E27FC236}">
              <a16:creationId xmlns:a16="http://schemas.microsoft.com/office/drawing/2014/main" id="{00000000-0008-0000-0100-00004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4</xdr:col>
      <xdr:colOff>152400</xdr:colOff>
      <xdr:row>1511</xdr:row>
      <xdr:rowOff>38100</xdr:rowOff>
    </xdr:from>
    <xdr:to>
      <xdr:col>14</xdr:col>
      <xdr:colOff>342900</xdr:colOff>
      <xdr:row>1521</xdr:row>
      <xdr:rowOff>95249</xdr:rowOff>
    </xdr:to>
    <xdr:graphicFrame macro="">
      <xdr:nvGraphicFramePr>
        <xdr:cNvPr id="71" name="グラフ 72">
          <a:extLst>
            <a:ext uri="{FF2B5EF4-FFF2-40B4-BE49-F238E27FC236}">
              <a16:creationId xmlns:a16="http://schemas.microsoft.com/office/drawing/2014/main" id="{00000000-0008-0000-0100-00004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5</xdr:col>
      <xdr:colOff>9525</xdr:colOff>
      <xdr:row>1523</xdr:row>
      <xdr:rowOff>57150</xdr:rowOff>
    </xdr:from>
    <xdr:to>
      <xdr:col>14</xdr:col>
      <xdr:colOff>342900</xdr:colOff>
      <xdr:row>1533</xdr:row>
      <xdr:rowOff>114300</xdr:rowOff>
    </xdr:to>
    <xdr:graphicFrame macro="">
      <xdr:nvGraphicFramePr>
        <xdr:cNvPr id="72" name="グラフ 73">
          <a:extLst>
            <a:ext uri="{FF2B5EF4-FFF2-40B4-BE49-F238E27FC236}">
              <a16:creationId xmlns:a16="http://schemas.microsoft.com/office/drawing/2014/main" id="{00000000-0008-0000-0100-00004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4</xdr:col>
      <xdr:colOff>95250</xdr:colOff>
      <xdr:row>1535</xdr:row>
      <xdr:rowOff>47624</xdr:rowOff>
    </xdr:from>
    <xdr:to>
      <xdr:col>14</xdr:col>
      <xdr:colOff>371475</xdr:colOff>
      <xdr:row>1545</xdr:row>
      <xdr:rowOff>76199</xdr:rowOff>
    </xdr:to>
    <xdr:graphicFrame macro="">
      <xdr:nvGraphicFramePr>
        <xdr:cNvPr id="76" name="グラフ 77">
          <a:extLst>
            <a:ext uri="{FF2B5EF4-FFF2-40B4-BE49-F238E27FC236}">
              <a16:creationId xmlns:a16="http://schemas.microsoft.com/office/drawing/2014/main" id="{00000000-0008-0000-0100-00004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4</xdr:col>
      <xdr:colOff>171450</xdr:colOff>
      <xdr:row>56</xdr:row>
      <xdr:rowOff>9525</xdr:rowOff>
    </xdr:from>
    <xdr:to>
      <xdr:col>14</xdr:col>
      <xdr:colOff>361950</xdr:colOff>
      <xdr:row>67</xdr:row>
      <xdr:rowOff>142875</xdr:rowOff>
    </xdr:to>
    <xdr:graphicFrame macro="">
      <xdr:nvGraphicFramePr>
        <xdr:cNvPr id="86" name="グラフ 85">
          <a:extLst>
            <a:ext uri="{FF2B5EF4-FFF2-40B4-BE49-F238E27FC236}">
              <a16:creationId xmlns:a16="http://schemas.microsoft.com/office/drawing/2014/main" id="{00000000-0008-0000-0100-00005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5</xdr:col>
      <xdr:colOff>0</xdr:colOff>
      <xdr:row>511</xdr:row>
      <xdr:rowOff>0</xdr:rowOff>
    </xdr:from>
    <xdr:to>
      <xdr:col>15</xdr:col>
      <xdr:colOff>0</xdr:colOff>
      <xdr:row>521</xdr:row>
      <xdr:rowOff>114300</xdr:rowOff>
    </xdr:to>
    <xdr:graphicFrame macro="">
      <xdr:nvGraphicFramePr>
        <xdr:cNvPr id="89" name="グラフ 88">
          <a:extLst>
            <a:ext uri="{FF2B5EF4-FFF2-40B4-BE49-F238E27FC236}">
              <a16:creationId xmlns:a16="http://schemas.microsoft.com/office/drawing/2014/main" id="{00000000-0008-0000-0100-00005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5</xdr:col>
      <xdr:colOff>0</xdr:colOff>
      <xdr:row>1360</xdr:row>
      <xdr:rowOff>133350</xdr:rowOff>
    </xdr:from>
    <xdr:to>
      <xdr:col>15</xdr:col>
      <xdr:colOff>0</xdr:colOff>
      <xdr:row>1372</xdr:row>
      <xdr:rowOff>123825</xdr:rowOff>
    </xdr:to>
    <xdr:graphicFrame macro="">
      <xdr:nvGraphicFramePr>
        <xdr:cNvPr id="93" name="グラフ 65">
          <a:extLst>
            <a:ext uri="{FF2B5EF4-FFF2-40B4-BE49-F238E27FC236}">
              <a16:creationId xmlns:a16="http://schemas.microsoft.com/office/drawing/2014/main" id="{00000000-0008-0000-0100-00005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4</xdr:col>
      <xdr:colOff>180975</xdr:colOff>
      <xdr:row>29</xdr:row>
      <xdr:rowOff>9525</xdr:rowOff>
    </xdr:from>
    <xdr:to>
      <xdr:col>14</xdr:col>
      <xdr:colOff>371475</xdr:colOff>
      <xdr:row>41</xdr:row>
      <xdr:rowOff>66675</xdr:rowOff>
    </xdr:to>
    <xdr:graphicFrame macro="">
      <xdr:nvGraphicFramePr>
        <xdr:cNvPr id="83" name="グラフ 82">
          <a:extLst>
            <a:ext uri="{FF2B5EF4-FFF2-40B4-BE49-F238E27FC236}">
              <a16:creationId xmlns:a16="http://schemas.microsoft.com/office/drawing/2014/main" id="{B99C15E8-FE28-4AC2-9BDB-A80FAF7956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4</xdr:col>
      <xdr:colOff>180975</xdr:colOff>
      <xdr:row>43</xdr:row>
      <xdr:rowOff>9525</xdr:rowOff>
    </xdr:from>
    <xdr:to>
      <xdr:col>14</xdr:col>
      <xdr:colOff>371475</xdr:colOff>
      <xdr:row>54</xdr:row>
      <xdr:rowOff>142875</xdr:rowOff>
    </xdr:to>
    <xdr:graphicFrame macro="">
      <xdr:nvGraphicFramePr>
        <xdr:cNvPr id="84" name="グラフ 83">
          <a:extLst>
            <a:ext uri="{FF2B5EF4-FFF2-40B4-BE49-F238E27FC236}">
              <a16:creationId xmlns:a16="http://schemas.microsoft.com/office/drawing/2014/main" id="{6C3448A6-C167-4FCF-925E-EA6385F8A6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5</xdr:col>
      <xdr:colOff>0</xdr:colOff>
      <xdr:row>197</xdr:row>
      <xdr:rowOff>0</xdr:rowOff>
    </xdr:from>
    <xdr:to>
      <xdr:col>15</xdr:col>
      <xdr:colOff>0</xdr:colOff>
      <xdr:row>210</xdr:row>
      <xdr:rowOff>0</xdr:rowOff>
    </xdr:to>
    <xdr:graphicFrame macro="">
      <xdr:nvGraphicFramePr>
        <xdr:cNvPr id="94" name="グラフ 14">
          <a:extLst>
            <a:ext uri="{FF2B5EF4-FFF2-40B4-BE49-F238E27FC236}">
              <a16:creationId xmlns:a16="http://schemas.microsoft.com/office/drawing/2014/main" id="{F5264439-35D6-4490-BBE8-7FA503FADC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5</xdr:col>
      <xdr:colOff>0</xdr:colOff>
      <xdr:row>212</xdr:row>
      <xdr:rowOff>0</xdr:rowOff>
    </xdr:from>
    <xdr:to>
      <xdr:col>15</xdr:col>
      <xdr:colOff>0</xdr:colOff>
      <xdr:row>225</xdr:row>
      <xdr:rowOff>0</xdr:rowOff>
    </xdr:to>
    <xdr:graphicFrame macro="">
      <xdr:nvGraphicFramePr>
        <xdr:cNvPr id="95" name="グラフ 15">
          <a:extLst>
            <a:ext uri="{FF2B5EF4-FFF2-40B4-BE49-F238E27FC236}">
              <a16:creationId xmlns:a16="http://schemas.microsoft.com/office/drawing/2014/main" id="{8060696A-F260-42ED-9262-9B838B6214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5</xdr:col>
      <xdr:colOff>0</xdr:colOff>
      <xdr:row>227</xdr:row>
      <xdr:rowOff>0</xdr:rowOff>
    </xdr:from>
    <xdr:to>
      <xdr:col>15</xdr:col>
      <xdr:colOff>0</xdr:colOff>
      <xdr:row>240</xdr:row>
      <xdr:rowOff>0</xdr:rowOff>
    </xdr:to>
    <xdr:graphicFrame macro="">
      <xdr:nvGraphicFramePr>
        <xdr:cNvPr id="96" name="グラフ 14">
          <a:extLst>
            <a:ext uri="{FF2B5EF4-FFF2-40B4-BE49-F238E27FC236}">
              <a16:creationId xmlns:a16="http://schemas.microsoft.com/office/drawing/2014/main" id="{BB450300-8E4B-4558-892F-396C175E6A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5</xdr:col>
      <xdr:colOff>0</xdr:colOff>
      <xdr:row>242</xdr:row>
      <xdr:rowOff>0</xdr:rowOff>
    </xdr:from>
    <xdr:to>
      <xdr:col>15</xdr:col>
      <xdr:colOff>0</xdr:colOff>
      <xdr:row>255</xdr:row>
      <xdr:rowOff>0</xdr:rowOff>
    </xdr:to>
    <xdr:graphicFrame macro="">
      <xdr:nvGraphicFramePr>
        <xdr:cNvPr id="97" name="グラフ 15">
          <a:extLst>
            <a:ext uri="{FF2B5EF4-FFF2-40B4-BE49-F238E27FC236}">
              <a16:creationId xmlns:a16="http://schemas.microsoft.com/office/drawing/2014/main" id="{90FFEEBD-66AD-452E-967E-6A12A69C44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4</xdr:col>
      <xdr:colOff>171450</xdr:colOff>
      <xdr:row>800</xdr:row>
      <xdr:rowOff>28573</xdr:rowOff>
    </xdr:from>
    <xdr:to>
      <xdr:col>14</xdr:col>
      <xdr:colOff>361950</xdr:colOff>
      <xdr:row>810</xdr:row>
      <xdr:rowOff>95250</xdr:rowOff>
    </xdr:to>
    <xdr:graphicFrame macro="">
      <xdr:nvGraphicFramePr>
        <xdr:cNvPr id="101" name="グラフ 35">
          <a:extLst>
            <a:ext uri="{FF2B5EF4-FFF2-40B4-BE49-F238E27FC236}">
              <a16:creationId xmlns:a16="http://schemas.microsoft.com/office/drawing/2014/main" id="{50041F94-DDB6-4960-A5A6-3D8451078A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5</xdr:col>
      <xdr:colOff>0</xdr:colOff>
      <xdr:row>1554</xdr:row>
      <xdr:rowOff>133351</xdr:rowOff>
    </xdr:from>
    <xdr:to>
      <xdr:col>15</xdr:col>
      <xdr:colOff>0</xdr:colOff>
      <xdr:row>1579</xdr:row>
      <xdr:rowOff>104775</xdr:rowOff>
    </xdr:to>
    <xdr:graphicFrame macro="">
      <xdr:nvGraphicFramePr>
        <xdr:cNvPr id="108" name="グラフ 35">
          <a:extLst>
            <a:ext uri="{FF2B5EF4-FFF2-40B4-BE49-F238E27FC236}">
              <a16:creationId xmlns:a16="http://schemas.microsoft.com/office/drawing/2014/main" id="{548E3256-A51D-40D1-B397-4E194EF92A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5</xdr:col>
      <xdr:colOff>0</xdr:colOff>
      <xdr:row>722</xdr:row>
      <xdr:rowOff>161924</xdr:rowOff>
    </xdr:from>
    <xdr:to>
      <xdr:col>14</xdr:col>
      <xdr:colOff>333375</xdr:colOff>
      <xdr:row>733</xdr:row>
      <xdr:rowOff>0</xdr:rowOff>
    </xdr:to>
    <xdr:graphicFrame macro="">
      <xdr:nvGraphicFramePr>
        <xdr:cNvPr id="36" name="グラフ 32">
          <a:extLst>
            <a:ext uri="{FF2B5EF4-FFF2-40B4-BE49-F238E27FC236}">
              <a16:creationId xmlns:a16="http://schemas.microsoft.com/office/drawing/2014/main" id="{A6C672F2-1EF5-43CD-9B15-6604423466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5</xdr:col>
      <xdr:colOff>0</xdr:colOff>
      <xdr:row>735</xdr:row>
      <xdr:rowOff>0</xdr:rowOff>
    </xdr:from>
    <xdr:to>
      <xdr:col>14</xdr:col>
      <xdr:colOff>333375</xdr:colOff>
      <xdr:row>744</xdr:row>
      <xdr:rowOff>152400</xdr:rowOff>
    </xdr:to>
    <xdr:graphicFrame macro="">
      <xdr:nvGraphicFramePr>
        <xdr:cNvPr id="80" name="グラフ 33">
          <a:extLst>
            <a:ext uri="{FF2B5EF4-FFF2-40B4-BE49-F238E27FC236}">
              <a16:creationId xmlns:a16="http://schemas.microsoft.com/office/drawing/2014/main" id="{E0AF46D3-8922-435C-A8E5-1C8DBEE57C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5</xdr:col>
      <xdr:colOff>0</xdr:colOff>
      <xdr:row>748</xdr:row>
      <xdr:rowOff>19050</xdr:rowOff>
    </xdr:from>
    <xdr:to>
      <xdr:col>14</xdr:col>
      <xdr:colOff>342900</xdr:colOff>
      <xdr:row>763</xdr:row>
      <xdr:rowOff>9526</xdr:rowOff>
    </xdr:to>
    <xdr:graphicFrame macro="">
      <xdr:nvGraphicFramePr>
        <xdr:cNvPr id="104" name="グラフ 33">
          <a:extLst>
            <a:ext uri="{FF2B5EF4-FFF2-40B4-BE49-F238E27FC236}">
              <a16:creationId xmlns:a16="http://schemas.microsoft.com/office/drawing/2014/main" id="{B8453507-4467-4339-B9E9-362D93F9F4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5</xdr:col>
      <xdr:colOff>0</xdr:colOff>
      <xdr:row>765</xdr:row>
      <xdr:rowOff>0</xdr:rowOff>
    </xdr:from>
    <xdr:to>
      <xdr:col>14</xdr:col>
      <xdr:colOff>361950</xdr:colOff>
      <xdr:row>780</xdr:row>
      <xdr:rowOff>28575</xdr:rowOff>
    </xdr:to>
    <xdr:graphicFrame macro="">
      <xdr:nvGraphicFramePr>
        <xdr:cNvPr id="107" name="グラフ 33">
          <a:extLst>
            <a:ext uri="{FF2B5EF4-FFF2-40B4-BE49-F238E27FC236}">
              <a16:creationId xmlns:a16="http://schemas.microsoft.com/office/drawing/2014/main" id="{81B553A7-FD80-4C64-BE86-FF9A5AEEE2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4</xdr:col>
      <xdr:colOff>180975</xdr:colOff>
      <xdr:row>82</xdr:row>
      <xdr:rowOff>9525</xdr:rowOff>
    </xdr:from>
    <xdr:to>
      <xdr:col>14</xdr:col>
      <xdr:colOff>371475</xdr:colOff>
      <xdr:row>92</xdr:row>
      <xdr:rowOff>142875</xdr:rowOff>
    </xdr:to>
    <xdr:graphicFrame macro="">
      <xdr:nvGraphicFramePr>
        <xdr:cNvPr id="4" name="グラフ 3">
          <a:extLst>
            <a:ext uri="{FF2B5EF4-FFF2-40B4-BE49-F238E27FC236}">
              <a16:creationId xmlns:a16="http://schemas.microsoft.com/office/drawing/2014/main" id="{C1059F4E-BEBC-423D-BAA5-60C5E8639F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5</xdr:col>
      <xdr:colOff>0</xdr:colOff>
      <xdr:row>349</xdr:row>
      <xdr:rowOff>0</xdr:rowOff>
    </xdr:from>
    <xdr:to>
      <xdr:col>15</xdr:col>
      <xdr:colOff>0</xdr:colOff>
      <xdr:row>361</xdr:row>
      <xdr:rowOff>9525</xdr:rowOff>
    </xdr:to>
    <xdr:graphicFrame macro="">
      <xdr:nvGraphicFramePr>
        <xdr:cNvPr id="5" name="グラフ 14">
          <a:extLst>
            <a:ext uri="{FF2B5EF4-FFF2-40B4-BE49-F238E27FC236}">
              <a16:creationId xmlns:a16="http://schemas.microsoft.com/office/drawing/2014/main" id="{429D49AA-53D8-414A-9F59-332FC2B8F4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5</xdr:col>
      <xdr:colOff>0</xdr:colOff>
      <xdr:row>363</xdr:row>
      <xdr:rowOff>0</xdr:rowOff>
    </xdr:from>
    <xdr:to>
      <xdr:col>15</xdr:col>
      <xdr:colOff>0</xdr:colOff>
      <xdr:row>374</xdr:row>
      <xdr:rowOff>152400</xdr:rowOff>
    </xdr:to>
    <xdr:graphicFrame macro="">
      <xdr:nvGraphicFramePr>
        <xdr:cNvPr id="29" name="グラフ 14">
          <a:extLst>
            <a:ext uri="{FF2B5EF4-FFF2-40B4-BE49-F238E27FC236}">
              <a16:creationId xmlns:a16="http://schemas.microsoft.com/office/drawing/2014/main" id="{F603E4B8-D81F-49BE-AE1A-9A83DAEC52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5</xdr:col>
      <xdr:colOff>0</xdr:colOff>
      <xdr:row>377</xdr:row>
      <xdr:rowOff>0</xdr:rowOff>
    </xdr:from>
    <xdr:to>
      <xdr:col>15</xdr:col>
      <xdr:colOff>0</xdr:colOff>
      <xdr:row>388</xdr:row>
      <xdr:rowOff>152400</xdr:rowOff>
    </xdr:to>
    <xdr:graphicFrame macro="">
      <xdr:nvGraphicFramePr>
        <xdr:cNvPr id="30" name="グラフ 14">
          <a:extLst>
            <a:ext uri="{FF2B5EF4-FFF2-40B4-BE49-F238E27FC236}">
              <a16:creationId xmlns:a16="http://schemas.microsoft.com/office/drawing/2014/main" id="{961D1052-FDD0-4DDD-925F-805BDC3436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5</xdr:col>
      <xdr:colOff>0</xdr:colOff>
      <xdr:row>391</xdr:row>
      <xdr:rowOff>0</xdr:rowOff>
    </xdr:from>
    <xdr:to>
      <xdr:col>15</xdr:col>
      <xdr:colOff>0</xdr:colOff>
      <xdr:row>402</xdr:row>
      <xdr:rowOff>152400</xdr:rowOff>
    </xdr:to>
    <xdr:graphicFrame macro="">
      <xdr:nvGraphicFramePr>
        <xdr:cNvPr id="31" name="グラフ 14">
          <a:extLst>
            <a:ext uri="{FF2B5EF4-FFF2-40B4-BE49-F238E27FC236}">
              <a16:creationId xmlns:a16="http://schemas.microsoft.com/office/drawing/2014/main" id="{290ADA29-283F-4FED-9F3C-CFFBEBBD13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twoCellAnchor>
    <xdr:from>
      <xdr:col>5</xdr:col>
      <xdr:colOff>0</xdr:colOff>
      <xdr:row>405</xdr:row>
      <xdr:rowOff>0</xdr:rowOff>
    </xdr:from>
    <xdr:to>
      <xdr:col>15</xdr:col>
      <xdr:colOff>0</xdr:colOff>
      <xdr:row>416</xdr:row>
      <xdr:rowOff>152400</xdr:rowOff>
    </xdr:to>
    <xdr:graphicFrame macro="">
      <xdr:nvGraphicFramePr>
        <xdr:cNvPr id="32" name="グラフ 14">
          <a:extLst>
            <a:ext uri="{FF2B5EF4-FFF2-40B4-BE49-F238E27FC236}">
              <a16:creationId xmlns:a16="http://schemas.microsoft.com/office/drawing/2014/main" id="{3FB6D3C8-D9FF-4694-A843-FB83C827B6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3"/>
        </a:graphicData>
      </a:graphic>
    </xdr:graphicFrame>
    <xdr:clientData/>
  </xdr:twoCellAnchor>
  <xdr:twoCellAnchor>
    <xdr:from>
      <xdr:col>5</xdr:col>
      <xdr:colOff>0</xdr:colOff>
      <xdr:row>445</xdr:row>
      <xdr:rowOff>0</xdr:rowOff>
    </xdr:from>
    <xdr:to>
      <xdr:col>15</xdr:col>
      <xdr:colOff>0</xdr:colOff>
      <xdr:row>455</xdr:row>
      <xdr:rowOff>95250</xdr:rowOff>
    </xdr:to>
    <xdr:graphicFrame macro="">
      <xdr:nvGraphicFramePr>
        <xdr:cNvPr id="38" name="グラフ 37">
          <a:extLst>
            <a:ext uri="{FF2B5EF4-FFF2-40B4-BE49-F238E27FC236}">
              <a16:creationId xmlns:a16="http://schemas.microsoft.com/office/drawing/2014/main" id="{FCBDBAEC-A187-4036-A6C8-EEAD651FEF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4"/>
        </a:graphicData>
      </a:graphic>
    </xdr:graphicFrame>
    <xdr:clientData/>
  </xdr:twoCellAnchor>
  <xdr:twoCellAnchor>
    <xdr:from>
      <xdr:col>5</xdr:col>
      <xdr:colOff>0</xdr:colOff>
      <xdr:row>523</xdr:row>
      <xdr:rowOff>0</xdr:rowOff>
    </xdr:from>
    <xdr:to>
      <xdr:col>15</xdr:col>
      <xdr:colOff>0</xdr:colOff>
      <xdr:row>533</xdr:row>
      <xdr:rowOff>104775</xdr:rowOff>
    </xdr:to>
    <xdr:graphicFrame macro="">
      <xdr:nvGraphicFramePr>
        <xdr:cNvPr id="39" name="グラフ 38">
          <a:extLst>
            <a:ext uri="{FF2B5EF4-FFF2-40B4-BE49-F238E27FC236}">
              <a16:creationId xmlns:a16="http://schemas.microsoft.com/office/drawing/2014/main" id="{5E090839-C5AE-4350-BCE5-08D0975C3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5"/>
        </a:graphicData>
      </a:graphic>
    </xdr:graphicFrame>
    <xdr:clientData/>
  </xdr:twoCellAnchor>
  <xdr:twoCellAnchor>
    <xdr:from>
      <xdr:col>5</xdr:col>
      <xdr:colOff>0</xdr:colOff>
      <xdr:row>535</xdr:row>
      <xdr:rowOff>0</xdr:rowOff>
    </xdr:from>
    <xdr:to>
      <xdr:col>15</xdr:col>
      <xdr:colOff>0</xdr:colOff>
      <xdr:row>545</xdr:row>
      <xdr:rowOff>76200</xdr:rowOff>
    </xdr:to>
    <xdr:graphicFrame macro="">
      <xdr:nvGraphicFramePr>
        <xdr:cNvPr id="66" name="グラフ 65">
          <a:extLst>
            <a:ext uri="{FF2B5EF4-FFF2-40B4-BE49-F238E27FC236}">
              <a16:creationId xmlns:a16="http://schemas.microsoft.com/office/drawing/2014/main" id="{F08F0D69-7241-4D44-B4B9-26C53D280B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6"/>
        </a:graphicData>
      </a:graphic>
    </xdr:graphicFrame>
    <xdr:clientData/>
  </xdr:twoCellAnchor>
  <xdr:twoCellAnchor>
    <xdr:from>
      <xdr:col>5</xdr:col>
      <xdr:colOff>0</xdr:colOff>
      <xdr:row>547</xdr:row>
      <xdr:rowOff>0</xdr:rowOff>
    </xdr:from>
    <xdr:to>
      <xdr:col>15</xdr:col>
      <xdr:colOff>0</xdr:colOff>
      <xdr:row>557</xdr:row>
      <xdr:rowOff>95250</xdr:rowOff>
    </xdr:to>
    <xdr:graphicFrame macro="">
      <xdr:nvGraphicFramePr>
        <xdr:cNvPr id="77" name="グラフ 76">
          <a:extLst>
            <a:ext uri="{FF2B5EF4-FFF2-40B4-BE49-F238E27FC236}">
              <a16:creationId xmlns:a16="http://schemas.microsoft.com/office/drawing/2014/main" id="{B9FE8243-A816-4B2A-B768-045F20A367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7"/>
        </a:graphicData>
      </a:graphic>
    </xdr:graphicFrame>
    <xdr:clientData/>
  </xdr:twoCellAnchor>
  <xdr:twoCellAnchor>
    <xdr:from>
      <xdr:col>5</xdr:col>
      <xdr:colOff>0</xdr:colOff>
      <xdr:row>559</xdr:row>
      <xdr:rowOff>0</xdr:rowOff>
    </xdr:from>
    <xdr:to>
      <xdr:col>15</xdr:col>
      <xdr:colOff>0</xdr:colOff>
      <xdr:row>569</xdr:row>
      <xdr:rowOff>95250</xdr:rowOff>
    </xdr:to>
    <xdr:graphicFrame macro="">
      <xdr:nvGraphicFramePr>
        <xdr:cNvPr id="79" name="グラフ 78">
          <a:extLst>
            <a:ext uri="{FF2B5EF4-FFF2-40B4-BE49-F238E27FC236}">
              <a16:creationId xmlns:a16="http://schemas.microsoft.com/office/drawing/2014/main" id="{83FEB2B1-6AA1-4A81-9061-B1E2283548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8"/>
        </a:graphicData>
      </a:graphic>
    </xdr:graphicFrame>
    <xdr:clientData/>
  </xdr:twoCellAnchor>
  <xdr:twoCellAnchor>
    <xdr:from>
      <xdr:col>5</xdr:col>
      <xdr:colOff>0</xdr:colOff>
      <xdr:row>571</xdr:row>
      <xdr:rowOff>0</xdr:rowOff>
    </xdr:from>
    <xdr:to>
      <xdr:col>15</xdr:col>
      <xdr:colOff>0</xdr:colOff>
      <xdr:row>581</xdr:row>
      <xdr:rowOff>85725</xdr:rowOff>
    </xdr:to>
    <xdr:graphicFrame macro="">
      <xdr:nvGraphicFramePr>
        <xdr:cNvPr id="81" name="グラフ 80">
          <a:extLst>
            <a:ext uri="{FF2B5EF4-FFF2-40B4-BE49-F238E27FC236}">
              <a16:creationId xmlns:a16="http://schemas.microsoft.com/office/drawing/2014/main" id="{5BEDC85F-B8D8-4E4B-B9DF-DE831CB03E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9"/>
        </a:graphicData>
      </a:graphic>
    </xdr:graphicFrame>
    <xdr:clientData/>
  </xdr:twoCellAnchor>
  <xdr:twoCellAnchor>
    <xdr:from>
      <xdr:col>5</xdr:col>
      <xdr:colOff>0</xdr:colOff>
      <xdr:row>583</xdr:row>
      <xdr:rowOff>0</xdr:rowOff>
    </xdr:from>
    <xdr:to>
      <xdr:col>15</xdr:col>
      <xdr:colOff>0</xdr:colOff>
      <xdr:row>593</xdr:row>
      <xdr:rowOff>85725</xdr:rowOff>
    </xdr:to>
    <xdr:graphicFrame macro="">
      <xdr:nvGraphicFramePr>
        <xdr:cNvPr id="82" name="グラフ 81">
          <a:extLst>
            <a:ext uri="{FF2B5EF4-FFF2-40B4-BE49-F238E27FC236}">
              <a16:creationId xmlns:a16="http://schemas.microsoft.com/office/drawing/2014/main" id="{29F030A5-B228-40AA-AFC7-DB6E8ED2CE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0"/>
        </a:graphicData>
      </a:graphic>
    </xdr:graphicFrame>
    <xdr:clientData/>
  </xdr:twoCellAnchor>
  <xdr:twoCellAnchor>
    <xdr:from>
      <xdr:col>5</xdr:col>
      <xdr:colOff>0</xdr:colOff>
      <xdr:row>595</xdr:row>
      <xdr:rowOff>0</xdr:rowOff>
    </xdr:from>
    <xdr:to>
      <xdr:col>15</xdr:col>
      <xdr:colOff>0</xdr:colOff>
      <xdr:row>605</xdr:row>
      <xdr:rowOff>85725</xdr:rowOff>
    </xdr:to>
    <xdr:graphicFrame macro="">
      <xdr:nvGraphicFramePr>
        <xdr:cNvPr id="85" name="グラフ 84">
          <a:extLst>
            <a:ext uri="{FF2B5EF4-FFF2-40B4-BE49-F238E27FC236}">
              <a16:creationId xmlns:a16="http://schemas.microsoft.com/office/drawing/2014/main" id="{59C2BE37-7451-40E1-B935-A1FF82A39D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1"/>
        </a:graphicData>
      </a:graphic>
    </xdr:graphicFrame>
    <xdr:clientData/>
  </xdr:twoCellAnchor>
  <xdr:twoCellAnchor>
    <xdr:from>
      <xdr:col>5</xdr:col>
      <xdr:colOff>0</xdr:colOff>
      <xdr:row>607</xdr:row>
      <xdr:rowOff>0</xdr:rowOff>
    </xdr:from>
    <xdr:to>
      <xdr:col>15</xdr:col>
      <xdr:colOff>0</xdr:colOff>
      <xdr:row>617</xdr:row>
      <xdr:rowOff>66675</xdr:rowOff>
    </xdr:to>
    <xdr:graphicFrame macro="">
      <xdr:nvGraphicFramePr>
        <xdr:cNvPr id="88" name="グラフ 87">
          <a:extLst>
            <a:ext uri="{FF2B5EF4-FFF2-40B4-BE49-F238E27FC236}">
              <a16:creationId xmlns:a16="http://schemas.microsoft.com/office/drawing/2014/main" id="{E941E6E5-981D-4D7B-BA21-AE9B954D43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2"/>
        </a:graphicData>
      </a:graphic>
    </xdr:graphicFrame>
    <xdr:clientData/>
  </xdr:twoCellAnchor>
  <xdr:twoCellAnchor>
    <xdr:from>
      <xdr:col>5</xdr:col>
      <xdr:colOff>0</xdr:colOff>
      <xdr:row>619</xdr:row>
      <xdr:rowOff>0</xdr:rowOff>
    </xdr:from>
    <xdr:to>
      <xdr:col>15</xdr:col>
      <xdr:colOff>0</xdr:colOff>
      <xdr:row>629</xdr:row>
      <xdr:rowOff>95250</xdr:rowOff>
    </xdr:to>
    <xdr:graphicFrame macro="">
      <xdr:nvGraphicFramePr>
        <xdr:cNvPr id="98" name="グラフ 97">
          <a:extLst>
            <a:ext uri="{FF2B5EF4-FFF2-40B4-BE49-F238E27FC236}">
              <a16:creationId xmlns:a16="http://schemas.microsoft.com/office/drawing/2014/main" id="{6D114BBB-4985-4C33-8F31-50E193A07E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3"/>
        </a:graphicData>
      </a:graphic>
    </xdr:graphicFrame>
    <xdr:clientData/>
  </xdr:twoCellAnchor>
  <xdr:twoCellAnchor>
    <xdr:from>
      <xdr:col>5</xdr:col>
      <xdr:colOff>0</xdr:colOff>
      <xdr:row>631</xdr:row>
      <xdr:rowOff>0</xdr:rowOff>
    </xdr:from>
    <xdr:to>
      <xdr:col>15</xdr:col>
      <xdr:colOff>0</xdr:colOff>
      <xdr:row>641</xdr:row>
      <xdr:rowOff>95250</xdr:rowOff>
    </xdr:to>
    <xdr:graphicFrame macro="">
      <xdr:nvGraphicFramePr>
        <xdr:cNvPr id="99" name="グラフ 98">
          <a:extLst>
            <a:ext uri="{FF2B5EF4-FFF2-40B4-BE49-F238E27FC236}">
              <a16:creationId xmlns:a16="http://schemas.microsoft.com/office/drawing/2014/main" id="{1F77F7EF-804E-47BF-AF1A-E5360D0483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4"/>
        </a:graphicData>
      </a:graphic>
    </xdr:graphicFrame>
    <xdr:clientData/>
  </xdr:twoCellAnchor>
  <xdr:twoCellAnchor>
    <xdr:from>
      <xdr:col>5</xdr:col>
      <xdr:colOff>0</xdr:colOff>
      <xdr:row>643</xdr:row>
      <xdr:rowOff>0</xdr:rowOff>
    </xdr:from>
    <xdr:to>
      <xdr:col>15</xdr:col>
      <xdr:colOff>0</xdr:colOff>
      <xdr:row>653</xdr:row>
      <xdr:rowOff>85725</xdr:rowOff>
    </xdr:to>
    <xdr:graphicFrame macro="">
      <xdr:nvGraphicFramePr>
        <xdr:cNvPr id="100" name="グラフ 99">
          <a:extLst>
            <a:ext uri="{FF2B5EF4-FFF2-40B4-BE49-F238E27FC236}">
              <a16:creationId xmlns:a16="http://schemas.microsoft.com/office/drawing/2014/main" id="{81C7A95F-58DB-468D-8F37-FBF1375F89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5"/>
        </a:graphicData>
      </a:graphic>
    </xdr:graphicFrame>
    <xdr:clientData/>
  </xdr:twoCellAnchor>
  <xdr:twoCellAnchor>
    <xdr:from>
      <xdr:col>5</xdr:col>
      <xdr:colOff>0</xdr:colOff>
      <xdr:row>655</xdr:row>
      <xdr:rowOff>0</xdr:rowOff>
    </xdr:from>
    <xdr:to>
      <xdr:col>15</xdr:col>
      <xdr:colOff>0</xdr:colOff>
      <xdr:row>665</xdr:row>
      <xdr:rowOff>85725</xdr:rowOff>
    </xdr:to>
    <xdr:graphicFrame macro="">
      <xdr:nvGraphicFramePr>
        <xdr:cNvPr id="102" name="グラフ 101">
          <a:extLst>
            <a:ext uri="{FF2B5EF4-FFF2-40B4-BE49-F238E27FC236}">
              <a16:creationId xmlns:a16="http://schemas.microsoft.com/office/drawing/2014/main" id="{AA3F4891-D502-453F-888B-1A3FFB057F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6"/>
        </a:graphicData>
      </a:graphic>
    </xdr:graphicFrame>
    <xdr:clientData/>
  </xdr:twoCellAnchor>
  <xdr:twoCellAnchor>
    <xdr:from>
      <xdr:col>5</xdr:col>
      <xdr:colOff>0</xdr:colOff>
      <xdr:row>667</xdr:row>
      <xdr:rowOff>0</xdr:rowOff>
    </xdr:from>
    <xdr:to>
      <xdr:col>14</xdr:col>
      <xdr:colOff>352425</xdr:colOff>
      <xdr:row>677</xdr:row>
      <xdr:rowOff>85725</xdr:rowOff>
    </xdr:to>
    <xdr:graphicFrame macro="">
      <xdr:nvGraphicFramePr>
        <xdr:cNvPr id="109" name="グラフ 108">
          <a:extLst>
            <a:ext uri="{FF2B5EF4-FFF2-40B4-BE49-F238E27FC236}">
              <a16:creationId xmlns:a16="http://schemas.microsoft.com/office/drawing/2014/main" id="{E1003E96-1EF6-4408-8A88-6E8200FC3F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7"/>
        </a:graphicData>
      </a:graphic>
    </xdr:graphicFrame>
    <xdr:clientData/>
  </xdr:twoCellAnchor>
  <xdr:twoCellAnchor>
    <xdr:from>
      <xdr:col>5</xdr:col>
      <xdr:colOff>0</xdr:colOff>
      <xdr:row>679</xdr:row>
      <xdr:rowOff>0</xdr:rowOff>
    </xdr:from>
    <xdr:to>
      <xdr:col>14</xdr:col>
      <xdr:colOff>352425</xdr:colOff>
      <xdr:row>689</xdr:row>
      <xdr:rowOff>133350</xdr:rowOff>
    </xdr:to>
    <xdr:graphicFrame macro="">
      <xdr:nvGraphicFramePr>
        <xdr:cNvPr id="110" name="グラフ 109">
          <a:extLst>
            <a:ext uri="{FF2B5EF4-FFF2-40B4-BE49-F238E27FC236}">
              <a16:creationId xmlns:a16="http://schemas.microsoft.com/office/drawing/2014/main" id="{79884969-C80A-4040-8BBF-7B5C8309F7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8"/>
        </a:graphicData>
      </a:graphic>
    </xdr:graphicFrame>
    <xdr:clientData/>
  </xdr:twoCellAnchor>
  <xdr:twoCellAnchor>
    <xdr:from>
      <xdr:col>5</xdr:col>
      <xdr:colOff>0</xdr:colOff>
      <xdr:row>782</xdr:row>
      <xdr:rowOff>0</xdr:rowOff>
    </xdr:from>
    <xdr:to>
      <xdr:col>15</xdr:col>
      <xdr:colOff>0</xdr:colOff>
      <xdr:row>789</xdr:row>
      <xdr:rowOff>123825</xdr:rowOff>
    </xdr:to>
    <xdr:graphicFrame macro="">
      <xdr:nvGraphicFramePr>
        <xdr:cNvPr id="111" name="グラフ 27">
          <a:extLst>
            <a:ext uri="{FF2B5EF4-FFF2-40B4-BE49-F238E27FC236}">
              <a16:creationId xmlns:a16="http://schemas.microsoft.com/office/drawing/2014/main" id="{136851C6-67B4-4B60-B645-7851C21B3B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9"/>
        </a:graphicData>
      </a:graphic>
    </xdr:graphicFrame>
    <xdr:clientData/>
  </xdr:twoCellAnchor>
  <xdr:twoCellAnchor>
    <xdr:from>
      <xdr:col>5</xdr:col>
      <xdr:colOff>0</xdr:colOff>
      <xdr:row>791</xdr:row>
      <xdr:rowOff>0</xdr:rowOff>
    </xdr:from>
    <xdr:to>
      <xdr:col>15</xdr:col>
      <xdr:colOff>0</xdr:colOff>
      <xdr:row>798</xdr:row>
      <xdr:rowOff>114300</xdr:rowOff>
    </xdr:to>
    <xdr:graphicFrame macro="">
      <xdr:nvGraphicFramePr>
        <xdr:cNvPr id="112" name="グラフ 27">
          <a:extLst>
            <a:ext uri="{FF2B5EF4-FFF2-40B4-BE49-F238E27FC236}">
              <a16:creationId xmlns:a16="http://schemas.microsoft.com/office/drawing/2014/main" id="{2BFD5740-10E2-4AA8-8755-66649D45C3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0"/>
        </a:graphicData>
      </a:graphic>
    </xdr:graphicFrame>
    <xdr:clientData/>
  </xdr:twoCellAnchor>
  <xdr:twoCellAnchor>
    <xdr:from>
      <xdr:col>5</xdr:col>
      <xdr:colOff>19050</xdr:colOff>
      <xdr:row>822</xdr:row>
      <xdr:rowOff>38100</xdr:rowOff>
    </xdr:from>
    <xdr:to>
      <xdr:col>14</xdr:col>
      <xdr:colOff>352425</xdr:colOff>
      <xdr:row>829</xdr:row>
      <xdr:rowOff>0</xdr:rowOff>
    </xdr:to>
    <xdr:graphicFrame macro="">
      <xdr:nvGraphicFramePr>
        <xdr:cNvPr id="119" name="グラフ 36">
          <a:extLst>
            <a:ext uri="{FF2B5EF4-FFF2-40B4-BE49-F238E27FC236}">
              <a16:creationId xmlns:a16="http://schemas.microsoft.com/office/drawing/2014/main" id="{E8C4E99C-F67B-46DF-83E4-D109CA144E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1"/>
        </a:graphicData>
      </a:graphic>
    </xdr:graphicFrame>
    <xdr:clientData/>
  </xdr:twoCellAnchor>
  <xdr:twoCellAnchor>
    <xdr:from>
      <xdr:col>5</xdr:col>
      <xdr:colOff>19050</xdr:colOff>
      <xdr:row>831</xdr:row>
      <xdr:rowOff>38100</xdr:rowOff>
    </xdr:from>
    <xdr:to>
      <xdr:col>14</xdr:col>
      <xdr:colOff>342900</xdr:colOff>
      <xdr:row>838</xdr:row>
      <xdr:rowOff>0</xdr:rowOff>
    </xdr:to>
    <xdr:graphicFrame macro="">
      <xdr:nvGraphicFramePr>
        <xdr:cNvPr id="120" name="グラフ 36">
          <a:extLst>
            <a:ext uri="{FF2B5EF4-FFF2-40B4-BE49-F238E27FC236}">
              <a16:creationId xmlns:a16="http://schemas.microsoft.com/office/drawing/2014/main" id="{C7343B21-E6AB-4ABC-8811-57080ECF60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2"/>
        </a:graphicData>
      </a:graphic>
    </xdr:graphicFrame>
    <xdr:clientData/>
  </xdr:twoCellAnchor>
  <xdr:twoCellAnchor>
    <xdr:from>
      <xdr:col>4</xdr:col>
      <xdr:colOff>171450</xdr:colOff>
      <xdr:row>840</xdr:row>
      <xdr:rowOff>38100</xdr:rowOff>
    </xdr:from>
    <xdr:to>
      <xdr:col>14</xdr:col>
      <xdr:colOff>352425</xdr:colOff>
      <xdr:row>847</xdr:row>
      <xdr:rowOff>0</xdr:rowOff>
    </xdr:to>
    <xdr:graphicFrame macro="">
      <xdr:nvGraphicFramePr>
        <xdr:cNvPr id="121" name="グラフ 36">
          <a:extLst>
            <a:ext uri="{FF2B5EF4-FFF2-40B4-BE49-F238E27FC236}">
              <a16:creationId xmlns:a16="http://schemas.microsoft.com/office/drawing/2014/main" id="{A4AA16E4-A29B-4C7B-920D-BD1B389005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3"/>
        </a:graphicData>
      </a:graphic>
    </xdr:graphicFrame>
    <xdr:clientData/>
  </xdr:twoCellAnchor>
  <xdr:twoCellAnchor>
    <xdr:from>
      <xdr:col>5</xdr:col>
      <xdr:colOff>19050</xdr:colOff>
      <xdr:row>849</xdr:row>
      <xdr:rowOff>38100</xdr:rowOff>
    </xdr:from>
    <xdr:to>
      <xdr:col>14</xdr:col>
      <xdr:colOff>352425</xdr:colOff>
      <xdr:row>856</xdr:row>
      <xdr:rowOff>0</xdr:rowOff>
    </xdr:to>
    <xdr:graphicFrame macro="">
      <xdr:nvGraphicFramePr>
        <xdr:cNvPr id="122" name="グラフ 36">
          <a:extLst>
            <a:ext uri="{FF2B5EF4-FFF2-40B4-BE49-F238E27FC236}">
              <a16:creationId xmlns:a16="http://schemas.microsoft.com/office/drawing/2014/main" id="{AB934820-E6C2-4600-82A0-3EBA25940B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4"/>
        </a:graphicData>
      </a:graphic>
    </xdr:graphicFrame>
    <xdr:clientData/>
  </xdr:twoCellAnchor>
  <xdr:twoCellAnchor>
    <xdr:from>
      <xdr:col>4</xdr:col>
      <xdr:colOff>180976</xdr:colOff>
      <xdr:row>858</xdr:row>
      <xdr:rowOff>38100</xdr:rowOff>
    </xdr:from>
    <xdr:to>
      <xdr:col>14</xdr:col>
      <xdr:colOff>352426</xdr:colOff>
      <xdr:row>865</xdr:row>
      <xdr:rowOff>0</xdr:rowOff>
    </xdr:to>
    <xdr:graphicFrame macro="">
      <xdr:nvGraphicFramePr>
        <xdr:cNvPr id="123" name="グラフ 36">
          <a:extLst>
            <a:ext uri="{FF2B5EF4-FFF2-40B4-BE49-F238E27FC236}">
              <a16:creationId xmlns:a16="http://schemas.microsoft.com/office/drawing/2014/main" id="{E03CA0BD-D979-4C6B-B9A3-17990396D9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5"/>
        </a:graphicData>
      </a:graphic>
    </xdr:graphicFrame>
    <xdr:clientData/>
  </xdr:twoCellAnchor>
  <xdr:twoCellAnchor>
    <xdr:from>
      <xdr:col>4</xdr:col>
      <xdr:colOff>171450</xdr:colOff>
      <xdr:row>867</xdr:row>
      <xdr:rowOff>38100</xdr:rowOff>
    </xdr:from>
    <xdr:to>
      <xdr:col>14</xdr:col>
      <xdr:colOff>342900</xdr:colOff>
      <xdr:row>874</xdr:row>
      <xdr:rowOff>0</xdr:rowOff>
    </xdr:to>
    <xdr:graphicFrame macro="">
      <xdr:nvGraphicFramePr>
        <xdr:cNvPr id="124" name="グラフ 36">
          <a:extLst>
            <a:ext uri="{FF2B5EF4-FFF2-40B4-BE49-F238E27FC236}">
              <a16:creationId xmlns:a16="http://schemas.microsoft.com/office/drawing/2014/main" id="{DA248C7A-B7D2-43D9-A82A-EBF99719FF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6"/>
        </a:graphicData>
      </a:graphic>
    </xdr:graphicFrame>
    <xdr:clientData/>
  </xdr:twoCellAnchor>
  <xdr:twoCellAnchor>
    <xdr:from>
      <xdr:col>4</xdr:col>
      <xdr:colOff>161926</xdr:colOff>
      <xdr:row>876</xdr:row>
      <xdr:rowOff>38100</xdr:rowOff>
    </xdr:from>
    <xdr:to>
      <xdr:col>14</xdr:col>
      <xdr:colOff>352426</xdr:colOff>
      <xdr:row>883</xdr:row>
      <xdr:rowOff>0</xdr:rowOff>
    </xdr:to>
    <xdr:graphicFrame macro="">
      <xdr:nvGraphicFramePr>
        <xdr:cNvPr id="125" name="グラフ 36">
          <a:extLst>
            <a:ext uri="{FF2B5EF4-FFF2-40B4-BE49-F238E27FC236}">
              <a16:creationId xmlns:a16="http://schemas.microsoft.com/office/drawing/2014/main" id="{A0CB8786-F571-4278-A0B7-C1702E573A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7"/>
        </a:graphicData>
      </a:graphic>
    </xdr:graphicFrame>
    <xdr:clientData/>
  </xdr:twoCellAnchor>
  <xdr:twoCellAnchor>
    <xdr:from>
      <xdr:col>4</xdr:col>
      <xdr:colOff>180976</xdr:colOff>
      <xdr:row>886</xdr:row>
      <xdr:rowOff>38100</xdr:rowOff>
    </xdr:from>
    <xdr:to>
      <xdr:col>14</xdr:col>
      <xdr:colOff>352426</xdr:colOff>
      <xdr:row>893</xdr:row>
      <xdr:rowOff>0</xdr:rowOff>
    </xdr:to>
    <xdr:graphicFrame macro="">
      <xdr:nvGraphicFramePr>
        <xdr:cNvPr id="126" name="グラフ 36">
          <a:extLst>
            <a:ext uri="{FF2B5EF4-FFF2-40B4-BE49-F238E27FC236}">
              <a16:creationId xmlns:a16="http://schemas.microsoft.com/office/drawing/2014/main" id="{163EEED6-5338-46E9-B6F4-BF6E4550A1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8"/>
        </a:graphicData>
      </a:graphic>
    </xdr:graphicFrame>
    <xdr:clientData/>
  </xdr:twoCellAnchor>
  <xdr:twoCellAnchor>
    <xdr:from>
      <xdr:col>5</xdr:col>
      <xdr:colOff>0</xdr:colOff>
      <xdr:row>895</xdr:row>
      <xdr:rowOff>38100</xdr:rowOff>
    </xdr:from>
    <xdr:to>
      <xdr:col>14</xdr:col>
      <xdr:colOff>342900</xdr:colOff>
      <xdr:row>902</xdr:row>
      <xdr:rowOff>0</xdr:rowOff>
    </xdr:to>
    <xdr:graphicFrame macro="">
      <xdr:nvGraphicFramePr>
        <xdr:cNvPr id="127" name="グラフ 36">
          <a:extLst>
            <a:ext uri="{FF2B5EF4-FFF2-40B4-BE49-F238E27FC236}">
              <a16:creationId xmlns:a16="http://schemas.microsoft.com/office/drawing/2014/main" id="{9347C93D-BD38-4CE1-BD88-58B1130732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9"/>
        </a:graphicData>
      </a:graphic>
    </xdr:graphicFrame>
    <xdr:clientData/>
  </xdr:twoCellAnchor>
  <xdr:twoCellAnchor>
    <xdr:from>
      <xdr:col>4</xdr:col>
      <xdr:colOff>180975</xdr:colOff>
      <xdr:row>904</xdr:row>
      <xdr:rowOff>38100</xdr:rowOff>
    </xdr:from>
    <xdr:to>
      <xdr:col>14</xdr:col>
      <xdr:colOff>342900</xdr:colOff>
      <xdr:row>911</xdr:row>
      <xdr:rowOff>0</xdr:rowOff>
    </xdr:to>
    <xdr:graphicFrame macro="">
      <xdr:nvGraphicFramePr>
        <xdr:cNvPr id="134" name="グラフ 36">
          <a:extLst>
            <a:ext uri="{FF2B5EF4-FFF2-40B4-BE49-F238E27FC236}">
              <a16:creationId xmlns:a16="http://schemas.microsoft.com/office/drawing/2014/main" id="{0B56C741-9946-4BD5-8B85-A8E896E83D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0"/>
        </a:graphicData>
      </a:graphic>
    </xdr:graphicFrame>
    <xdr:clientData/>
  </xdr:twoCellAnchor>
  <xdr:twoCellAnchor>
    <xdr:from>
      <xdr:col>4</xdr:col>
      <xdr:colOff>171450</xdr:colOff>
      <xdr:row>913</xdr:row>
      <xdr:rowOff>38100</xdr:rowOff>
    </xdr:from>
    <xdr:to>
      <xdr:col>14</xdr:col>
      <xdr:colOff>352425</xdr:colOff>
      <xdr:row>920</xdr:row>
      <xdr:rowOff>0</xdr:rowOff>
    </xdr:to>
    <xdr:graphicFrame macro="">
      <xdr:nvGraphicFramePr>
        <xdr:cNvPr id="135" name="グラフ 36">
          <a:extLst>
            <a:ext uri="{FF2B5EF4-FFF2-40B4-BE49-F238E27FC236}">
              <a16:creationId xmlns:a16="http://schemas.microsoft.com/office/drawing/2014/main" id="{37F7C2D9-78BC-445A-8317-5861541C6A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1"/>
        </a:graphicData>
      </a:graphic>
    </xdr:graphicFrame>
    <xdr:clientData/>
  </xdr:twoCellAnchor>
  <xdr:twoCellAnchor>
    <xdr:from>
      <xdr:col>5</xdr:col>
      <xdr:colOff>19050</xdr:colOff>
      <xdr:row>922</xdr:row>
      <xdr:rowOff>38100</xdr:rowOff>
    </xdr:from>
    <xdr:to>
      <xdr:col>15</xdr:col>
      <xdr:colOff>0</xdr:colOff>
      <xdr:row>929</xdr:row>
      <xdr:rowOff>0</xdr:rowOff>
    </xdr:to>
    <xdr:graphicFrame macro="">
      <xdr:nvGraphicFramePr>
        <xdr:cNvPr id="136" name="グラフ 36">
          <a:extLst>
            <a:ext uri="{FF2B5EF4-FFF2-40B4-BE49-F238E27FC236}">
              <a16:creationId xmlns:a16="http://schemas.microsoft.com/office/drawing/2014/main" id="{343667C5-520B-4A12-9C71-1D71B6C845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2"/>
        </a:graphicData>
      </a:graphic>
    </xdr:graphicFrame>
    <xdr:clientData/>
  </xdr:twoCellAnchor>
  <xdr:twoCellAnchor>
    <xdr:from>
      <xdr:col>4</xdr:col>
      <xdr:colOff>171450</xdr:colOff>
      <xdr:row>931</xdr:row>
      <xdr:rowOff>38100</xdr:rowOff>
    </xdr:from>
    <xdr:to>
      <xdr:col>14</xdr:col>
      <xdr:colOff>342900</xdr:colOff>
      <xdr:row>938</xdr:row>
      <xdr:rowOff>0</xdr:rowOff>
    </xdr:to>
    <xdr:graphicFrame macro="">
      <xdr:nvGraphicFramePr>
        <xdr:cNvPr id="137" name="グラフ 36">
          <a:extLst>
            <a:ext uri="{FF2B5EF4-FFF2-40B4-BE49-F238E27FC236}">
              <a16:creationId xmlns:a16="http://schemas.microsoft.com/office/drawing/2014/main" id="{5336889D-A404-4B50-ADE4-63BE2E65BA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3"/>
        </a:graphicData>
      </a:graphic>
    </xdr:graphicFrame>
    <xdr:clientData/>
  </xdr:twoCellAnchor>
  <xdr:twoCellAnchor>
    <xdr:from>
      <xdr:col>4</xdr:col>
      <xdr:colOff>171450</xdr:colOff>
      <xdr:row>940</xdr:row>
      <xdr:rowOff>38100</xdr:rowOff>
    </xdr:from>
    <xdr:to>
      <xdr:col>14</xdr:col>
      <xdr:colOff>342900</xdr:colOff>
      <xdr:row>947</xdr:row>
      <xdr:rowOff>0</xdr:rowOff>
    </xdr:to>
    <xdr:graphicFrame macro="">
      <xdr:nvGraphicFramePr>
        <xdr:cNvPr id="138" name="グラフ 36">
          <a:extLst>
            <a:ext uri="{FF2B5EF4-FFF2-40B4-BE49-F238E27FC236}">
              <a16:creationId xmlns:a16="http://schemas.microsoft.com/office/drawing/2014/main" id="{B3B55999-0E9D-446B-AD14-A13A72EC1F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4"/>
        </a:graphicData>
      </a:graphic>
    </xdr:graphicFrame>
    <xdr:clientData/>
  </xdr:twoCellAnchor>
  <xdr:twoCellAnchor>
    <xdr:from>
      <xdr:col>4</xdr:col>
      <xdr:colOff>142876</xdr:colOff>
      <xdr:row>949</xdr:row>
      <xdr:rowOff>38100</xdr:rowOff>
    </xdr:from>
    <xdr:to>
      <xdr:col>14</xdr:col>
      <xdr:colOff>352426</xdr:colOff>
      <xdr:row>956</xdr:row>
      <xdr:rowOff>0</xdr:rowOff>
    </xdr:to>
    <xdr:graphicFrame macro="">
      <xdr:nvGraphicFramePr>
        <xdr:cNvPr id="139" name="グラフ 36">
          <a:extLst>
            <a:ext uri="{FF2B5EF4-FFF2-40B4-BE49-F238E27FC236}">
              <a16:creationId xmlns:a16="http://schemas.microsoft.com/office/drawing/2014/main" id="{CD2AF6CE-4EC3-42C0-A038-FE9756BA7C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5"/>
        </a:graphicData>
      </a:graphic>
    </xdr:graphicFrame>
    <xdr:clientData/>
  </xdr:twoCellAnchor>
  <xdr:twoCellAnchor>
    <xdr:from>
      <xdr:col>4</xdr:col>
      <xdr:colOff>133350</xdr:colOff>
      <xdr:row>958</xdr:row>
      <xdr:rowOff>38100</xdr:rowOff>
    </xdr:from>
    <xdr:to>
      <xdr:col>14</xdr:col>
      <xdr:colOff>342900</xdr:colOff>
      <xdr:row>965</xdr:row>
      <xdr:rowOff>85725</xdr:rowOff>
    </xdr:to>
    <xdr:graphicFrame macro="">
      <xdr:nvGraphicFramePr>
        <xdr:cNvPr id="140" name="グラフ 36">
          <a:extLst>
            <a:ext uri="{FF2B5EF4-FFF2-40B4-BE49-F238E27FC236}">
              <a16:creationId xmlns:a16="http://schemas.microsoft.com/office/drawing/2014/main" id="{BDF2D91C-A7B1-4EDE-BB36-7BDD9808B6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6"/>
        </a:graphicData>
      </a:graphic>
    </xdr:graphicFrame>
    <xdr:clientData/>
  </xdr:twoCellAnchor>
  <xdr:twoCellAnchor>
    <xdr:from>
      <xdr:col>4</xdr:col>
      <xdr:colOff>180975</xdr:colOff>
      <xdr:row>1099</xdr:row>
      <xdr:rowOff>9525</xdr:rowOff>
    </xdr:from>
    <xdr:to>
      <xdr:col>14</xdr:col>
      <xdr:colOff>371475</xdr:colOff>
      <xdr:row>1110</xdr:row>
      <xdr:rowOff>123825</xdr:rowOff>
    </xdr:to>
    <xdr:graphicFrame macro="">
      <xdr:nvGraphicFramePr>
        <xdr:cNvPr id="141" name="グラフ 54">
          <a:extLst>
            <a:ext uri="{FF2B5EF4-FFF2-40B4-BE49-F238E27FC236}">
              <a16:creationId xmlns:a16="http://schemas.microsoft.com/office/drawing/2014/main" id="{C6C27942-E005-43E2-A634-F2E9512540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7"/>
        </a:graphicData>
      </a:graphic>
    </xdr:graphicFrame>
    <xdr:clientData/>
  </xdr:twoCellAnchor>
  <xdr:twoCellAnchor>
    <xdr:from>
      <xdr:col>5</xdr:col>
      <xdr:colOff>0</xdr:colOff>
      <xdr:row>1151</xdr:row>
      <xdr:rowOff>0</xdr:rowOff>
    </xdr:from>
    <xdr:to>
      <xdr:col>14</xdr:col>
      <xdr:colOff>361950</xdr:colOff>
      <xdr:row>1162</xdr:row>
      <xdr:rowOff>95250</xdr:rowOff>
    </xdr:to>
    <xdr:graphicFrame macro="">
      <xdr:nvGraphicFramePr>
        <xdr:cNvPr id="142" name="グラフ 57">
          <a:extLst>
            <a:ext uri="{FF2B5EF4-FFF2-40B4-BE49-F238E27FC236}">
              <a16:creationId xmlns:a16="http://schemas.microsoft.com/office/drawing/2014/main" id="{9B6D33E2-0772-47BA-9D7B-962E076C71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8"/>
        </a:graphicData>
      </a:graphic>
    </xdr:graphicFrame>
    <xdr:clientData/>
  </xdr:twoCellAnchor>
  <xdr:twoCellAnchor>
    <xdr:from>
      <xdr:col>5</xdr:col>
      <xdr:colOff>0</xdr:colOff>
      <xdr:row>1178</xdr:row>
      <xdr:rowOff>0</xdr:rowOff>
    </xdr:from>
    <xdr:to>
      <xdr:col>14</xdr:col>
      <xdr:colOff>361950</xdr:colOff>
      <xdr:row>1189</xdr:row>
      <xdr:rowOff>0</xdr:rowOff>
    </xdr:to>
    <xdr:graphicFrame macro="">
      <xdr:nvGraphicFramePr>
        <xdr:cNvPr id="143" name="グラフ 58">
          <a:extLst>
            <a:ext uri="{FF2B5EF4-FFF2-40B4-BE49-F238E27FC236}">
              <a16:creationId xmlns:a16="http://schemas.microsoft.com/office/drawing/2014/main" id="{423FED7E-4342-4429-B3E1-0B6B72D201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9"/>
        </a:graphicData>
      </a:graphic>
    </xdr:graphicFrame>
    <xdr:clientData/>
  </xdr:twoCellAnchor>
  <xdr:twoCellAnchor>
    <xdr:from>
      <xdr:col>5</xdr:col>
      <xdr:colOff>0</xdr:colOff>
      <xdr:row>1191</xdr:row>
      <xdr:rowOff>0</xdr:rowOff>
    </xdr:from>
    <xdr:to>
      <xdr:col>14</xdr:col>
      <xdr:colOff>361950</xdr:colOff>
      <xdr:row>1202</xdr:row>
      <xdr:rowOff>0</xdr:rowOff>
    </xdr:to>
    <xdr:graphicFrame macro="">
      <xdr:nvGraphicFramePr>
        <xdr:cNvPr id="144" name="グラフ 58">
          <a:extLst>
            <a:ext uri="{FF2B5EF4-FFF2-40B4-BE49-F238E27FC236}">
              <a16:creationId xmlns:a16="http://schemas.microsoft.com/office/drawing/2014/main" id="{A572B4E3-F243-4542-9107-B5047E455B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0"/>
        </a:graphicData>
      </a:graphic>
    </xdr:graphicFrame>
    <xdr:clientData/>
  </xdr:twoCellAnchor>
  <xdr:twoCellAnchor>
    <xdr:from>
      <xdr:col>5</xdr:col>
      <xdr:colOff>0</xdr:colOff>
      <xdr:row>1204</xdr:row>
      <xdr:rowOff>0</xdr:rowOff>
    </xdr:from>
    <xdr:to>
      <xdr:col>14</xdr:col>
      <xdr:colOff>342900</xdr:colOff>
      <xdr:row>1215</xdr:row>
      <xdr:rowOff>0</xdr:rowOff>
    </xdr:to>
    <xdr:graphicFrame macro="">
      <xdr:nvGraphicFramePr>
        <xdr:cNvPr id="145" name="グラフ 58">
          <a:extLst>
            <a:ext uri="{FF2B5EF4-FFF2-40B4-BE49-F238E27FC236}">
              <a16:creationId xmlns:a16="http://schemas.microsoft.com/office/drawing/2014/main" id="{1F2F6F6D-D58A-4036-8B89-CA6F0D3E46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1"/>
        </a:graphicData>
      </a:graphic>
    </xdr:graphicFrame>
    <xdr:clientData/>
  </xdr:twoCellAnchor>
  <xdr:twoCellAnchor>
    <xdr:from>
      <xdr:col>5</xdr:col>
      <xdr:colOff>0</xdr:colOff>
      <xdr:row>1217</xdr:row>
      <xdr:rowOff>0</xdr:rowOff>
    </xdr:from>
    <xdr:to>
      <xdr:col>14</xdr:col>
      <xdr:colOff>361950</xdr:colOff>
      <xdr:row>1228</xdr:row>
      <xdr:rowOff>0</xdr:rowOff>
    </xdr:to>
    <xdr:graphicFrame macro="">
      <xdr:nvGraphicFramePr>
        <xdr:cNvPr id="146" name="グラフ 58">
          <a:extLst>
            <a:ext uri="{FF2B5EF4-FFF2-40B4-BE49-F238E27FC236}">
              <a16:creationId xmlns:a16="http://schemas.microsoft.com/office/drawing/2014/main" id="{3F9AABC0-CFA4-4C20-830D-ACAB76C9FE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2"/>
        </a:graphicData>
      </a:graphic>
    </xdr:graphicFrame>
    <xdr:clientData/>
  </xdr:twoCellAnchor>
  <xdr:twoCellAnchor>
    <xdr:from>
      <xdr:col>5</xdr:col>
      <xdr:colOff>0</xdr:colOff>
      <xdr:row>1230</xdr:row>
      <xdr:rowOff>0</xdr:rowOff>
    </xdr:from>
    <xdr:to>
      <xdr:col>14</xdr:col>
      <xdr:colOff>352425</xdr:colOff>
      <xdr:row>1241</xdr:row>
      <xdr:rowOff>0</xdr:rowOff>
    </xdr:to>
    <xdr:graphicFrame macro="">
      <xdr:nvGraphicFramePr>
        <xdr:cNvPr id="147" name="グラフ 58">
          <a:extLst>
            <a:ext uri="{FF2B5EF4-FFF2-40B4-BE49-F238E27FC236}">
              <a16:creationId xmlns:a16="http://schemas.microsoft.com/office/drawing/2014/main" id="{76DA1FB3-657A-4F8E-B39C-C8DC28F3A7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3"/>
        </a:graphicData>
      </a:graphic>
    </xdr:graphicFrame>
    <xdr:clientData/>
  </xdr:twoCellAnchor>
  <xdr:twoCellAnchor>
    <xdr:from>
      <xdr:col>5</xdr:col>
      <xdr:colOff>0</xdr:colOff>
      <xdr:row>1243</xdr:row>
      <xdr:rowOff>0</xdr:rowOff>
    </xdr:from>
    <xdr:to>
      <xdr:col>14</xdr:col>
      <xdr:colOff>342900</xdr:colOff>
      <xdr:row>1254</xdr:row>
      <xdr:rowOff>0</xdr:rowOff>
    </xdr:to>
    <xdr:graphicFrame macro="">
      <xdr:nvGraphicFramePr>
        <xdr:cNvPr id="148" name="グラフ 58">
          <a:extLst>
            <a:ext uri="{FF2B5EF4-FFF2-40B4-BE49-F238E27FC236}">
              <a16:creationId xmlns:a16="http://schemas.microsoft.com/office/drawing/2014/main" id="{712EB0C7-8869-47B6-938A-CFF40D93FD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4"/>
        </a:graphicData>
      </a:graphic>
    </xdr:graphicFrame>
    <xdr:clientData/>
  </xdr:twoCellAnchor>
  <xdr:twoCellAnchor>
    <xdr:from>
      <xdr:col>5</xdr:col>
      <xdr:colOff>0</xdr:colOff>
      <xdr:row>1256</xdr:row>
      <xdr:rowOff>0</xdr:rowOff>
    </xdr:from>
    <xdr:to>
      <xdr:col>14</xdr:col>
      <xdr:colOff>361950</xdr:colOff>
      <xdr:row>1267</xdr:row>
      <xdr:rowOff>95250</xdr:rowOff>
    </xdr:to>
    <xdr:graphicFrame macro="">
      <xdr:nvGraphicFramePr>
        <xdr:cNvPr id="149" name="グラフ 58">
          <a:extLst>
            <a:ext uri="{FF2B5EF4-FFF2-40B4-BE49-F238E27FC236}">
              <a16:creationId xmlns:a16="http://schemas.microsoft.com/office/drawing/2014/main" id="{76ACA301-B384-4137-92C0-466B73D8CA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5"/>
        </a:graphicData>
      </a:graphic>
    </xdr:graphicFrame>
    <xdr:clientData/>
  </xdr:twoCellAnchor>
  <xdr:twoCellAnchor>
    <xdr:from>
      <xdr:col>5</xdr:col>
      <xdr:colOff>0</xdr:colOff>
      <xdr:row>1269</xdr:row>
      <xdr:rowOff>0</xdr:rowOff>
    </xdr:from>
    <xdr:to>
      <xdr:col>14</xdr:col>
      <xdr:colOff>361950</xdr:colOff>
      <xdr:row>1280</xdr:row>
      <xdr:rowOff>0</xdr:rowOff>
    </xdr:to>
    <xdr:graphicFrame macro="">
      <xdr:nvGraphicFramePr>
        <xdr:cNvPr id="150" name="グラフ 58">
          <a:extLst>
            <a:ext uri="{FF2B5EF4-FFF2-40B4-BE49-F238E27FC236}">
              <a16:creationId xmlns:a16="http://schemas.microsoft.com/office/drawing/2014/main" id="{05C6D8BE-831F-428A-B300-66F1C375A4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6"/>
        </a:graphicData>
      </a:graphic>
    </xdr:graphicFrame>
    <xdr:clientData/>
  </xdr:twoCellAnchor>
  <xdr:twoCellAnchor>
    <xdr:from>
      <xdr:col>5</xdr:col>
      <xdr:colOff>0</xdr:colOff>
      <xdr:row>1282</xdr:row>
      <xdr:rowOff>0</xdr:rowOff>
    </xdr:from>
    <xdr:to>
      <xdr:col>14</xdr:col>
      <xdr:colOff>352425</xdr:colOff>
      <xdr:row>1293</xdr:row>
      <xdr:rowOff>0</xdr:rowOff>
    </xdr:to>
    <xdr:graphicFrame macro="">
      <xdr:nvGraphicFramePr>
        <xdr:cNvPr id="151" name="グラフ 58">
          <a:extLst>
            <a:ext uri="{FF2B5EF4-FFF2-40B4-BE49-F238E27FC236}">
              <a16:creationId xmlns:a16="http://schemas.microsoft.com/office/drawing/2014/main" id="{A1B4FCDB-F5D3-4C1F-A216-2D98E725BD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7"/>
        </a:graphicData>
      </a:graphic>
    </xdr:graphicFrame>
    <xdr:clientData/>
  </xdr:twoCellAnchor>
  <xdr:twoCellAnchor>
    <xdr:from>
      <xdr:col>5</xdr:col>
      <xdr:colOff>0</xdr:colOff>
      <xdr:row>1295</xdr:row>
      <xdr:rowOff>0</xdr:rowOff>
    </xdr:from>
    <xdr:to>
      <xdr:col>14</xdr:col>
      <xdr:colOff>371475</xdr:colOff>
      <xdr:row>1306</xdr:row>
      <xdr:rowOff>123825</xdr:rowOff>
    </xdr:to>
    <xdr:graphicFrame macro="">
      <xdr:nvGraphicFramePr>
        <xdr:cNvPr id="152" name="グラフ 58">
          <a:extLst>
            <a:ext uri="{FF2B5EF4-FFF2-40B4-BE49-F238E27FC236}">
              <a16:creationId xmlns:a16="http://schemas.microsoft.com/office/drawing/2014/main" id="{0F74367C-6449-407A-A37D-B616971A4A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8"/>
        </a:graphicData>
      </a:graphic>
    </xdr:graphicFrame>
    <xdr:clientData/>
  </xdr:twoCellAnchor>
  <xdr:twoCellAnchor>
    <xdr:from>
      <xdr:col>5</xdr:col>
      <xdr:colOff>0</xdr:colOff>
      <xdr:row>1321</xdr:row>
      <xdr:rowOff>9525</xdr:rowOff>
    </xdr:from>
    <xdr:to>
      <xdr:col>15</xdr:col>
      <xdr:colOff>0</xdr:colOff>
      <xdr:row>1332</xdr:row>
      <xdr:rowOff>85724</xdr:rowOff>
    </xdr:to>
    <xdr:graphicFrame macro="">
      <xdr:nvGraphicFramePr>
        <xdr:cNvPr id="6" name="グラフ 59">
          <a:extLst>
            <a:ext uri="{FF2B5EF4-FFF2-40B4-BE49-F238E27FC236}">
              <a16:creationId xmlns:a16="http://schemas.microsoft.com/office/drawing/2014/main" id="{952B3357-3594-414C-8C25-C8B1599750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9"/>
        </a:graphicData>
      </a:graphic>
    </xdr:graphicFrame>
    <xdr:clientData/>
  </xdr:twoCellAnchor>
  <xdr:twoCellAnchor>
    <xdr:from>
      <xdr:col>5</xdr:col>
      <xdr:colOff>0</xdr:colOff>
      <xdr:row>1334</xdr:row>
      <xdr:rowOff>9525</xdr:rowOff>
    </xdr:from>
    <xdr:to>
      <xdr:col>15</xdr:col>
      <xdr:colOff>0</xdr:colOff>
      <xdr:row>1345</xdr:row>
      <xdr:rowOff>85724</xdr:rowOff>
    </xdr:to>
    <xdr:graphicFrame macro="">
      <xdr:nvGraphicFramePr>
        <xdr:cNvPr id="7" name="グラフ 59">
          <a:extLst>
            <a:ext uri="{FF2B5EF4-FFF2-40B4-BE49-F238E27FC236}">
              <a16:creationId xmlns:a16="http://schemas.microsoft.com/office/drawing/2014/main" id="{2BD8F40A-EDB4-470C-A684-391B54DDCC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0"/>
        </a:graphicData>
      </a:graphic>
    </xdr:graphicFrame>
    <xdr:clientData/>
  </xdr:twoCellAnchor>
  <xdr:twoCellAnchor>
    <xdr:from>
      <xdr:col>5</xdr:col>
      <xdr:colOff>0</xdr:colOff>
      <xdr:row>1373</xdr:row>
      <xdr:rowOff>133350</xdr:rowOff>
    </xdr:from>
    <xdr:to>
      <xdr:col>15</xdr:col>
      <xdr:colOff>0</xdr:colOff>
      <xdr:row>1385</xdr:row>
      <xdr:rowOff>123825</xdr:rowOff>
    </xdr:to>
    <xdr:graphicFrame macro="">
      <xdr:nvGraphicFramePr>
        <xdr:cNvPr id="12" name="グラフ 65">
          <a:extLst>
            <a:ext uri="{FF2B5EF4-FFF2-40B4-BE49-F238E27FC236}">
              <a16:creationId xmlns:a16="http://schemas.microsoft.com/office/drawing/2014/main" id="{A4C7173C-9858-4DEF-B86A-30E4A4D7F3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1"/>
        </a:graphicData>
      </a:graphic>
    </xdr:graphicFrame>
    <xdr:clientData/>
  </xdr:twoCellAnchor>
  <xdr:twoCellAnchor>
    <xdr:from>
      <xdr:col>5</xdr:col>
      <xdr:colOff>0</xdr:colOff>
      <xdr:row>1386</xdr:row>
      <xdr:rowOff>133350</xdr:rowOff>
    </xdr:from>
    <xdr:to>
      <xdr:col>15</xdr:col>
      <xdr:colOff>0</xdr:colOff>
      <xdr:row>1398</xdr:row>
      <xdr:rowOff>123825</xdr:rowOff>
    </xdr:to>
    <xdr:graphicFrame macro="">
      <xdr:nvGraphicFramePr>
        <xdr:cNvPr id="19" name="グラフ 65">
          <a:extLst>
            <a:ext uri="{FF2B5EF4-FFF2-40B4-BE49-F238E27FC236}">
              <a16:creationId xmlns:a16="http://schemas.microsoft.com/office/drawing/2014/main" id="{258360C4-4278-4C17-8C62-022E7088E5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2"/>
        </a:graphicData>
      </a:graphic>
    </xdr:graphicFrame>
    <xdr:clientData/>
  </xdr:twoCellAnchor>
  <xdr:twoCellAnchor>
    <xdr:from>
      <xdr:col>5</xdr:col>
      <xdr:colOff>0</xdr:colOff>
      <xdr:row>1399</xdr:row>
      <xdr:rowOff>133350</xdr:rowOff>
    </xdr:from>
    <xdr:to>
      <xdr:col>15</xdr:col>
      <xdr:colOff>0</xdr:colOff>
      <xdr:row>1411</xdr:row>
      <xdr:rowOff>123825</xdr:rowOff>
    </xdr:to>
    <xdr:graphicFrame macro="">
      <xdr:nvGraphicFramePr>
        <xdr:cNvPr id="20" name="グラフ 65">
          <a:extLst>
            <a:ext uri="{FF2B5EF4-FFF2-40B4-BE49-F238E27FC236}">
              <a16:creationId xmlns:a16="http://schemas.microsoft.com/office/drawing/2014/main" id="{64FBB766-5BF4-4C20-BB7D-CE3DDD190D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3"/>
        </a:graphicData>
      </a:graphic>
    </xdr:graphicFrame>
    <xdr:clientData/>
  </xdr:twoCellAnchor>
  <xdr:twoCellAnchor>
    <xdr:from>
      <xdr:col>5</xdr:col>
      <xdr:colOff>0</xdr:colOff>
      <xdr:row>1413</xdr:row>
      <xdr:rowOff>9525</xdr:rowOff>
    </xdr:from>
    <xdr:to>
      <xdr:col>15</xdr:col>
      <xdr:colOff>0</xdr:colOff>
      <xdr:row>1425</xdr:row>
      <xdr:rowOff>123825</xdr:rowOff>
    </xdr:to>
    <xdr:graphicFrame macro="">
      <xdr:nvGraphicFramePr>
        <xdr:cNvPr id="21" name="グラフ 65">
          <a:extLst>
            <a:ext uri="{FF2B5EF4-FFF2-40B4-BE49-F238E27FC236}">
              <a16:creationId xmlns:a16="http://schemas.microsoft.com/office/drawing/2014/main" id="{B962D47F-EA10-4337-A81F-FD8210DA69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4"/>
        </a:graphicData>
      </a:graphic>
    </xdr:graphicFrame>
    <xdr:clientData/>
  </xdr:twoCellAnchor>
  <xdr:twoCellAnchor>
    <xdr:from>
      <xdr:col>5</xdr:col>
      <xdr:colOff>0</xdr:colOff>
      <xdr:row>1428</xdr:row>
      <xdr:rowOff>9525</xdr:rowOff>
    </xdr:from>
    <xdr:to>
      <xdr:col>15</xdr:col>
      <xdr:colOff>0</xdr:colOff>
      <xdr:row>1440</xdr:row>
      <xdr:rowOff>123825</xdr:rowOff>
    </xdr:to>
    <xdr:graphicFrame macro="">
      <xdr:nvGraphicFramePr>
        <xdr:cNvPr id="22" name="グラフ 65">
          <a:extLst>
            <a:ext uri="{FF2B5EF4-FFF2-40B4-BE49-F238E27FC236}">
              <a16:creationId xmlns:a16="http://schemas.microsoft.com/office/drawing/2014/main" id="{9E4E24DA-8582-4755-A7F2-8073D5460E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5"/>
        </a:graphicData>
      </a:graphic>
    </xdr:graphicFrame>
    <xdr:clientData/>
  </xdr:twoCellAnchor>
  <xdr:twoCellAnchor>
    <xdr:from>
      <xdr:col>5</xdr:col>
      <xdr:colOff>0</xdr:colOff>
      <xdr:row>1442</xdr:row>
      <xdr:rowOff>9525</xdr:rowOff>
    </xdr:from>
    <xdr:to>
      <xdr:col>15</xdr:col>
      <xdr:colOff>0</xdr:colOff>
      <xdr:row>1454</xdr:row>
      <xdr:rowOff>123825</xdr:rowOff>
    </xdr:to>
    <xdr:graphicFrame macro="">
      <xdr:nvGraphicFramePr>
        <xdr:cNvPr id="23" name="グラフ 65">
          <a:extLst>
            <a:ext uri="{FF2B5EF4-FFF2-40B4-BE49-F238E27FC236}">
              <a16:creationId xmlns:a16="http://schemas.microsoft.com/office/drawing/2014/main" id="{FB2D3704-5772-4870-AE70-B5404051A3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6"/>
        </a:graphicData>
      </a:graphic>
    </xdr:graphicFrame>
    <xdr:clientData/>
  </xdr:twoCellAnchor>
  <xdr:twoCellAnchor>
    <xdr:from>
      <xdr:col>5</xdr:col>
      <xdr:colOff>0</xdr:colOff>
      <xdr:row>1456</xdr:row>
      <xdr:rowOff>9525</xdr:rowOff>
    </xdr:from>
    <xdr:to>
      <xdr:col>15</xdr:col>
      <xdr:colOff>0</xdr:colOff>
      <xdr:row>1468</xdr:row>
      <xdr:rowOff>123825</xdr:rowOff>
    </xdr:to>
    <xdr:graphicFrame macro="">
      <xdr:nvGraphicFramePr>
        <xdr:cNvPr id="25" name="グラフ 65">
          <a:extLst>
            <a:ext uri="{FF2B5EF4-FFF2-40B4-BE49-F238E27FC236}">
              <a16:creationId xmlns:a16="http://schemas.microsoft.com/office/drawing/2014/main" id="{0156A6C9-2E53-4921-8594-59F2126C95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7"/>
        </a:graphicData>
      </a:graphic>
    </xdr:graphicFrame>
    <xdr:clientData/>
  </xdr:twoCellAnchor>
  <xdr:twoCellAnchor>
    <xdr:from>
      <xdr:col>5</xdr:col>
      <xdr:colOff>0</xdr:colOff>
      <xdr:row>1470</xdr:row>
      <xdr:rowOff>9525</xdr:rowOff>
    </xdr:from>
    <xdr:to>
      <xdr:col>15</xdr:col>
      <xdr:colOff>0</xdr:colOff>
      <xdr:row>1482</xdr:row>
      <xdr:rowOff>123825</xdr:rowOff>
    </xdr:to>
    <xdr:graphicFrame macro="">
      <xdr:nvGraphicFramePr>
        <xdr:cNvPr id="27" name="グラフ 65">
          <a:extLst>
            <a:ext uri="{FF2B5EF4-FFF2-40B4-BE49-F238E27FC236}">
              <a16:creationId xmlns:a16="http://schemas.microsoft.com/office/drawing/2014/main" id="{8B6DDF62-9ACF-48F4-9225-9DF29CBDF4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8"/>
        </a:graphicData>
      </a:graphic>
    </xdr:graphicFrame>
    <xdr:clientData/>
  </xdr:twoCellAnchor>
  <xdr:twoCellAnchor>
    <xdr:from>
      <xdr:col>5</xdr:col>
      <xdr:colOff>0</xdr:colOff>
      <xdr:row>1484</xdr:row>
      <xdr:rowOff>9525</xdr:rowOff>
    </xdr:from>
    <xdr:to>
      <xdr:col>15</xdr:col>
      <xdr:colOff>0</xdr:colOff>
      <xdr:row>1496</xdr:row>
      <xdr:rowOff>123825</xdr:rowOff>
    </xdr:to>
    <xdr:graphicFrame macro="">
      <xdr:nvGraphicFramePr>
        <xdr:cNvPr id="28" name="グラフ 65">
          <a:extLst>
            <a:ext uri="{FF2B5EF4-FFF2-40B4-BE49-F238E27FC236}">
              <a16:creationId xmlns:a16="http://schemas.microsoft.com/office/drawing/2014/main" id="{159F62C9-3238-4D98-AE80-1ED065066A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9"/>
        </a:graphicData>
      </a:graphic>
    </xdr:graphicFrame>
    <xdr:clientData/>
  </xdr:twoCellAnchor>
  <xdr:twoCellAnchor>
    <xdr:from>
      <xdr:col>4</xdr:col>
      <xdr:colOff>171450</xdr:colOff>
      <xdr:row>69</xdr:row>
      <xdr:rowOff>9524</xdr:rowOff>
    </xdr:from>
    <xdr:to>
      <xdr:col>14</xdr:col>
      <xdr:colOff>361950</xdr:colOff>
      <xdr:row>80</xdr:row>
      <xdr:rowOff>114299</xdr:rowOff>
    </xdr:to>
    <xdr:graphicFrame macro="">
      <xdr:nvGraphicFramePr>
        <xdr:cNvPr id="33" name="グラフ 32">
          <a:extLst>
            <a:ext uri="{FF2B5EF4-FFF2-40B4-BE49-F238E27FC236}">
              <a16:creationId xmlns:a16="http://schemas.microsoft.com/office/drawing/2014/main" id="{40573F23-B9EA-4411-96F6-0E6EA66D04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0"/>
        </a:graphicData>
      </a:graphic>
    </xdr:graphicFrame>
    <xdr:clientData/>
  </xdr:twoCellAnchor>
  <xdr:twoCellAnchor>
    <xdr:from>
      <xdr:col>4</xdr:col>
      <xdr:colOff>161925</xdr:colOff>
      <xdr:row>135</xdr:row>
      <xdr:rowOff>9526</xdr:rowOff>
    </xdr:from>
    <xdr:to>
      <xdr:col>14</xdr:col>
      <xdr:colOff>352425</xdr:colOff>
      <xdr:row>143</xdr:row>
      <xdr:rowOff>0</xdr:rowOff>
    </xdr:to>
    <xdr:graphicFrame macro="">
      <xdr:nvGraphicFramePr>
        <xdr:cNvPr id="41" name="グラフ 10">
          <a:extLst>
            <a:ext uri="{FF2B5EF4-FFF2-40B4-BE49-F238E27FC236}">
              <a16:creationId xmlns:a16="http://schemas.microsoft.com/office/drawing/2014/main" id="{59AE1BA8-BB75-4732-8C56-47E0DC3F17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1"/>
        </a:graphicData>
      </a:graphic>
    </xdr:graphicFrame>
    <xdr:clientData/>
  </xdr:twoCellAnchor>
  <xdr:twoCellAnchor>
    <xdr:from>
      <xdr:col>4</xdr:col>
      <xdr:colOff>161925</xdr:colOff>
      <xdr:row>146</xdr:row>
      <xdr:rowOff>9526</xdr:rowOff>
    </xdr:from>
    <xdr:to>
      <xdr:col>14</xdr:col>
      <xdr:colOff>352425</xdr:colOff>
      <xdr:row>154</xdr:row>
      <xdr:rowOff>0</xdr:rowOff>
    </xdr:to>
    <xdr:graphicFrame macro="">
      <xdr:nvGraphicFramePr>
        <xdr:cNvPr id="59" name="グラフ 10">
          <a:extLst>
            <a:ext uri="{FF2B5EF4-FFF2-40B4-BE49-F238E27FC236}">
              <a16:creationId xmlns:a16="http://schemas.microsoft.com/office/drawing/2014/main" id="{6C724CE0-B99A-420B-90E8-434668E786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2"/>
        </a:graphicData>
      </a:graphic>
    </xdr:graphicFrame>
    <xdr:clientData/>
  </xdr:twoCellAnchor>
  <xdr:twoCellAnchor>
    <xdr:from>
      <xdr:col>4</xdr:col>
      <xdr:colOff>152400</xdr:colOff>
      <xdr:row>156</xdr:row>
      <xdr:rowOff>1</xdr:rowOff>
    </xdr:from>
    <xdr:to>
      <xdr:col>14</xdr:col>
      <xdr:colOff>342900</xdr:colOff>
      <xdr:row>163</xdr:row>
      <xdr:rowOff>152400</xdr:rowOff>
    </xdr:to>
    <xdr:graphicFrame macro="">
      <xdr:nvGraphicFramePr>
        <xdr:cNvPr id="60" name="グラフ 10">
          <a:extLst>
            <a:ext uri="{FF2B5EF4-FFF2-40B4-BE49-F238E27FC236}">
              <a16:creationId xmlns:a16="http://schemas.microsoft.com/office/drawing/2014/main" id="{511EACF7-70B5-4424-9AD7-2A55F1288E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3"/>
        </a:graphicData>
      </a:graphic>
    </xdr:graphicFrame>
    <xdr:clientData/>
  </xdr:twoCellAnchor>
  <xdr:twoCellAnchor>
    <xdr:from>
      <xdr:col>5</xdr:col>
      <xdr:colOff>0</xdr:colOff>
      <xdr:row>258</xdr:row>
      <xdr:rowOff>0</xdr:rowOff>
    </xdr:from>
    <xdr:to>
      <xdr:col>15</xdr:col>
      <xdr:colOff>0</xdr:colOff>
      <xdr:row>271</xdr:row>
      <xdr:rowOff>0</xdr:rowOff>
    </xdr:to>
    <xdr:graphicFrame macro="">
      <xdr:nvGraphicFramePr>
        <xdr:cNvPr id="61" name="グラフ 14">
          <a:extLst>
            <a:ext uri="{FF2B5EF4-FFF2-40B4-BE49-F238E27FC236}">
              <a16:creationId xmlns:a16="http://schemas.microsoft.com/office/drawing/2014/main" id="{0A24024E-D151-48BD-9BC4-02E2E98356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4"/>
        </a:graphicData>
      </a:graphic>
    </xdr:graphicFrame>
    <xdr:clientData/>
  </xdr:twoCellAnchor>
  <xdr:twoCellAnchor>
    <xdr:from>
      <xdr:col>5</xdr:col>
      <xdr:colOff>0</xdr:colOff>
      <xdr:row>273</xdr:row>
      <xdr:rowOff>0</xdr:rowOff>
    </xdr:from>
    <xdr:to>
      <xdr:col>15</xdr:col>
      <xdr:colOff>0</xdr:colOff>
      <xdr:row>286</xdr:row>
      <xdr:rowOff>0</xdr:rowOff>
    </xdr:to>
    <xdr:graphicFrame macro="">
      <xdr:nvGraphicFramePr>
        <xdr:cNvPr id="62" name="グラフ 15">
          <a:extLst>
            <a:ext uri="{FF2B5EF4-FFF2-40B4-BE49-F238E27FC236}">
              <a16:creationId xmlns:a16="http://schemas.microsoft.com/office/drawing/2014/main" id="{ABCBF524-EF21-446A-A089-10967EAA37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5"/>
        </a:graphicData>
      </a:graphic>
    </xdr:graphicFrame>
    <xdr:clientData/>
  </xdr:twoCellAnchor>
  <xdr:twoCellAnchor>
    <xdr:from>
      <xdr:col>5</xdr:col>
      <xdr:colOff>0</xdr:colOff>
      <xdr:row>288</xdr:row>
      <xdr:rowOff>0</xdr:rowOff>
    </xdr:from>
    <xdr:to>
      <xdr:col>15</xdr:col>
      <xdr:colOff>0</xdr:colOff>
      <xdr:row>301</xdr:row>
      <xdr:rowOff>0</xdr:rowOff>
    </xdr:to>
    <xdr:graphicFrame macro="">
      <xdr:nvGraphicFramePr>
        <xdr:cNvPr id="63" name="グラフ 14">
          <a:extLst>
            <a:ext uri="{FF2B5EF4-FFF2-40B4-BE49-F238E27FC236}">
              <a16:creationId xmlns:a16="http://schemas.microsoft.com/office/drawing/2014/main" id="{F4E8D66F-0558-482B-83CA-A27C330F7F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6"/>
        </a:graphicData>
      </a:graphic>
    </xdr:graphicFrame>
    <xdr:clientData/>
  </xdr:twoCellAnchor>
  <xdr:twoCellAnchor>
    <xdr:from>
      <xdr:col>5</xdr:col>
      <xdr:colOff>0</xdr:colOff>
      <xdr:row>303</xdr:row>
      <xdr:rowOff>0</xdr:rowOff>
    </xdr:from>
    <xdr:to>
      <xdr:col>15</xdr:col>
      <xdr:colOff>0</xdr:colOff>
      <xdr:row>316</xdr:row>
      <xdr:rowOff>0</xdr:rowOff>
    </xdr:to>
    <xdr:graphicFrame macro="">
      <xdr:nvGraphicFramePr>
        <xdr:cNvPr id="65" name="グラフ 15">
          <a:extLst>
            <a:ext uri="{FF2B5EF4-FFF2-40B4-BE49-F238E27FC236}">
              <a16:creationId xmlns:a16="http://schemas.microsoft.com/office/drawing/2014/main" id="{B7865565-37DB-4B73-B7C7-C514F21540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7"/>
        </a:graphicData>
      </a:graphic>
    </xdr:graphicFrame>
    <xdr:clientData/>
  </xdr:twoCellAnchor>
  <xdr:twoCellAnchor>
    <xdr:from>
      <xdr:col>5</xdr:col>
      <xdr:colOff>0</xdr:colOff>
      <xdr:row>318</xdr:row>
      <xdr:rowOff>0</xdr:rowOff>
    </xdr:from>
    <xdr:to>
      <xdr:col>15</xdr:col>
      <xdr:colOff>0</xdr:colOff>
      <xdr:row>331</xdr:row>
      <xdr:rowOff>0</xdr:rowOff>
    </xdr:to>
    <xdr:graphicFrame macro="">
      <xdr:nvGraphicFramePr>
        <xdr:cNvPr id="67" name="グラフ 14">
          <a:extLst>
            <a:ext uri="{FF2B5EF4-FFF2-40B4-BE49-F238E27FC236}">
              <a16:creationId xmlns:a16="http://schemas.microsoft.com/office/drawing/2014/main" id="{8F755FBD-F685-41B5-9D04-80D40467D1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8"/>
        </a:graphicData>
      </a:graphic>
    </xdr:graphicFrame>
    <xdr:clientData/>
  </xdr:twoCellAnchor>
  <xdr:twoCellAnchor>
    <xdr:from>
      <xdr:col>5</xdr:col>
      <xdr:colOff>0</xdr:colOff>
      <xdr:row>333</xdr:row>
      <xdr:rowOff>0</xdr:rowOff>
    </xdr:from>
    <xdr:to>
      <xdr:col>15</xdr:col>
      <xdr:colOff>0</xdr:colOff>
      <xdr:row>346</xdr:row>
      <xdr:rowOff>0</xdr:rowOff>
    </xdr:to>
    <xdr:graphicFrame macro="">
      <xdr:nvGraphicFramePr>
        <xdr:cNvPr id="68" name="グラフ 15">
          <a:extLst>
            <a:ext uri="{FF2B5EF4-FFF2-40B4-BE49-F238E27FC236}">
              <a16:creationId xmlns:a16="http://schemas.microsoft.com/office/drawing/2014/main" id="{65DAEEF6-0301-4F45-B2F0-BE2337EC9C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9"/>
        </a:graphicData>
      </a:graphic>
    </xdr:graphicFrame>
    <xdr:clientData/>
  </xdr:twoCellAnchor>
  <xdr:twoCellAnchor>
    <xdr:from>
      <xdr:col>5</xdr:col>
      <xdr:colOff>9525</xdr:colOff>
      <xdr:row>458</xdr:row>
      <xdr:rowOff>9525</xdr:rowOff>
    </xdr:from>
    <xdr:to>
      <xdr:col>15</xdr:col>
      <xdr:colOff>9525</xdr:colOff>
      <xdr:row>469</xdr:row>
      <xdr:rowOff>85726</xdr:rowOff>
    </xdr:to>
    <xdr:graphicFrame macro="">
      <xdr:nvGraphicFramePr>
        <xdr:cNvPr id="69" name="グラフ 19">
          <a:extLst>
            <a:ext uri="{FF2B5EF4-FFF2-40B4-BE49-F238E27FC236}">
              <a16:creationId xmlns:a16="http://schemas.microsoft.com/office/drawing/2014/main" id="{D0FDF721-45D9-4A4C-8BD8-84B96D582E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0"/>
        </a:graphicData>
      </a:graphic>
    </xdr:graphicFrame>
    <xdr:clientData/>
  </xdr:twoCellAnchor>
  <xdr:twoCellAnchor>
    <xdr:from>
      <xdr:col>5</xdr:col>
      <xdr:colOff>9525</xdr:colOff>
      <xdr:row>471</xdr:row>
      <xdr:rowOff>9525</xdr:rowOff>
    </xdr:from>
    <xdr:to>
      <xdr:col>15</xdr:col>
      <xdr:colOff>9525</xdr:colOff>
      <xdr:row>482</xdr:row>
      <xdr:rowOff>85726</xdr:rowOff>
    </xdr:to>
    <xdr:graphicFrame macro="">
      <xdr:nvGraphicFramePr>
        <xdr:cNvPr id="74" name="グラフ 19">
          <a:extLst>
            <a:ext uri="{FF2B5EF4-FFF2-40B4-BE49-F238E27FC236}">
              <a16:creationId xmlns:a16="http://schemas.microsoft.com/office/drawing/2014/main" id="{1DC9FD5A-9B0C-4A42-B529-7EDCF075A7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1"/>
        </a:graphicData>
      </a:graphic>
    </xdr:graphicFrame>
    <xdr:clientData/>
  </xdr:twoCellAnchor>
  <xdr:twoCellAnchor>
    <xdr:from>
      <xdr:col>5</xdr:col>
      <xdr:colOff>9525</xdr:colOff>
      <xdr:row>484</xdr:row>
      <xdr:rowOff>9525</xdr:rowOff>
    </xdr:from>
    <xdr:to>
      <xdr:col>15</xdr:col>
      <xdr:colOff>9525</xdr:colOff>
      <xdr:row>495</xdr:row>
      <xdr:rowOff>85726</xdr:rowOff>
    </xdr:to>
    <xdr:graphicFrame macro="">
      <xdr:nvGraphicFramePr>
        <xdr:cNvPr id="75" name="グラフ 19">
          <a:extLst>
            <a:ext uri="{FF2B5EF4-FFF2-40B4-BE49-F238E27FC236}">
              <a16:creationId xmlns:a16="http://schemas.microsoft.com/office/drawing/2014/main" id="{433855CE-EA39-4548-8B42-DD4F405B3F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2"/>
        </a:graphicData>
      </a:graphic>
    </xdr:graphicFrame>
    <xdr:clientData/>
  </xdr:twoCellAnchor>
  <xdr:twoCellAnchor>
    <xdr:from>
      <xdr:col>4</xdr:col>
      <xdr:colOff>190499</xdr:colOff>
      <xdr:row>497</xdr:row>
      <xdr:rowOff>9525</xdr:rowOff>
    </xdr:from>
    <xdr:to>
      <xdr:col>15</xdr:col>
      <xdr:colOff>9524</xdr:colOff>
      <xdr:row>508</xdr:row>
      <xdr:rowOff>85726</xdr:rowOff>
    </xdr:to>
    <xdr:graphicFrame macro="">
      <xdr:nvGraphicFramePr>
        <xdr:cNvPr id="78" name="グラフ 19">
          <a:extLst>
            <a:ext uri="{FF2B5EF4-FFF2-40B4-BE49-F238E27FC236}">
              <a16:creationId xmlns:a16="http://schemas.microsoft.com/office/drawing/2014/main" id="{73DABE15-3264-4076-ADA4-43A4DDCE0F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3"/>
        </a:graphicData>
      </a:graphic>
    </xdr:graphicFrame>
    <xdr:clientData/>
  </xdr:twoCellAnchor>
  <xdr:twoCellAnchor>
    <xdr:from>
      <xdr:col>5</xdr:col>
      <xdr:colOff>0</xdr:colOff>
      <xdr:row>1548</xdr:row>
      <xdr:rowOff>28575</xdr:rowOff>
    </xdr:from>
    <xdr:to>
      <xdr:col>15</xdr:col>
      <xdr:colOff>0</xdr:colOff>
      <xdr:row>1559</xdr:row>
      <xdr:rowOff>0</xdr:rowOff>
    </xdr:to>
    <xdr:graphicFrame macro="">
      <xdr:nvGraphicFramePr>
        <xdr:cNvPr id="87" name="グラフ 77">
          <a:extLst>
            <a:ext uri="{FF2B5EF4-FFF2-40B4-BE49-F238E27FC236}">
              <a16:creationId xmlns:a16="http://schemas.microsoft.com/office/drawing/2014/main" id="{B3BFF84C-2A07-47BA-9CF7-49587701BF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2463;&#12525;&#12473;"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Cross_inde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u_1_0\&#19968;&#33324;&#31038;&#22243;&#27861;&#20154;%20&#22320;&#22495;&#32076;&#21942;&#25512;&#36914;&#12475;&#12531;&#12479;&#12540;%20Dropbox\&#38738;&#26408;&#20305;&#19968;\&#9734;02&#36914;&#34892;&#20013;&#12398;&#26696;&#20214;\2_&#12472;&#12458;&#12497;&#12540;&#12463;&#12493;&#12483;&#12488;&#12527;&#12540;&#12463;\2025&#24180;&#24230;\1_&#27963;&#21205;&#29366;&#27841;&#35519;&#26619;\JGN&#27963;&#21205;&#29366;&#27841;&#35519;&#26619;2025_&#33258;&#30001;&#22238;&#31572;.xlsx" TargetMode="External"/><Relationship Id="rId1" Type="http://schemas.openxmlformats.org/officeDocument/2006/relationships/externalLinkPath" Target="JGN&#27963;&#21205;&#29366;&#27841;&#35519;&#26619;2025_&#33258;&#30001;&#22238;&#31572;.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FA"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GT"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GT_inde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handr01-my.sharepoint.com/Users/wake/Library/Containers/com.microsoft.Excel/Data/Documents/black.jirokichi.jp/AkebonoCross/From/080327%20&#23470;&#19979;&#12373;&#12435;/AX_output_ex.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クロス"/>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oss_index"/>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自由回答表"/>
      <sheetName val="自由回答表行列逆"/>
      <sheetName val="自由回答データ"/>
    </sheetNames>
    <sheetDataSet>
      <sheetData sheetId="0"/>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T"/>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T_index"/>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クロス集計表"/>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53"/>
  <sheetViews>
    <sheetView showGridLines="0" tabSelected="1" zoomScaleNormal="100" workbookViewId="0"/>
  </sheetViews>
  <sheetFormatPr defaultColWidth="9.140625" defaultRowHeight="14.25" x14ac:dyDescent="0.15"/>
  <cols>
    <col min="1" max="1" width="3.5703125" style="10" customWidth="1"/>
    <col min="2" max="2" width="8.7109375" style="10" customWidth="1"/>
    <col min="3" max="3" width="10.85546875" style="10" customWidth="1"/>
    <col min="4" max="4" width="73.42578125" style="10" customWidth="1"/>
    <col min="5" max="5" width="3.28515625" style="10" customWidth="1"/>
    <col min="6" max="6" width="1.85546875" style="10" customWidth="1"/>
    <col min="7" max="256" width="9.140625" style="10"/>
    <col min="257" max="257" width="3.5703125" style="10" customWidth="1"/>
    <col min="258" max="258" width="8.7109375" style="10" customWidth="1"/>
    <col min="259" max="259" width="18" style="10" customWidth="1"/>
    <col min="260" max="260" width="65.85546875" style="10" customWidth="1"/>
    <col min="261" max="261" width="11.140625" style="10" customWidth="1"/>
    <col min="262" max="512" width="9.140625" style="10"/>
    <col min="513" max="513" width="3.5703125" style="10" customWidth="1"/>
    <col min="514" max="514" width="8.7109375" style="10" customWidth="1"/>
    <col min="515" max="515" width="18" style="10" customWidth="1"/>
    <col min="516" max="516" width="65.85546875" style="10" customWidth="1"/>
    <col min="517" max="517" width="11.140625" style="10" customWidth="1"/>
    <col min="518" max="768" width="9.140625" style="10"/>
    <col min="769" max="769" width="3.5703125" style="10" customWidth="1"/>
    <col min="770" max="770" width="8.7109375" style="10" customWidth="1"/>
    <col min="771" max="771" width="18" style="10" customWidth="1"/>
    <col min="772" max="772" width="65.85546875" style="10" customWidth="1"/>
    <col min="773" max="773" width="11.140625" style="10" customWidth="1"/>
    <col min="774" max="1024" width="9.140625" style="10"/>
    <col min="1025" max="1025" width="3.5703125" style="10" customWidth="1"/>
    <col min="1026" max="1026" width="8.7109375" style="10" customWidth="1"/>
    <col min="1027" max="1027" width="18" style="10" customWidth="1"/>
    <col min="1028" max="1028" width="65.85546875" style="10" customWidth="1"/>
    <col min="1029" max="1029" width="11.140625" style="10" customWidth="1"/>
    <col min="1030" max="1280" width="9.140625" style="10"/>
    <col min="1281" max="1281" width="3.5703125" style="10" customWidth="1"/>
    <col min="1282" max="1282" width="8.7109375" style="10" customWidth="1"/>
    <col min="1283" max="1283" width="18" style="10" customWidth="1"/>
    <col min="1284" max="1284" width="65.85546875" style="10" customWidth="1"/>
    <col min="1285" max="1285" width="11.140625" style="10" customWidth="1"/>
    <col min="1286" max="1536" width="9.140625" style="10"/>
    <col min="1537" max="1537" width="3.5703125" style="10" customWidth="1"/>
    <col min="1538" max="1538" width="8.7109375" style="10" customWidth="1"/>
    <col min="1539" max="1539" width="18" style="10" customWidth="1"/>
    <col min="1540" max="1540" width="65.85546875" style="10" customWidth="1"/>
    <col min="1541" max="1541" width="11.140625" style="10" customWidth="1"/>
    <col min="1542" max="1792" width="9.140625" style="10"/>
    <col min="1793" max="1793" width="3.5703125" style="10" customWidth="1"/>
    <col min="1794" max="1794" width="8.7109375" style="10" customWidth="1"/>
    <col min="1795" max="1795" width="18" style="10" customWidth="1"/>
    <col min="1796" max="1796" width="65.85546875" style="10" customWidth="1"/>
    <col min="1797" max="1797" width="11.140625" style="10" customWidth="1"/>
    <col min="1798" max="2048" width="9.140625" style="10"/>
    <col min="2049" max="2049" width="3.5703125" style="10" customWidth="1"/>
    <col min="2050" max="2050" width="8.7109375" style="10" customWidth="1"/>
    <col min="2051" max="2051" width="18" style="10" customWidth="1"/>
    <col min="2052" max="2052" width="65.85546875" style="10" customWidth="1"/>
    <col min="2053" max="2053" width="11.140625" style="10" customWidth="1"/>
    <col min="2054" max="2304" width="9.140625" style="10"/>
    <col min="2305" max="2305" width="3.5703125" style="10" customWidth="1"/>
    <col min="2306" max="2306" width="8.7109375" style="10" customWidth="1"/>
    <col min="2307" max="2307" width="18" style="10" customWidth="1"/>
    <col min="2308" max="2308" width="65.85546875" style="10" customWidth="1"/>
    <col min="2309" max="2309" width="11.140625" style="10" customWidth="1"/>
    <col min="2310" max="2560" width="9.140625" style="10"/>
    <col min="2561" max="2561" width="3.5703125" style="10" customWidth="1"/>
    <col min="2562" max="2562" width="8.7109375" style="10" customWidth="1"/>
    <col min="2563" max="2563" width="18" style="10" customWidth="1"/>
    <col min="2564" max="2564" width="65.85546875" style="10" customWidth="1"/>
    <col min="2565" max="2565" width="11.140625" style="10" customWidth="1"/>
    <col min="2566" max="2816" width="9.140625" style="10"/>
    <col min="2817" max="2817" width="3.5703125" style="10" customWidth="1"/>
    <col min="2818" max="2818" width="8.7109375" style="10" customWidth="1"/>
    <col min="2819" max="2819" width="18" style="10" customWidth="1"/>
    <col min="2820" max="2820" width="65.85546875" style="10" customWidth="1"/>
    <col min="2821" max="2821" width="11.140625" style="10" customWidth="1"/>
    <col min="2822" max="3072" width="9.140625" style="10"/>
    <col min="3073" max="3073" width="3.5703125" style="10" customWidth="1"/>
    <col min="3074" max="3074" width="8.7109375" style="10" customWidth="1"/>
    <col min="3075" max="3075" width="18" style="10" customWidth="1"/>
    <col min="3076" max="3076" width="65.85546875" style="10" customWidth="1"/>
    <col min="3077" max="3077" width="11.140625" style="10" customWidth="1"/>
    <col min="3078" max="3328" width="9.140625" style="10"/>
    <col min="3329" max="3329" width="3.5703125" style="10" customWidth="1"/>
    <col min="3330" max="3330" width="8.7109375" style="10" customWidth="1"/>
    <col min="3331" max="3331" width="18" style="10" customWidth="1"/>
    <col min="3332" max="3332" width="65.85546875" style="10" customWidth="1"/>
    <col min="3333" max="3333" width="11.140625" style="10" customWidth="1"/>
    <col min="3334" max="3584" width="9.140625" style="10"/>
    <col min="3585" max="3585" width="3.5703125" style="10" customWidth="1"/>
    <col min="3586" max="3586" width="8.7109375" style="10" customWidth="1"/>
    <col min="3587" max="3587" width="18" style="10" customWidth="1"/>
    <col min="3588" max="3588" width="65.85546875" style="10" customWidth="1"/>
    <col min="3589" max="3589" width="11.140625" style="10" customWidth="1"/>
    <col min="3590" max="3840" width="9.140625" style="10"/>
    <col min="3841" max="3841" width="3.5703125" style="10" customWidth="1"/>
    <col min="3842" max="3842" width="8.7109375" style="10" customWidth="1"/>
    <col min="3843" max="3843" width="18" style="10" customWidth="1"/>
    <col min="3844" max="3844" width="65.85546875" style="10" customWidth="1"/>
    <col min="3845" max="3845" width="11.140625" style="10" customWidth="1"/>
    <col min="3846" max="4096" width="9.140625" style="10"/>
    <col min="4097" max="4097" width="3.5703125" style="10" customWidth="1"/>
    <col min="4098" max="4098" width="8.7109375" style="10" customWidth="1"/>
    <col min="4099" max="4099" width="18" style="10" customWidth="1"/>
    <col min="4100" max="4100" width="65.85546875" style="10" customWidth="1"/>
    <col min="4101" max="4101" width="11.140625" style="10" customWidth="1"/>
    <col min="4102" max="4352" width="9.140625" style="10"/>
    <col min="4353" max="4353" width="3.5703125" style="10" customWidth="1"/>
    <col min="4354" max="4354" width="8.7109375" style="10" customWidth="1"/>
    <col min="4355" max="4355" width="18" style="10" customWidth="1"/>
    <col min="4356" max="4356" width="65.85546875" style="10" customWidth="1"/>
    <col min="4357" max="4357" width="11.140625" style="10" customWidth="1"/>
    <col min="4358" max="4608" width="9.140625" style="10"/>
    <col min="4609" max="4609" width="3.5703125" style="10" customWidth="1"/>
    <col min="4610" max="4610" width="8.7109375" style="10" customWidth="1"/>
    <col min="4611" max="4611" width="18" style="10" customWidth="1"/>
    <col min="4612" max="4612" width="65.85546875" style="10" customWidth="1"/>
    <col min="4613" max="4613" width="11.140625" style="10" customWidth="1"/>
    <col min="4614" max="4864" width="9.140625" style="10"/>
    <col min="4865" max="4865" width="3.5703125" style="10" customWidth="1"/>
    <col min="4866" max="4866" width="8.7109375" style="10" customWidth="1"/>
    <col min="4867" max="4867" width="18" style="10" customWidth="1"/>
    <col min="4868" max="4868" width="65.85546875" style="10" customWidth="1"/>
    <col min="4869" max="4869" width="11.140625" style="10" customWidth="1"/>
    <col min="4870" max="5120" width="9.140625" style="10"/>
    <col min="5121" max="5121" width="3.5703125" style="10" customWidth="1"/>
    <col min="5122" max="5122" width="8.7109375" style="10" customWidth="1"/>
    <col min="5123" max="5123" width="18" style="10" customWidth="1"/>
    <col min="5124" max="5124" width="65.85546875" style="10" customWidth="1"/>
    <col min="5125" max="5125" width="11.140625" style="10" customWidth="1"/>
    <col min="5126" max="5376" width="9.140625" style="10"/>
    <col min="5377" max="5377" width="3.5703125" style="10" customWidth="1"/>
    <col min="5378" max="5378" width="8.7109375" style="10" customWidth="1"/>
    <col min="5379" max="5379" width="18" style="10" customWidth="1"/>
    <col min="5380" max="5380" width="65.85546875" style="10" customWidth="1"/>
    <col min="5381" max="5381" width="11.140625" style="10" customWidth="1"/>
    <col min="5382" max="5632" width="9.140625" style="10"/>
    <col min="5633" max="5633" width="3.5703125" style="10" customWidth="1"/>
    <col min="5634" max="5634" width="8.7109375" style="10" customWidth="1"/>
    <col min="5635" max="5635" width="18" style="10" customWidth="1"/>
    <col min="5636" max="5636" width="65.85546875" style="10" customWidth="1"/>
    <col min="5637" max="5637" width="11.140625" style="10" customWidth="1"/>
    <col min="5638" max="5888" width="9.140625" style="10"/>
    <col min="5889" max="5889" width="3.5703125" style="10" customWidth="1"/>
    <col min="5890" max="5890" width="8.7109375" style="10" customWidth="1"/>
    <col min="5891" max="5891" width="18" style="10" customWidth="1"/>
    <col min="5892" max="5892" width="65.85546875" style="10" customWidth="1"/>
    <col min="5893" max="5893" width="11.140625" style="10" customWidth="1"/>
    <col min="5894" max="6144" width="9.140625" style="10"/>
    <col min="6145" max="6145" width="3.5703125" style="10" customWidth="1"/>
    <col min="6146" max="6146" width="8.7109375" style="10" customWidth="1"/>
    <col min="6147" max="6147" width="18" style="10" customWidth="1"/>
    <col min="6148" max="6148" width="65.85546875" style="10" customWidth="1"/>
    <col min="6149" max="6149" width="11.140625" style="10" customWidth="1"/>
    <col min="6150" max="6400" width="9.140625" style="10"/>
    <col min="6401" max="6401" width="3.5703125" style="10" customWidth="1"/>
    <col min="6402" max="6402" width="8.7109375" style="10" customWidth="1"/>
    <col min="6403" max="6403" width="18" style="10" customWidth="1"/>
    <col min="6404" max="6404" width="65.85546875" style="10" customWidth="1"/>
    <col min="6405" max="6405" width="11.140625" style="10" customWidth="1"/>
    <col min="6406" max="6656" width="9.140625" style="10"/>
    <col min="6657" max="6657" width="3.5703125" style="10" customWidth="1"/>
    <col min="6658" max="6658" width="8.7109375" style="10" customWidth="1"/>
    <col min="6659" max="6659" width="18" style="10" customWidth="1"/>
    <col min="6660" max="6660" width="65.85546875" style="10" customWidth="1"/>
    <col min="6661" max="6661" width="11.140625" style="10" customWidth="1"/>
    <col min="6662" max="6912" width="9.140625" style="10"/>
    <col min="6913" max="6913" width="3.5703125" style="10" customWidth="1"/>
    <col min="6914" max="6914" width="8.7109375" style="10" customWidth="1"/>
    <col min="6915" max="6915" width="18" style="10" customWidth="1"/>
    <col min="6916" max="6916" width="65.85546875" style="10" customWidth="1"/>
    <col min="6917" max="6917" width="11.140625" style="10" customWidth="1"/>
    <col min="6918" max="7168" width="9.140625" style="10"/>
    <col min="7169" max="7169" width="3.5703125" style="10" customWidth="1"/>
    <col min="7170" max="7170" width="8.7109375" style="10" customWidth="1"/>
    <col min="7171" max="7171" width="18" style="10" customWidth="1"/>
    <col min="7172" max="7172" width="65.85546875" style="10" customWidth="1"/>
    <col min="7173" max="7173" width="11.140625" style="10" customWidth="1"/>
    <col min="7174" max="7424" width="9.140625" style="10"/>
    <col min="7425" max="7425" width="3.5703125" style="10" customWidth="1"/>
    <col min="7426" max="7426" width="8.7109375" style="10" customWidth="1"/>
    <col min="7427" max="7427" width="18" style="10" customWidth="1"/>
    <col min="7428" max="7428" width="65.85546875" style="10" customWidth="1"/>
    <col min="7429" max="7429" width="11.140625" style="10" customWidth="1"/>
    <col min="7430" max="7680" width="9.140625" style="10"/>
    <col min="7681" max="7681" width="3.5703125" style="10" customWidth="1"/>
    <col min="7682" max="7682" width="8.7109375" style="10" customWidth="1"/>
    <col min="7683" max="7683" width="18" style="10" customWidth="1"/>
    <col min="7684" max="7684" width="65.85546875" style="10" customWidth="1"/>
    <col min="7685" max="7685" width="11.140625" style="10" customWidth="1"/>
    <col min="7686" max="7936" width="9.140625" style="10"/>
    <col min="7937" max="7937" width="3.5703125" style="10" customWidth="1"/>
    <col min="7938" max="7938" width="8.7109375" style="10" customWidth="1"/>
    <col min="7939" max="7939" width="18" style="10" customWidth="1"/>
    <col min="7940" max="7940" width="65.85546875" style="10" customWidth="1"/>
    <col min="7941" max="7941" width="11.140625" style="10" customWidth="1"/>
    <col min="7942" max="8192" width="9.140625" style="10"/>
    <col min="8193" max="8193" width="3.5703125" style="10" customWidth="1"/>
    <col min="8194" max="8194" width="8.7109375" style="10" customWidth="1"/>
    <col min="8195" max="8195" width="18" style="10" customWidth="1"/>
    <col min="8196" max="8196" width="65.85546875" style="10" customWidth="1"/>
    <col min="8197" max="8197" width="11.140625" style="10" customWidth="1"/>
    <col min="8198" max="8448" width="9.140625" style="10"/>
    <col min="8449" max="8449" width="3.5703125" style="10" customWidth="1"/>
    <col min="8450" max="8450" width="8.7109375" style="10" customWidth="1"/>
    <col min="8451" max="8451" width="18" style="10" customWidth="1"/>
    <col min="8452" max="8452" width="65.85546875" style="10" customWidth="1"/>
    <col min="8453" max="8453" width="11.140625" style="10" customWidth="1"/>
    <col min="8454" max="8704" width="9.140625" style="10"/>
    <col min="8705" max="8705" width="3.5703125" style="10" customWidth="1"/>
    <col min="8706" max="8706" width="8.7109375" style="10" customWidth="1"/>
    <col min="8707" max="8707" width="18" style="10" customWidth="1"/>
    <col min="8708" max="8708" width="65.85546875" style="10" customWidth="1"/>
    <col min="8709" max="8709" width="11.140625" style="10" customWidth="1"/>
    <col min="8710" max="8960" width="9.140625" style="10"/>
    <col min="8961" max="8961" width="3.5703125" style="10" customWidth="1"/>
    <col min="8962" max="8962" width="8.7109375" style="10" customWidth="1"/>
    <col min="8963" max="8963" width="18" style="10" customWidth="1"/>
    <col min="8964" max="8964" width="65.85546875" style="10" customWidth="1"/>
    <col min="8965" max="8965" width="11.140625" style="10" customWidth="1"/>
    <col min="8966" max="9216" width="9.140625" style="10"/>
    <col min="9217" max="9217" width="3.5703125" style="10" customWidth="1"/>
    <col min="9218" max="9218" width="8.7109375" style="10" customWidth="1"/>
    <col min="9219" max="9219" width="18" style="10" customWidth="1"/>
    <col min="9220" max="9220" width="65.85546875" style="10" customWidth="1"/>
    <col min="9221" max="9221" width="11.140625" style="10" customWidth="1"/>
    <col min="9222" max="9472" width="9.140625" style="10"/>
    <col min="9473" max="9473" width="3.5703125" style="10" customWidth="1"/>
    <col min="9474" max="9474" width="8.7109375" style="10" customWidth="1"/>
    <col min="9475" max="9475" width="18" style="10" customWidth="1"/>
    <col min="9476" max="9476" width="65.85546875" style="10" customWidth="1"/>
    <col min="9477" max="9477" width="11.140625" style="10" customWidth="1"/>
    <col min="9478" max="9728" width="9.140625" style="10"/>
    <col min="9729" max="9729" width="3.5703125" style="10" customWidth="1"/>
    <col min="9730" max="9730" width="8.7109375" style="10" customWidth="1"/>
    <col min="9731" max="9731" width="18" style="10" customWidth="1"/>
    <col min="9732" max="9732" width="65.85546875" style="10" customWidth="1"/>
    <col min="9733" max="9733" width="11.140625" style="10" customWidth="1"/>
    <col min="9734" max="9984" width="9.140625" style="10"/>
    <col min="9985" max="9985" width="3.5703125" style="10" customWidth="1"/>
    <col min="9986" max="9986" width="8.7109375" style="10" customWidth="1"/>
    <col min="9987" max="9987" width="18" style="10" customWidth="1"/>
    <col min="9988" max="9988" width="65.85546875" style="10" customWidth="1"/>
    <col min="9989" max="9989" width="11.140625" style="10" customWidth="1"/>
    <col min="9990" max="10240" width="9.140625" style="10"/>
    <col min="10241" max="10241" width="3.5703125" style="10" customWidth="1"/>
    <col min="10242" max="10242" width="8.7109375" style="10" customWidth="1"/>
    <col min="10243" max="10243" width="18" style="10" customWidth="1"/>
    <col min="10244" max="10244" width="65.85546875" style="10" customWidth="1"/>
    <col min="10245" max="10245" width="11.140625" style="10" customWidth="1"/>
    <col min="10246" max="10496" width="9.140625" style="10"/>
    <col min="10497" max="10497" width="3.5703125" style="10" customWidth="1"/>
    <col min="10498" max="10498" width="8.7109375" style="10" customWidth="1"/>
    <col min="10499" max="10499" width="18" style="10" customWidth="1"/>
    <col min="10500" max="10500" width="65.85546875" style="10" customWidth="1"/>
    <col min="10501" max="10501" width="11.140625" style="10" customWidth="1"/>
    <col min="10502" max="10752" width="9.140625" style="10"/>
    <col min="10753" max="10753" width="3.5703125" style="10" customWidth="1"/>
    <col min="10754" max="10754" width="8.7109375" style="10" customWidth="1"/>
    <col min="10755" max="10755" width="18" style="10" customWidth="1"/>
    <col min="10756" max="10756" width="65.85546875" style="10" customWidth="1"/>
    <col min="10757" max="10757" width="11.140625" style="10" customWidth="1"/>
    <col min="10758" max="11008" width="9.140625" style="10"/>
    <col min="11009" max="11009" width="3.5703125" style="10" customWidth="1"/>
    <col min="11010" max="11010" width="8.7109375" style="10" customWidth="1"/>
    <col min="11011" max="11011" width="18" style="10" customWidth="1"/>
    <col min="11012" max="11012" width="65.85546875" style="10" customWidth="1"/>
    <col min="11013" max="11013" width="11.140625" style="10" customWidth="1"/>
    <col min="11014" max="11264" width="9.140625" style="10"/>
    <col min="11265" max="11265" width="3.5703125" style="10" customWidth="1"/>
    <col min="11266" max="11266" width="8.7109375" style="10" customWidth="1"/>
    <col min="11267" max="11267" width="18" style="10" customWidth="1"/>
    <col min="11268" max="11268" width="65.85546875" style="10" customWidth="1"/>
    <col min="11269" max="11269" width="11.140625" style="10" customWidth="1"/>
    <col min="11270" max="11520" width="9.140625" style="10"/>
    <col min="11521" max="11521" width="3.5703125" style="10" customWidth="1"/>
    <col min="11522" max="11522" width="8.7109375" style="10" customWidth="1"/>
    <col min="11523" max="11523" width="18" style="10" customWidth="1"/>
    <col min="11524" max="11524" width="65.85546875" style="10" customWidth="1"/>
    <col min="11525" max="11525" width="11.140625" style="10" customWidth="1"/>
    <col min="11526" max="11776" width="9.140625" style="10"/>
    <col min="11777" max="11777" width="3.5703125" style="10" customWidth="1"/>
    <col min="11778" max="11778" width="8.7109375" style="10" customWidth="1"/>
    <col min="11779" max="11779" width="18" style="10" customWidth="1"/>
    <col min="11780" max="11780" width="65.85546875" style="10" customWidth="1"/>
    <col min="11781" max="11781" width="11.140625" style="10" customWidth="1"/>
    <col min="11782" max="12032" width="9.140625" style="10"/>
    <col min="12033" max="12033" width="3.5703125" style="10" customWidth="1"/>
    <col min="12034" max="12034" width="8.7109375" style="10" customWidth="1"/>
    <col min="12035" max="12035" width="18" style="10" customWidth="1"/>
    <col min="12036" max="12036" width="65.85546875" style="10" customWidth="1"/>
    <col min="12037" max="12037" width="11.140625" style="10" customWidth="1"/>
    <col min="12038" max="12288" width="9.140625" style="10"/>
    <col min="12289" max="12289" width="3.5703125" style="10" customWidth="1"/>
    <col min="12290" max="12290" width="8.7109375" style="10" customWidth="1"/>
    <col min="12291" max="12291" width="18" style="10" customWidth="1"/>
    <col min="12292" max="12292" width="65.85546875" style="10" customWidth="1"/>
    <col min="12293" max="12293" width="11.140625" style="10" customWidth="1"/>
    <col min="12294" max="12544" width="9.140625" style="10"/>
    <col min="12545" max="12545" width="3.5703125" style="10" customWidth="1"/>
    <col min="12546" max="12546" width="8.7109375" style="10" customWidth="1"/>
    <col min="12547" max="12547" width="18" style="10" customWidth="1"/>
    <col min="12548" max="12548" width="65.85546875" style="10" customWidth="1"/>
    <col min="12549" max="12549" width="11.140625" style="10" customWidth="1"/>
    <col min="12550" max="12800" width="9.140625" style="10"/>
    <col min="12801" max="12801" width="3.5703125" style="10" customWidth="1"/>
    <col min="12802" max="12802" width="8.7109375" style="10" customWidth="1"/>
    <col min="12803" max="12803" width="18" style="10" customWidth="1"/>
    <col min="12804" max="12804" width="65.85546875" style="10" customWidth="1"/>
    <col min="12805" max="12805" width="11.140625" style="10" customWidth="1"/>
    <col min="12806" max="13056" width="9.140625" style="10"/>
    <col min="13057" max="13057" width="3.5703125" style="10" customWidth="1"/>
    <col min="13058" max="13058" width="8.7109375" style="10" customWidth="1"/>
    <col min="13059" max="13059" width="18" style="10" customWidth="1"/>
    <col min="13060" max="13060" width="65.85546875" style="10" customWidth="1"/>
    <col min="13061" max="13061" width="11.140625" style="10" customWidth="1"/>
    <col min="13062" max="13312" width="9.140625" style="10"/>
    <col min="13313" max="13313" width="3.5703125" style="10" customWidth="1"/>
    <col min="13314" max="13314" width="8.7109375" style="10" customWidth="1"/>
    <col min="13315" max="13315" width="18" style="10" customWidth="1"/>
    <col min="13316" max="13316" width="65.85546875" style="10" customWidth="1"/>
    <col min="13317" max="13317" width="11.140625" style="10" customWidth="1"/>
    <col min="13318" max="13568" width="9.140625" style="10"/>
    <col min="13569" max="13569" width="3.5703125" style="10" customWidth="1"/>
    <col min="13570" max="13570" width="8.7109375" style="10" customWidth="1"/>
    <col min="13571" max="13571" width="18" style="10" customWidth="1"/>
    <col min="13572" max="13572" width="65.85546875" style="10" customWidth="1"/>
    <col min="13573" max="13573" width="11.140625" style="10" customWidth="1"/>
    <col min="13574" max="13824" width="9.140625" style="10"/>
    <col min="13825" max="13825" width="3.5703125" style="10" customWidth="1"/>
    <col min="13826" max="13826" width="8.7109375" style="10" customWidth="1"/>
    <col min="13827" max="13827" width="18" style="10" customWidth="1"/>
    <col min="13828" max="13828" width="65.85546875" style="10" customWidth="1"/>
    <col min="13829" max="13829" width="11.140625" style="10" customWidth="1"/>
    <col min="13830" max="14080" width="9.140625" style="10"/>
    <col min="14081" max="14081" width="3.5703125" style="10" customWidth="1"/>
    <col min="14082" max="14082" width="8.7109375" style="10" customWidth="1"/>
    <col min="14083" max="14083" width="18" style="10" customWidth="1"/>
    <col min="14084" max="14084" width="65.85546875" style="10" customWidth="1"/>
    <col min="14085" max="14085" width="11.140625" style="10" customWidth="1"/>
    <col min="14086" max="14336" width="9.140625" style="10"/>
    <col min="14337" max="14337" width="3.5703125" style="10" customWidth="1"/>
    <col min="14338" max="14338" width="8.7109375" style="10" customWidth="1"/>
    <col min="14339" max="14339" width="18" style="10" customWidth="1"/>
    <col min="14340" max="14340" width="65.85546875" style="10" customWidth="1"/>
    <col min="14341" max="14341" width="11.140625" style="10" customWidth="1"/>
    <col min="14342" max="14592" width="9.140625" style="10"/>
    <col min="14593" max="14593" width="3.5703125" style="10" customWidth="1"/>
    <col min="14594" max="14594" width="8.7109375" style="10" customWidth="1"/>
    <col min="14595" max="14595" width="18" style="10" customWidth="1"/>
    <col min="14596" max="14596" width="65.85546875" style="10" customWidth="1"/>
    <col min="14597" max="14597" width="11.140625" style="10" customWidth="1"/>
    <col min="14598" max="14848" width="9.140625" style="10"/>
    <col min="14849" max="14849" width="3.5703125" style="10" customWidth="1"/>
    <col min="14850" max="14850" width="8.7109375" style="10" customWidth="1"/>
    <col min="14851" max="14851" width="18" style="10" customWidth="1"/>
    <col min="14852" max="14852" width="65.85546875" style="10" customWidth="1"/>
    <col min="14853" max="14853" width="11.140625" style="10" customWidth="1"/>
    <col min="14854" max="15104" width="9.140625" style="10"/>
    <col min="15105" max="15105" width="3.5703125" style="10" customWidth="1"/>
    <col min="15106" max="15106" width="8.7109375" style="10" customWidth="1"/>
    <col min="15107" max="15107" width="18" style="10" customWidth="1"/>
    <col min="15108" max="15108" width="65.85546875" style="10" customWidth="1"/>
    <col min="15109" max="15109" width="11.140625" style="10" customWidth="1"/>
    <col min="15110" max="15360" width="9.140625" style="10"/>
    <col min="15361" max="15361" width="3.5703125" style="10" customWidth="1"/>
    <col min="15362" max="15362" width="8.7109375" style="10" customWidth="1"/>
    <col min="15363" max="15363" width="18" style="10" customWidth="1"/>
    <col min="15364" max="15364" width="65.85546875" style="10" customWidth="1"/>
    <col min="15365" max="15365" width="11.140625" style="10" customWidth="1"/>
    <col min="15366" max="15616" width="9.140625" style="10"/>
    <col min="15617" max="15617" width="3.5703125" style="10" customWidth="1"/>
    <col min="15618" max="15618" width="8.7109375" style="10" customWidth="1"/>
    <col min="15619" max="15619" width="18" style="10" customWidth="1"/>
    <col min="15620" max="15620" width="65.85546875" style="10" customWidth="1"/>
    <col min="15621" max="15621" width="11.140625" style="10" customWidth="1"/>
    <col min="15622" max="15872" width="9.140625" style="10"/>
    <col min="15873" max="15873" width="3.5703125" style="10" customWidth="1"/>
    <col min="15874" max="15874" width="8.7109375" style="10" customWidth="1"/>
    <col min="15875" max="15875" width="18" style="10" customWidth="1"/>
    <col min="15876" max="15876" width="65.85546875" style="10" customWidth="1"/>
    <col min="15877" max="15877" width="11.140625" style="10" customWidth="1"/>
    <col min="15878" max="16128" width="9.140625" style="10"/>
    <col min="16129" max="16129" width="3.5703125" style="10" customWidth="1"/>
    <col min="16130" max="16130" width="8.7109375" style="10" customWidth="1"/>
    <col min="16131" max="16131" width="18" style="10" customWidth="1"/>
    <col min="16132" max="16132" width="65.85546875" style="10" customWidth="1"/>
    <col min="16133" max="16133" width="11.140625" style="10" customWidth="1"/>
    <col min="16134" max="16384" width="9.140625" style="10"/>
  </cols>
  <sheetData>
    <row r="1" spans="1:6" x14ac:dyDescent="0.15">
      <c r="A1" s="9"/>
      <c r="B1" s="9"/>
      <c r="C1" s="9"/>
      <c r="D1" s="9"/>
      <c r="E1" s="9"/>
      <c r="F1" s="9"/>
    </row>
    <row r="2" spans="1:6" ht="21.75" thickBot="1" x14ac:dyDescent="0.2">
      <c r="A2" s="9"/>
      <c r="B2" s="11"/>
      <c r="C2" s="11"/>
      <c r="D2" s="12" t="s">
        <v>364</v>
      </c>
      <c r="E2" s="11"/>
      <c r="F2" s="9"/>
    </row>
    <row r="3" spans="1:6" ht="15" thickTop="1" x14ac:dyDescent="0.15">
      <c r="A3" s="9"/>
      <c r="B3" s="9"/>
      <c r="C3" s="9"/>
      <c r="D3" s="9"/>
      <c r="E3" s="9"/>
      <c r="F3" s="9"/>
    </row>
    <row r="4" spans="1:6" x14ac:dyDescent="0.15">
      <c r="A4" s="9"/>
      <c r="B4" s="9" t="s">
        <v>95</v>
      </c>
      <c r="C4" s="9"/>
      <c r="D4" s="13" t="s">
        <v>365</v>
      </c>
      <c r="E4" s="9"/>
      <c r="F4" s="9"/>
    </row>
    <row r="5" spans="1:6" x14ac:dyDescent="0.15">
      <c r="A5" s="9"/>
      <c r="B5" s="9" t="s">
        <v>96</v>
      </c>
      <c r="C5" s="9"/>
      <c r="D5" s="13" t="s">
        <v>97</v>
      </c>
      <c r="E5" s="9"/>
      <c r="F5" s="9"/>
    </row>
    <row r="6" spans="1:6" x14ac:dyDescent="0.15">
      <c r="A6" s="9"/>
      <c r="B6" s="9" t="s">
        <v>98</v>
      </c>
      <c r="C6" s="9"/>
      <c r="D6" s="13" t="s">
        <v>367</v>
      </c>
      <c r="E6" s="9"/>
      <c r="F6" s="9"/>
    </row>
    <row r="7" spans="1:6" x14ac:dyDescent="0.15">
      <c r="A7" s="9"/>
      <c r="B7" s="9" t="s">
        <v>99</v>
      </c>
      <c r="C7" s="9"/>
      <c r="D7" s="13" t="s">
        <v>100</v>
      </c>
      <c r="E7" s="9"/>
      <c r="F7" s="9"/>
    </row>
    <row r="8" spans="1:6" x14ac:dyDescent="0.15">
      <c r="A8" s="9"/>
      <c r="B8" s="9" t="s">
        <v>101</v>
      </c>
      <c r="C8" s="9"/>
      <c r="D8" s="14" t="s">
        <v>366</v>
      </c>
      <c r="E8" s="9"/>
      <c r="F8" s="9"/>
    </row>
    <row r="9" spans="1:6" x14ac:dyDescent="0.15">
      <c r="A9" s="9"/>
      <c r="B9" s="9"/>
      <c r="C9" s="9"/>
      <c r="D9" s="14"/>
      <c r="E9" s="9"/>
      <c r="F9" s="9"/>
    </row>
    <row r="10" spans="1:6" x14ac:dyDescent="0.15">
      <c r="A10" s="9"/>
      <c r="B10" s="9" t="s">
        <v>102</v>
      </c>
      <c r="C10" s="9"/>
      <c r="D10" s="13"/>
      <c r="E10" s="9"/>
      <c r="F10" s="9"/>
    </row>
    <row r="11" spans="1:6" x14ac:dyDescent="0.15">
      <c r="A11" s="9"/>
      <c r="B11" s="9"/>
      <c r="C11" s="9"/>
      <c r="D11" s="13"/>
      <c r="E11" s="9"/>
      <c r="F11" s="9"/>
    </row>
    <row r="12" spans="1:6" x14ac:dyDescent="0.25">
      <c r="A12" s="9"/>
      <c r="B12" s="9"/>
      <c r="C12" s="15" t="s">
        <v>103</v>
      </c>
      <c r="D12" s="16" t="s">
        <v>104</v>
      </c>
      <c r="E12" s="9"/>
      <c r="F12" s="9"/>
    </row>
    <row r="13" spans="1:6" x14ac:dyDescent="0.15">
      <c r="A13" s="9"/>
      <c r="B13" s="9"/>
      <c r="C13" s="47" t="s">
        <v>351</v>
      </c>
      <c r="D13" s="46" t="s">
        <v>405</v>
      </c>
      <c r="E13" s="9"/>
      <c r="F13" s="9"/>
    </row>
    <row r="14" spans="1:6" x14ac:dyDescent="0.15">
      <c r="A14" s="9"/>
      <c r="B14" s="9"/>
      <c r="C14" s="47" t="s">
        <v>352</v>
      </c>
      <c r="D14" s="46" t="s">
        <v>406</v>
      </c>
      <c r="E14" s="9"/>
      <c r="F14" s="9"/>
    </row>
    <row r="15" spans="1:6" ht="28.5" x14ac:dyDescent="0.15">
      <c r="A15" s="9"/>
      <c r="B15" s="9"/>
      <c r="C15" s="47" t="s">
        <v>353</v>
      </c>
      <c r="D15" s="46" t="s">
        <v>407</v>
      </c>
      <c r="E15" s="9"/>
      <c r="F15" s="9"/>
    </row>
    <row r="16" spans="1:6" ht="48" customHeight="1" x14ac:dyDescent="0.15">
      <c r="A16" s="9"/>
      <c r="B16" s="9"/>
      <c r="C16" s="47" t="s">
        <v>178</v>
      </c>
      <c r="D16" s="46" t="s">
        <v>408</v>
      </c>
      <c r="E16" s="9"/>
      <c r="F16" s="9"/>
    </row>
    <row r="17" spans="1:6" ht="53.25" customHeight="1" x14ac:dyDescent="0.15">
      <c r="A17" s="9"/>
      <c r="B17" s="9"/>
      <c r="C17" s="47" t="s">
        <v>359</v>
      </c>
      <c r="D17" s="46" t="s">
        <v>409</v>
      </c>
      <c r="E17" s="9"/>
      <c r="F17" s="9"/>
    </row>
    <row r="18" spans="1:6" x14ac:dyDescent="0.15">
      <c r="A18" s="9"/>
      <c r="B18" s="9"/>
      <c r="C18" s="47" t="s">
        <v>360</v>
      </c>
      <c r="D18" s="46" t="s">
        <v>410</v>
      </c>
      <c r="E18" s="9"/>
      <c r="F18" s="9"/>
    </row>
    <row r="19" spans="1:6" x14ac:dyDescent="0.15">
      <c r="A19" s="9"/>
      <c r="B19" s="9"/>
      <c r="C19" s="47" t="s">
        <v>411</v>
      </c>
      <c r="D19" s="46" t="s">
        <v>412</v>
      </c>
      <c r="E19" s="9"/>
      <c r="F19" s="9"/>
    </row>
    <row r="20" spans="1:6" x14ac:dyDescent="0.15">
      <c r="A20" s="9"/>
      <c r="B20" s="9"/>
      <c r="C20" s="47" t="s">
        <v>354</v>
      </c>
      <c r="D20" s="46" t="s">
        <v>413</v>
      </c>
      <c r="E20" s="9"/>
      <c r="F20" s="9"/>
    </row>
    <row r="21" spans="1:6" ht="48.75" customHeight="1" x14ac:dyDescent="0.15">
      <c r="A21" s="9"/>
      <c r="B21" s="9"/>
      <c r="C21" s="47" t="s">
        <v>105</v>
      </c>
      <c r="D21" s="46" t="s">
        <v>414</v>
      </c>
      <c r="E21" s="9"/>
      <c r="F21" s="9"/>
    </row>
    <row r="22" spans="1:6" x14ac:dyDescent="0.15">
      <c r="A22" s="9"/>
      <c r="B22" s="9"/>
      <c r="C22" s="47" t="s">
        <v>106</v>
      </c>
      <c r="D22" s="46" t="s">
        <v>415</v>
      </c>
      <c r="E22" s="9"/>
      <c r="F22" s="9"/>
    </row>
    <row r="23" spans="1:6" x14ac:dyDescent="0.15">
      <c r="A23" s="9"/>
      <c r="B23" s="9"/>
      <c r="C23" s="47" t="s">
        <v>416</v>
      </c>
      <c r="D23" s="46" t="s">
        <v>417</v>
      </c>
      <c r="E23" s="9"/>
      <c r="F23" s="9"/>
    </row>
    <row r="24" spans="1:6" ht="28.5" x14ac:dyDescent="0.15">
      <c r="A24" s="9"/>
      <c r="B24" s="9"/>
      <c r="C24" s="47" t="s">
        <v>418</v>
      </c>
      <c r="D24" s="46" t="s">
        <v>419</v>
      </c>
      <c r="E24" s="9"/>
      <c r="F24" s="9"/>
    </row>
    <row r="25" spans="1:6" ht="48.75" customHeight="1" x14ac:dyDescent="0.15">
      <c r="A25" s="9"/>
      <c r="B25" s="9"/>
      <c r="C25" s="47" t="s">
        <v>420</v>
      </c>
      <c r="D25" s="46" t="s">
        <v>421</v>
      </c>
      <c r="E25" s="9"/>
      <c r="F25" s="9"/>
    </row>
    <row r="26" spans="1:6" x14ac:dyDescent="0.15">
      <c r="A26" s="9"/>
      <c r="B26" s="9"/>
      <c r="C26" s="47" t="s">
        <v>355</v>
      </c>
      <c r="D26" s="46" t="s">
        <v>179</v>
      </c>
      <c r="E26" s="9"/>
      <c r="F26" s="9"/>
    </row>
    <row r="27" spans="1:6" x14ac:dyDescent="0.15">
      <c r="A27" s="9"/>
      <c r="B27" s="9"/>
      <c r="C27" s="47" t="s">
        <v>356</v>
      </c>
      <c r="D27" s="46" t="s">
        <v>422</v>
      </c>
      <c r="E27" s="9"/>
      <c r="F27" s="9"/>
    </row>
    <row r="28" spans="1:6" ht="49.5" customHeight="1" x14ac:dyDescent="0.15">
      <c r="A28" s="9"/>
      <c r="B28" s="9"/>
      <c r="C28" s="47" t="s">
        <v>107</v>
      </c>
      <c r="D28" s="46" t="s">
        <v>423</v>
      </c>
      <c r="E28" s="9"/>
      <c r="F28" s="9"/>
    </row>
    <row r="29" spans="1:6" ht="28.5" x14ac:dyDescent="0.15">
      <c r="A29" s="9"/>
      <c r="B29" s="9"/>
      <c r="C29" s="47" t="s">
        <v>424</v>
      </c>
      <c r="D29" s="46" t="s">
        <v>425</v>
      </c>
      <c r="E29" s="9"/>
      <c r="F29" s="9"/>
    </row>
    <row r="30" spans="1:6" ht="28.5" x14ac:dyDescent="0.15">
      <c r="A30" s="9"/>
      <c r="B30" s="9"/>
      <c r="C30" s="47" t="s">
        <v>108</v>
      </c>
      <c r="D30" s="46" t="s">
        <v>426</v>
      </c>
      <c r="E30" s="9"/>
      <c r="F30" s="9"/>
    </row>
    <row r="31" spans="1:6" ht="28.5" x14ac:dyDescent="0.15">
      <c r="A31" s="9"/>
      <c r="B31" s="9"/>
      <c r="C31" s="47" t="s">
        <v>109</v>
      </c>
      <c r="D31" s="46" t="s">
        <v>427</v>
      </c>
      <c r="E31" s="9"/>
      <c r="F31" s="9"/>
    </row>
    <row r="32" spans="1:6" ht="28.5" x14ac:dyDescent="0.15">
      <c r="A32" s="9"/>
      <c r="B32" s="9"/>
      <c r="C32" s="47" t="s">
        <v>357</v>
      </c>
      <c r="D32" s="46" t="s">
        <v>428</v>
      </c>
      <c r="E32" s="9"/>
      <c r="F32" s="9"/>
    </row>
    <row r="33" spans="1:6" x14ac:dyDescent="0.15">
      <c r="A33" s="9"/>
      <c r="B33" s="9"/>
      <c r="C33" s="47" t="s">
        <v>358</v>
      </c>
      <c r="D33" s="46" t="s">
        <v>429</v>
      </c>
      <c r="E33" s="9"/>
      <c r="F33" s="9"/>
    </row>
    <row r="34" spans="1:6" ht="30" customHeight="1" x14ac:dyDescent="0.15">
      <c r="A34" s="9"/>
      <c r="B34" s="9"/>
      <c r="C34" s="47" t="s">
        <v>110</v>
      </c>
      <c r="D34" s="46" t="s">
        <v>430</v>
      </c>
      <c r="E34" s="9"/>
      <c r="F34" s="9"/>
    </row>
    <row r="35" spans="1:6" x14ac:dyDescent="0.15">
      <c r="A35" s="9"/>
      <c r="B35" s="9"/>
      <c r="C35" s="47" t="s">
        <v>431</v>
      </c>
      <c r="D35" s="46" t="s">
        <v>432</v>
      </c>
      <c r="E35" s="9"/>
      <c r="F35" s="9"/>
    </row>
    <row r="36" spans="1:6" ht="28.5" x14ac:dyDescent="0.15">
      <c r="A36" s="9"/>
      <c r="B36" s="9"/>
      <c r="C36" s="47" t="s">
        <v>433</v>
      </c>
      <c r="D36" s="46" t="s">
        <v>434</v>
      </c>
      <c r="E36" s="9"/>
      <c r="F36" s="9"/>
    </row>
    <row r="37" spans="1:6" ht="46.5" customHeight="1" x14ac:dyDescent="0.15">
      <c r="A37" s="9"/>
      <c r="B37" s="9"/>
      <c r="C37" s="47" t="s">
        <v>111</v>
      </c>
      <c r="D37" s="46" t="s">
        <v>435</v>
      </c>
      <c r="E37" s="9"/>
      <c r="F37" s="9"/>
    </row>
    <row r="38" spans="1:6" x14ac:dyDescent="0.15">
      <c r="A38" s="9"/>
      <c r="B38" s="9"/>
      <c r="C38" s="47" t="s">
        <v>436</v>
      </c>
      <c r="D38" s="46" t="s">
        <v>437</v>
      </c>
      <c r="E38" s="9"/>
      <c r="F38" s="9"/>
    </row>
    <row r="39" spans="1:6" x14ac:dyDescent="0.15">
      <c r="A39" s="9"/>
      <c r="B39" s="9"/>
      <c r="C39" s="47" t="s">
        <v>438</v>
      </c>
      <c r="D39" s="46" t="s">
        <v>439</v>
      </c>
      <c r="E39" s="9"/>
      <c r="F39" s="9"/>
    </row>
    <row r="40" spans="1:6" ht="28.5" x14ac:dyDescent="0.15">
      <c r="A40" s="9"/>
      <c r="B40" s="9"/>
      <c r="C40" s="47" t="s">
        <v>112</v>
      </c>
      <c r="D40" s="46" t="s">
        <v>440</v>
      </c>
      <c r="E40" s="9"/>
      <c r="F40" s="9"/>
    </row>
    <row r="41" spans="1:6" ht="28.5" x14ac:dyDescent="0.15">
      <c r="A41" s="9"/>
      <c r="B41" s="9"/>
      <c r="C41" s="47" t="s">
        <v>441</v>
      </c>
      <c r="D41" s="46" t="s">
        <v>442</v>
      </c>
      <c r="E41" s="9"/>
      <c r="F41" s="9"/>
    </row>
    <row r="42" spans="1:6" ht="30" customHeight="1" x14ac:dyDescent="0.15">
      <c r="A42" s="9"/>
      <c r="B42" s="9"/>
      <c r="C42" s="47" t="s">
        <v>443</v>
      </c>
      <c r="D42" s="46" t="s">
        <v>444</v>
      </c>
      <c r="E42" s="9"/>
      <c r="F42" s="9"/>
    </row>
    <row r="43" spans="1:6" x14ac:dyDescent="0.15">
      <c r="A43" s="9"/>
      <c r="B43" s="9"/>
      <c r="C43" s="47" t="s">
        <v>445</v>
      </c>
      <c r="D43" s="46" t="s">
        <v>446</v>
      </c>
      <c r="E43" s="9"/>
      <c r="F43" s="9"/>
    </row>
    <row r="44" spans="1:6" x14ac:dyDescent="0.15">
      <c r="A44" s="9"/>
      <c r="B44" s="9"/>
      <c r="C44" s="47" t="s">
        <v>475</v>
      </c>
      <c r="D44" s="46" t="s">
        <v>474</v>
      </c>
      <c r="E44" s="9"/>
      <c r="F44" s="9"/>
    </row>
    <row r="45" spans="1:6" x14ac:dyDescent="0.15">
      <c r="A45" s="9"/>
      <c r="B45" s="9"/>
      <c r="C45" s="47" t="s">
        <v>476</v>
      </c>
      <c r="D45" s="46" t="s">
        <v>478</v>
      </c>
      <c r="E45" s="9"/>
      <c r="F45" s="9"/>
    </row>
    <row r="46" spans="1:6" x14ac:dyDescent="0.15">
      <c r="A46" s="9"/>
      <c r="B46" s="9"/>
      <c r="C46" s="47" t="s">
        <v>477</v>
      </c>
      <c r="D46" s="46" t="s">
        <v>479</v>
      </c>
      <c r="E46" s="9"/>
      <c r="F46" s="9"/>
    </row>
    <row r="47" spans="1:6" ht="28.5" x14ac:dyDescent="0.15">
      <c r="C47" s="37" t="s">
        <v>447</v>
      </c>
      <c r="D47" s="37" t="s">
        <v>448</v>
      </c>
    </row>
    <row r="48" spans="1:6" ht="28.5" x14ac:dyDescent="0.15">
      <c r="C48" s="37" t="s">
        <v>449</v>
      </c>
      <c r="D48" s="37" t="s">
        <v>450</v>
      </c>
    </row>
    <row r="49" spans="3:4" ht="42.75" x14ac:dyDescent="0.15">
      <c r="C49" s="37" t="s">
        <v>451</v>
      </c>
      <c r="D49" s="37" t="s">
        <v>452</v>
      </c>
    </row>
    <row r="50" spans="3:4" ht="43.5" customHeight="1" x14ac:dyDescent="0.15">
      <c r="C50" s="37" t="s">
        <v>453</v>
      </c>
      <c r="D50" s="37" t="s">
        <v>454</v>
      </c>
    </row>
    <row r="51" spans="3:4" ht="28.5" x14ac:dyDescent="0.15">
      <c r="C51" s="37" t="s">
        <v>455</v>
      </c>
      <c r="D51" s="37" t="s">
        <v>456</v>
      </c>
    </row>
    <row r="52" spans="3:4" ht="28.5" x14ac:dyDescent="0.15">
      <c r="C52" s="37" t="s">
        <v>457</v>
      </c>
      <c r="D52" s="37" t="s">
        <v>458</v>
      </c>
    </row>
    <row r="53" spans="3:4" ht="28.5" x14ac:dyDescent="0.15">
      <c r="C53" s="37" t="s">
        <v>459</v>
      </c>
      <c r="D53" s="37" t="s">
        <v>460</v>
      </c>
    </row>
  </sheetData>
  <phoneticPr fontId="9"/>
  <pageMargins left="0.31496062992125984" right="0.43307086614173229" top="0.74803149606299213" bottom="0.70866141732283472" header="0.31496062992125984" footer="0.31496062992125984"/>
  <pageSetup paperSize="9"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O1580"/>
  <sheetViews>
    <sheetView showGridLines="0" view="pageBreakPreview" topLeftCell="A12" zoomScaleNormal="100" zoomScaleSheetLayoutView="100" workbookViewId="0">
      <selection activeCell="R26" sqref="R26"/>
    </sheetView>
  </sheetViews>
  <sheetFormatPr defaultRowHeight="12" customHeight="1" x14ac:dyDescent="0.15"/>
  <cols>
    <col min="1" max="1" width="6.42578125" style="44" customWidth="1"/>
    <col min="2" max="2" width="61.5703125" style="44" customWidth="1"/>
    <col min="3" max="4" width="7.85546875" style="44" customWidth="1"/>
    <col min="5" max="5" width="2.85546875" style="44" customWidth="1"/>
    <col min="6" max="14" width="7.140625" style="44" customWidth="1"/>
    <col min="15" max="15" width="5.7109375" style="44" customWidth="1"/>
    <col min="16" max="16384" width="9.140625" style="44"/>
  </cols>
  <sheetData>
    <row r="1" spans="1:15" ht="12" customHeight="1" x14ac:dyDescent="0.15">
      <c r="B1" s="10" t="s">
        <v>10</v>
      </c>
    </row>
    <row r="3" spans="1:15" ht="12.95" customHeight="1" x14ac:dyDescent="0.15">
      <c r="B3" s="57" t="s">
        <v>368</v>
      </c>
      <c r="C3" s="57"/>
      <c r="D3" s="57"/>
      <c r="E3" s="57"/>
      <c r="F3" s="57"/>
      <c r="G3" s="57"/>
      <c r="H3" s="57"/>
      <c r="I3" s="57"/>
      <c r="J3" s="57"/>
      <c r="K3" s="57"/>
      <c r="L3" s="57"/>
      <c r="M3" s="57"/>
      <c r="N3" s="57"/>
      <c r="O3" s="57"/>
    </row>
    <row r="4" spans="1:15" ht="12.95" customHeight="1" x14ac:dyDescent="0.15">
      <c r="C4" s="24" t="s">
        <v>8</v>
      </c>
      <c r="D4" s="24" t="s">
        <v>21</v>
      </c>
    </row>
    <row r="5" spans="1:15" ht="12.95" customHeight="1" x14ac:dyDescent="0.15">
      <c r="B5" s="25" t="s">
        <v>2</v>
      </c>
      <c r="C5" s="26">
        <v>53</v>
      </c>
      <c r="D5" s="27">
        <v>100</v>
      </c>
    </row>
    <row r="6" spans="1:15" ht="12.95" customHeight="1" x14ac:dyDescent="0.15">
      <c r="A6" s="44">
        <v>1</v>
      </c>
      <c r="B6" s="25" t="s">
        <v>51</v>
      </c>
      <c r="C6" s="26">
        <v>2</v>
      </c>
      <c r="D6" s="27">
        <v>3.8</v>
      </c>
    </row>
    <row r="7" spans="1:15" ht="12.95" customHeight="1" x14ac:dyDescent="0.15">
      <c r="A7" s="44">
        <v>2</v>
      </c>
      <c r="B7" s="25" t="s">
        <v>61</v>
      </c>
      <c r="C7" s="26">
        <v>10</v>
      </c>
      <c r="D7" s="27">
        <v>18.899999999999999</v>
      </c>
    </row>
    <row r="8" spans="1:15" ht="12.95" customHeight="1" x14ac:dyDescent="0.15">
      <c r="A8" s="44">
        <v>3</v>
      </c>
      <c r="B8" s="25" t="s">
        <v>37</v>
      </c>
      <c r="C8" s="26">
        <v>1</v>
      </c>
      <c r="D8" s="27">
        <v>1.9</v>
      </c>
    </row>
    <row r="9" spans="1:15" ht="12.95" customHeight="1" x14ac:dyDescent="0.15">
      <c r="A9" s="44">
        <v>4</v>
      </c>
      <c r="B9" s="25" t="s">
        <v>13</v>
      </c>
      <c r="C9" s="26">
        <v>18</v>
      </c>
      <c r="D9" s="27">
        <v>34</v>
      </c>
    </row>
    <row r="10" spans="1:15" ht="12.95" customHeight="1" x14ac:dyDescent="0.15">
      <c r="A10" s="44">
        <v>5</v>
      </c>
      <c r="B10" s="25" t="s">
        <v>34</v>
      </c>
      <c r="C10" s="26">
        <v>1</v>
      </c>
      <c r="D10" s="27">
        <v>1.9</v>
      </c>
    </row>
    <row r="11" spans="1:15" ht="12.95" customHeight="1" x14ac:dyDescent="0.15">
      <c r="A11" s="44">
        <v>6</v>
      </c>
      <c r="B11" s="25" t="s">
        <v>49</v>
      </c>
      <c r="C11" s="26">
        <v>1</v>
      </c>
      <c r="D11" s="27">
        <v>1.9</v>
      </c>
    </row>
    <row r="12" spans="1:15" ht="12.95" customHeight="1" x14ac:dyDescent="0.15">
      <c r="A12" s="44">
        <v>7</v>
      </c>
      <c r="B12" s="25" t="s">
        <v>23</v>
      </c>
      <c r="C12" s="26">
        <v>3</v>
      </c>
      <c r="D12" s="27">
        <v>5.7</v>
      </c>
    </row>
    <row r="13" spans="1:15" ht="12.95" customHeight="1" x14ac:dyDescent="0.15">
      <c r="A13" s="44">
        <v>8</v>
      </c>
      <c r="B13" s="25" t="s">
        <v>90</v>
      </c>
      <c r="C13" s="26">
        <v>11</v>
      </c>
      <c r="D13" s="27">
        <v>20.8</v>
      </c>
    </row>
    <row r="14" spans="1:15" ht="12.95" customHeight="1" x14ac:dyDescent="0.15">
      <c r="A14" s="44">
        <v>9</v>
      </c>
      <c r="B14" s="25" t="s">
        <v>30</v>
      </c>
      <c r="C14" s="26">
        <v>6</v>
      </c>
      <c r="D14" s="27">
        <v>11.3</v>
      </c>
    </row>
    <row r="15" spans="1:15" ht="12.95" customHeight="1" x14ac:dyDescent="0.15"/>
    <row r="16" spans="1:15" ht="12.95" customHeight="1" x14ac:dyDescent="0.15">
      <c r="B16" s="57" t="s">
        <v>221</v>
      </c>
      <c r="C16" s="57"/>
      <c r="D16" s="57"/>
      <c r="E16" s="57"/>
      <c r="F16" s="57"/>
      <c r="G16" s="57"/>
      <c r="H16" s="57"/>
      <c r="I16" s="57"/>
      <c r="J16" s="57"/>
      <c r="K16" s="57"/>
      <c r="L16" s="57"/>
      <c r="M16" s="57"/>
      <c r="N16" s="57"/>
      <c r="O16" s="57"/>
    </row>
    <row r="17" spans="1:15" ht="12.95" customHeight="1" x14ac:dyDescent="0.15">
      <c r="C17" s="24" t="s">
        <v>8</v>
      </c>
      <c r="D17" s="24" t="s">
        <v>21</v>
      </c>
    </row>
    <row r="18" spans="1:15" ht="12.95" customHeight="1" x14ac:dyDescent="0.15">
      <c r="B18" s="25" t="s">
        <v>2</v>
      </c>
      <c r="C18" s="26">
        <v>53</v>
      </c>
      <c r="D18" s="27">
        <v>100</v>
      </c>
    </row>
    <row r="19" spans="1:15" ht="12.95" customHeight="1" x14ac:dyDescent="0.15">
      <c r="A19" s="44">
        <v>1</v>
      </c>
      <c r="B19" s="25" t="s">
        <v>15</v>
      </c>
      <c r="C19" s="26">
        <v>5</v>
      </c>
      <c r="D19" s="27">
        <v>9.4</v>
      </c>
    </row>
    <row r="20" spans="1:15" ht="12.95" customHeight="1" x14ac:dyDescent="0.15">
      <c r="A20" s="44">
        <v>2</v>
      </c>
      <c r="B20" s="25" t="s">
        <v>50</v>
      </c>
      <c r="C20" s="26">
        <v>40</v>
      </c>
      <c r="D20" s="27">
        <v>75.5</v>
      </c>
    </row>
    <row r="21" spans="1:15" ht="12.95" customHeight="1" x14ac:dyDescent="0.15">
      <c r="A21" s="44">
        <v>3</v>
      </c>
      <c r="B21" s="25" t="s">
        <v>14</v>
      </c>
      <c r="C21" s="26">
        <v>2</v>
      </c>
      <c r="D21" s="27">
        <v>3.8</v>
      </c>
    </row>
    <row r="22" spans="1:15" ht="12.95" customHeight="1" x14ac:dyDescent="0.15">
      <c r="A22" s="44">
        <v>4</v>
      </c>
      <c r="B22" s="25" t="s">
        <v>85</v>
      </c>
      <c r="C22" s="26">
        <v>0</v>
      </c>
      <c r="D22" s="27">
        <v>0</v>
      </c>
    </row>
    <row r="23" spans="1:15" ht="12.95" customHeight="1" x14ac:dyDescent="0.15">
      <c r="A23" s="44">
        <v>5</v>
      </c>
      <c r="B23" s="25" t="s">
        <v>7</v>
      </c>
      <c r="C23" s="26">
        <v>6</v>
      </c>
      <c r="D23" s="27">
        <v>11.3</v>
      </c>
    </row>
    <row r="24" spans="1:15" ht="12.95" customHeight="1" x14ac:dyDescent="0.15"/>
    <row r="25" spans="1:15" ht="12.95" customHeight="1" x14ac:dyDescent="0.15"/>
    <row r="26" spans="1:15" ht="12.95" customHeight="1" x14ac:dyDescent="0.15"/>
    <row r="27" spans="1:15" ht="12.95" customHeight="1" x14ac:dyDescent="0.15"/>
    <row r="28" spans="1:15" ht="12.95" customHeight="1" x14ac:dyDescent="0.15"/>
    <row r="29" spans="1:15" ht="12.95" customHeight="1" x14ac:dyDescent="0.15">
      <c r="B29" s="57" t="s">
        <v>369</v>
      </c>
      <c r="C29" s="57"/>
      <c r="D29" s="57"/>
      <c r="E29" s="57"/>
      <c r="F29" s="57"/>
      <c r="G29" s="57"/>
      <c r="H29" s="57"/>
      <c r="I29" s="57"/>
      <c r="J29" s="57"/>
      <c r="K29" s="57"/>
      <c r="L29" s="57"/>
      <c r="M29" s="57"/>
      <c r="N29" s="57"/>
      <c r="O29" s="57"/>
    </row>
    <row r="30" spans="1:15" ht="12.95" customHeight="1" x14ac:dyDescent="0.15">
      <c r="C30" s="24" t="s">
        <v>8</v>
      </c>
      <c r="D30" s="24" t="s">
        <v>21</v>
      </c>
    </row>
    <row r="31" spans="1:15" ht="12.95" customHeight="1" x14ac:dyDescent="0.15">
      <c r="B31" s="25" t="s">
        <v>2</v>
      </c>
      <c r="C31" s="26">
        <v>53</v>
      </c>
      <c r="D31" s="27">
        <v>100</v>
      </c>
    </row>
    <row r="32" spans="1:15" ht="12.95" customHeight="1" x14ac:dyDescent="0.15">
      <c r="A32" s="44">
        <v>1</v>
      </c>
      <c r="B32" s="25" t="s">
        <v>186</v>
      </c>
      <c r="C32" s="26">
        <v>0</v>
      </c>
      <c r="D32" s="27">
        <v>0</v>
      </c>
    </row>
    <row r="33" spans="1:15" ht="12.95" customHeight="1" x14ac:dyDescent="0.15">
      <c r="A33" s="44">
        <v>2</v>
      </c>
      <c r="B33" s="25" t="s">
        <v>187</v>
      </c>
      <c r="C33" s="26">
        <v>12</v>
      </c>
      <c r="D33" s="27">
        <v>22.6</v>
      </c>
    </row>
    <row r="34" spans="1:15" ht="12.95" customHeight="1" x14ac:dyDescent="0.15">
      <c r="A34" s="44">
        <v>3</v>
      </c>
      <c r="B34" s="25" t="s">
        <v>188</v>
      </c>
      <c r="C34" s="26">
        <v>37</v>
      </c>
      <c r="D34" s="27">
        <v>69.8</v>
      </c>
    </row>
    <row r="35" spans="1:15" ht="12.95" customHeight="1" x14ac:dyDescent="0.15">
      <c r="A35" s="44">
        <v>4</v>
      </c>
      <c r="B35" s="25" t="s">
        <v>189</v>
      </c>
      <c r="C35" s="26">
        <v>4</v>
      </c>
      <c r="D35" s="27">
        <v>7.5</v>
      </c>
    </row>
    <row r="36" spans="1:15" ht="12.95" customHeight="1" x14ac:dyDescent="0.15">
      <c r="B36" s="28"/>
      <c r="C36" s="29"/>
      <c r="D36" s="30"/>
    </row>
    <row r="37" spans="1:15" ht="12.95" customHeight="1" x14ac:dyDescent="0.15">
      <c r="C37" s="31"/>
      <c r="D37" s="32"/>
    </row>
    <row r="38" spans="1:15" ht="12.95" customHeight="1" x14ac:dyDescent="0.15">
      <c r="C38" s="31"/>
      <c r="D38" s="32"/>
    </row>
    <row r="39" spans="1:15" ht="12.95" customHeight="1" x14ac:dyDescent="0.15">
      <c r="C39" s="31"/>
      <c r="D39" s="32"/>
    </row>
    <row r="40" spans="1:15" ht="12.95" customHeight="1" x14ac:dyDescent="0.15">
      <c r="A40" s="31"/>
      <c r="C40" s="31"/>
      <c r="D40" s="32"/>
    </row>
    <row r="41" spans="1:15" ht="12.95" customHeight="1" x14ac:dyDescent="0.15">
      <c r="C41" s="31"/>
      <c r="D41" s="32"/>
    </row>
    <row r="42" spans="1:15" ht="12.95" customHeight="1" x14ac:dyDescent="0.15"/>
    <row r="43" spans="1:15" ht="29.25" customHeight="1" x14ac:dyDescent="0.15">
      <c r="B43" s="57" t="s">
        <v>370</v>
      </c>
      <c r="C43" s="57"/>
      <c r="D43" s="57"/>
      <c r="E43" s="57"/>
      <c r="F43" s="57"/>
      <c r="G43" s="57"/>
      <c r="H43" s="57"/>
      <c r="I43" s="57"/>
      <c r="J43" s="57"/>
      <c r="K43" s="57"/>
      <c r="L43" s="57"/>
      <c r="M43" s="57"/>
      <c r="N43" s="57"/>
      <c r="O43" s="57"/>
    </row>
    <row r="44" spans="1:15" ht="12.95" customHeight="1" x14ac:dyDescent="0.15">
      <c r="C44" s="24" t="s">
        <v>8</v>
      </c>
      <c r="D44" s="24" t="s">
        <v>21</v>
      </c>
    </row>
    <row r="45" spans="1:15" ht="12.95" customHeight="1" x14ac:dyDescent="0.15">
      <c r="B45" s="25" t="s">
        <v>2</v>
      </c>
      <c r="C45" s="26">
        <v>53</v>
      </c>
      <c r="D45" s="27">
        <v>100</v>
      </c>
    </row>
    <row r="46" spans="1:15" ht="12.95" customHeight="1" x14ac:dyDescent="0.15">
      <c r="A46" s="44">
        <v>1</v>
      </c>
      <c r="B46" s="25" t="s">
        <v>250</v>
      </c>
      <c r="C46" s="26">
        <v>14</v>
      </c>
      <c r="D46" s="27">
        <v>26.4</v>
      </c>
    </row>
    <row r="47" spans="1:15" ht="12.95" customHeight="1" x14ac:dyDescent="0.15">
      <c r="A47" s="44">
        <v>2</v>
      </c>
      <c r="B47" s="25" t="s">
        <v>185</v>
      </c>
      <c r="C47" s="26">
        <v>24</v>
      </c>
      <c r="D47" s="27">
        <v>45.3</v>
      </c>
    </row>
    <row r="48" spans="1:15" ht="12.95" customHeight="1" x14ac:dyDescent="0.15">
      <c r="A48" s="44">
        <v>3</v>
      </c>
      <c r="B48" s="49" t="s">
        <v>251</v>
      </c>
      <c r="C48" s="50">
        <v>15</v>
      </c>
      <c r="D48" s="51">
        <v>28.3</v>
      </c>
    </row>
    <row r="49" spans="1:15" ht="12.95" customHeight="1" x14ac:dyDescent="0.15">
      <c r="C49" s="31"/>
      <c r="D49" s="32"/>
    </row>
    <row r="50" spans="1:15" ht="12.95" customHeight="1" x14ac:dyDescent="0.15">
      <c r="C50" s="31"/>
      <c r="D50" s="32"/>
    </row>
    <row r="51" spans="1:15" ht="12.95" customHeight="1" x14ac:dyDescent="0.15">
      <c r="C51" s="31"/>
      <c r="D51" s="32"/>
    </row>
    <row r="52" spans="1:15" ht="12.95" customHeight="1" x14ac:dyDescent="0.15">
      <c r="C52" s="31"/>
      <c r="D52" s="32"/>
    </row>
    <row r="53" spans="1:15" ht="12.95" customHeight="1" x14ac:dyDescent="0.15">
      <c r="C53" s="31"/>
      <c r="D53" s="32"/>
    </row>
    <row r="54" spans="1:15" ht="12.95" customHeight="1" x14ac:dyDescent="0.15">
      <c r="A54" s="31"/>
      <c r="C54" s="31"/>
      <c r="D54" s="32"/>
    </row>
    <row r="55" spans="1:15" ht="12.95" customHeight="1" x14ac:dyDescent="0.15">
      <c r="C55" s="31"/>
      <c r="D55" s="32"/>
    </row>
    <row r="56" spans="1:15" ht="31.5" customHeight="1" x14ac:dyDescent="0.15">
      <c r="B56" s="57" t="s">
        <v>371</v>
      </c>
      <c r="C56" s="57"/>
      <c r="D56" s="57"/>
      <c r="E56" s="57"/>
      <c r="F56" s="57"/>
      <c r="G56" s="57"/>
      <c r="H56" s="57"/>
      <c r="I56" s="57"/>
      <c r="J56" s="57"/>
      <c r="K56" s="57"/>
      <c r="L56" s="57"/>
      <c r="M56" s="57"/>
      <c r="N56" s="57"/>
      <c r="O56" s="57"/>
    </row>
    <row r="57" spans="1:15" ht="12" customHeight="1" x14ac:dyDescent="0.15">
      <c r="C57" s="24" t="s">
        <v>8</v>
      </c>
      <c r="D57" s="24" t="s">
        <v>21</v>
      </c>
    </row>
    <row r="58" spans="1:15" ht="12" customHeight="1" x14ac:dyDescent="0.15">
      <c r="B58" s="25" t="s">
        <v>2</v>
      </c>
      <c r="C58" s="26">
        <v>53</v>
      </c>
      <c r="D58" s="27">
        <v>100</v>
      </c>
    </row>
    <row r="59" spans="1:15" ht="12" customHeight="1" x14ac:dyDescent="0.15">
      <c r="A59" s="44">
        <v>1</v>
      </c>
      <c r="B59" s="25" t="s">
        <v>252</v>
      </c>
      <c r="C59" s="26">
        <v>0</v>
      </c>
      <c r="D59" s="27">
        <v>0</v>
      </c>
    </row>
    <row r="60" spans="1:15" ht="12" customHeight="1" x14ac:dyDescent="0.15">
      <c r="A60" s="44">
        <v>2</v>
      </c>
      <c r="B60" s="25" t="s">
        <v>372</v>
      </c>
      <c r="C60" s="26">
        <v>0</v>
      </c>
      <c r="D60" s="27">
        <v>0</v>
      </c>
    </row>
    <row r="61" spans="1:15" ht="12" customHeight="1" x14ac:dyDescent="0.15">
      <c r="A61" s="44">
        <v>3</v>
      </c>
      <c r="B61" s="25" t="s">
        <v>238</v>
      </c>
      <c r="C61" s="26">
        <v>5</v>
      </c>
      <c r="D61" s="27">
        <v>9.4</v>
      </c>
    </row>
    <row r="62" spans="1:15" ht="12" customHeight="1" x14ac:dyDescent="0.15">
      <c r="A62" s="44">
        <v>4</v>
      </c>
      <c r="B62" s="25" t="s">
        <v>222</v>
      </c>
      <c r="C62" s="26">
        <v>10</v>
      </c>
      <c r="D62" s="27">
        <v>18.899999999999999</v>
      </c>
    </row>
    <row r="63" spans="1:15" ht="12" customHeight="1" x14ac:dyDescent="0.15">
      <c r="A63" s="44">
        <v>5</v>
      </c>
      <c r="B63" s="25" t="s">
        <v>223</v>
      </c>
      <c r="C63" s="26">
        <v>20</v>
      </c>
      <c r="D63" s="27">
        <v>37.700000000000003</v>
      </c>
    </row>
    <row r="64" spans="1:15" ht="12" customHeight="1" x14ac:dyDescent="0.15">
      <c r="A64" s="44">
        <v>6</v>
      </c>
      <c r="B64" s="34" t="s">
        <v>224</v>
      </c>
      <c r="C64" s="35">
        <v>9</v>
      </c>
      <c r="D64" s="36">
        <v>17</v>
      </c>
    </row>
    <row r="65" spans="1:15" ht="12" customHeight="1" x14ac:dyDescent="0.15">
      <c r="A65" s="44">
        <v>7</v>
      </c>
      <c r="B65" s="37" t="s">
        <v>225</v>
      </c>
      <c r="C65" s="38">
        <v>5</v>
      </c>
      <c r="D65" s="39">
        <v>9.4</v>
      </c>
    </row>
    <row r="66" spans="1:15" ht="12" customHeight="1" x14ac:dyDescent="0.15">
      <c r="A66" s="44">
        <v>8</v>
      </c>
      <c r="B66" s="37" t="s">
        <v>226</v>
      </c>
      <c r="C66" s="38">
        <v>3</v>
      </c>
      <c r="D66" s="39">
        <v>5.7</v>
      </c>
    </row>
    <row r="67" spans="1:15" ht="12" customHeight="1" x14ac:dyDescent="0.15">
      <c r="A67" s="44">
        <v>9</v>
      </c>
      <c r="B67" s="37" t="s">
        <v>254</v>
      </c>
      <c r="C67" s="37">
        <v>1</v>
      </c>
      <c r="D67" s="37">
        <v>1.9</v>
      </c>
    </row>
    <row r="69" spans="1:15" ht="14.25" x14ac:dyDescent="0.15">
      <c r="B69" s="57" t="s">
        <v>373</v>
      </c>
      <c r="C69" s="57"/>
      <c r="D69" s="57"/>
      <c r="E69" s="57"/>
      <c r="F69" s="57"/>
      <c r="G69" s="57"/>
      <c r="H69" s="57"/>
      <c r="I69" s="57"/>
      <c r="J69" s="57"/>
      <c r="K69" s="57"/>
      <c r="L69" s="57"/>
      <c r="M69" s="57"/>
      <c r="N69" s="57"/>
      <c r="O69" s="57"/>
    </row>
    <row r="70" spans="1:15" ht="12" customHeight="1" x14ac:dyDescent="0.15">
      <c r="C70" s="24" t="s">
        <v>8</v>
      </c>
      <c r="D70" s="24" t="s">
        <v>21</v>
      </c>
    </row>
    <row r="71" spans="1:15" ht="12" customHeight="1" x14ac:dyDescent="0.15">
      <c r="B71" s="25" t="s">
        <v>2</v>
      </c>
      <c r="C71" s="26">
        <v>53</v>
      </c>
      <c r="D71" s="27">
        <v>100</v>
      </c>
    </row>
    <row r="72" spans="1:15" ht="12" customHeight="1" x14ac:dyDescent="0.15">
      <c r="A72" s="44">
        <v>1</v>
      </c>
      <c r="B72" s="25" t="s">
        <v>253</v>
      </c>
      <c r="C72" s="26">
        <v>1</v>
      </c>
      <c r="D72" s="27">
        <v>1.9</v>
      </c>
    </row>
    <row r="73" spans="1:15" ht="12" customHeight="1" x14ac:dyDescent="0.15">
      <c r="A73" s="44">
        <v>2</v>
      </c>
      <c r="B73" s="25" t="s">
        <v>222</v>
      </c>
      <c r="C73" s="26">
        <v>3</v>
      </c>
      <c r="D73" s="27">
        <v>5.7</v>
      </c>
    </row>
    <row r="74" spans="1:15" ht="12" customHeight="1" x14ac:dyDescent="0.15">
      <c r="A74" s="44">
        <v>3</v>
      </c>
      <c r="B74" s="25" t="s">
        <v>223</v>
      </c>
      <c r="C74" s="26">
        <v>14</v>
      </c>
      <c r="D74" s="27">
        <v>26.4</v>
      </c>
    </row>
    <row r="75" spans="1:15" ht="12" customHeight="1" x14ac:dyDescent="0.15">
      <c r="A75" s="44">
        <v>4</v>
      </c>
      <c r="B75" s="25" t="s">
        <v>224</v>
      </c>
      <c r="C75" s="26">
        <v>13</v>
      </c>
      <c r="D75" s="27">
        <v>24.5</v>
      </c>
    </row>
    <row r="76" spans="1:15" ht="12" customHeight="1" x14ac:dyDescent="0.15">
      <c r="A76" s="44">
        <v>5</v>
      </c>
      <c r="B76" s="25" t="s">
        <v>225</v>
      </c>
      <c r="C76" s="26">
        <v>11</v>
      </c>
      <c r="D76" s="27">
        <v>20.8</v>
      </c>
    </row>
    <row r="77" spans="1:15" ht="12" customHeight="1" x14ac:dyDescent="0.15">
      <c r="A77" s="44">
        <v>6</v>
      </c>
      <c r="B77" s="34" t="s">
        <v>226</v>
      </c>
      <c r="C77" s="35">
        <v>8</v>
      </c>
      <c r="D77" s="36">
        <v>15.1</v>
      </c>
    </row>
    <row r="78" spans="1:15" ht="12" customHeight="1" x14ac:dyDescent="0.15">
      <c r="A78" s="44">
        <v>7</v>
      </c>
      <c r="B78" s="37" t="s">
        <v>361</v>
      </c>
      <c r="C78" s="38">
        <v>2</v>
      </c>
      <c r="D78" s="39">
        <v>3.8</v>
      </c>
    </row>
    <row r="79" spans="1:15" ht="12" customHeight="1" x14ac:dyDescent="0.15">
      <c r="A79" s="44">
        <v>8</v>
      </c>
      <c r="B79" s="37" t="s">
        <v>362</v>
      </c>
      <c r="C79" s="38">
        <v>1</v>
      </c>
      <c r="D79" s="39">
        <v>1.9</v>
      </c>
    </row>
    <row r="80" spans="1:15" ht="12" customHeight="1" x14ac:dyDescent="0.15">
      <c r="A80" s="44">
        <v>9</v>
      </c>
      <c r="B80" s="37" t="s">
        <v>363</v>
      </c>
      <c r="C80" s="37">
        <v>0</v>
      </c>
      <c r="D80" s="37">
        <v>0</v>
      </c>
    </row>
    <row r="82" spans="1:15" ht="12" customHeight="1" x14ac:dyDescent="0.15">
      <c r="B82" s="57" t="s">
        <v>374</v>
      </c>
      <c r="C82" s="57"/>
      <c r="D82" s="57"/>
      <c r="E82" s="57"/>
      <c r="F82" s="57"/>
      <c r="G82" s="57"/>
      <c r="H82" s="57"/>
      <c r="I82" s="57"/>
      <c r="J82" s="57"/>
      <c r="K82" s="57"/>
      <c r="L82" s="57"/>
      <c r="M82" s="57"/>
      <c r="N82" s="57"/>
      <c r="O82" s="57"/>
    </row>
    <row r="83" spans="1:15" ht="12.95" customHeight="1" x14ac:dyDescent="0.15">
      <c r="C83" s="24" t="s">
        <v>8</v>
      </c>
      <c r="D83" s="24" t="s">
        <v>21</v>
      </c>
    </row>
    <row r="84" spans="1:15" ht="12.95" customHeight="1" x14ac:dyDescent="0.15">
      <c r="B84" s="25" t="s">
        <v>2</v>
      </c>
      <c r="C84" s="26">
        <v>25</v>
      </c>
      <c r="D84" s="27">
        <v>100</v>
      </c>
    </row>
    <row r="85" spans="1:15" ht="12.95" customHeight="1" x14ac:dyDescent="0.15">
      <c r="A85" s="44">
        <v>1</v>
      </c>
      <c r="B85" s="25" t="s">
        <v>255</v>
      </c>
      <c r="C85" s="26">
        <v>16</v>
      </c>
      <c r="D85" s="27">
        <v>64</v>
      </c>
    </row>
    <row r="86" spans="1:15" ht="12.95" customHeight="1" x14ac:dyDescent="0.15">
      <c r="A86" s="44">
        <v>2</v>
      </c>
      <c r="B86" s="25" t="s">
        <v>256</v>
      </c>
      <c r="C86" s="26">
        <v>9</v>
      </c>
      <c r="D86" s="27">
        <v>36</v>
      </c>
    </row>
    <row r="87" spans="1:15" ht="12.95" customHeight="1" x14ac:dyDescent="0.15">
      <c r="C87" s="31"/>
      <c r="D87" s="32"/>
    </row>
    <row r="88" spans="1:15" ht="12.95" customHeight="1" x14ac:dyDescent="0.15">
      <c r="C88" s="31"/>
      <c r="D88" s="32"/>
    </row>
    <row r="89" spans="1:15" ht="12.95" customHeight="1" x14ac:dyDescent="0.15">
      <c r="C89" s="31"/>
      <c r="D89" s="32"/>
    </row>
    <row r="90" spans="1:15" ht="12.95" customHeight="1" x14ac:dyDescent="0.15">
      <c r="C90" s="31"/>
      <c r="D90" s="32"/>
    </row>
    <row r="91" spans="1:15" ht="12.95" customHeight="1" x14ac:dyDescent="0.15">
      <c r="C91" s="31"/>
      <c r="D91" s="32"/>
    </row>
    <row r="92" spans="1:15" ht="12.95" customHeight="1" x14ac:dyDescent="0.15">
      <c r="A92" s="31"/>
      <c r="C92" s="31"/>
      <c r="D92" s="32"/>
    </row>
    <row r="93" spans="1:15" ht="12.95" customHeight="1" x14ac:dyDescent="0.15">
      <c r="C93" s="31"/>
      <c r="D93" s="32"/>
    </row>
    <row r="94" spans="1:15" ht="12.95" customHeight="1" x14ac:dyDescent="0.15">
      <c r="B94" s="57" t="s">
        <v>375</v>
      </c>
      <c r="C94" s="57"/>
      <c r="D94" s="57"/>
      <c r="E94" s="57"/>
      <c r="F94" s="57"/>
      <c r="G94" s="57"/>
      <c r="H94" s="57"/>
      <c r="I94" s="57"/>
      <c r="J94" s="57"/>
      <c r="K94" s="57"/>
      <c r="L94" s="57"/>
      <c r="M94" s="57"/>
      <c r="N94" s="57"/>
      <c r="O94" s="57"/>
    </row>
    <row r="95" spans="1:15" ht="12.95" customHeight="1" x14ac:dyDescent="0.15">
      <c r="B95" s="58" t="s">
        <v>257</v>
      </c>
      <c r="C95" s="58"/>
      <c r="D95" s="58"/>
      <c r="E95" s="58"/>
      <c r="F95" s="58"/>
      <c r="G95" s="58"/>
      <c r="H95" s="58"/>
      <c r="I95" s="58"/>
      <c r="J95" s="58"/>
      <c r="K95" s="58"/>
      <c r="L95" s="58"/>
      <c r="M95" s="58"/>
      <c r="N95" s="58"/>
      <c r="O95" s="58"/>
    </row>
    <row r="96" spans="1:15" ht="12.95" customHeight="1" x14ac:dyDescent="0.15">
      <c r="C96" s="24" t="s">
        <v>8</v>
      </c>
      <c r="D96" s="24" t="s">
        <v>21</v>
      </c>
    </row>
    <row r="97" spans="1:15" ht="12.95" customHeight="1" x14ac:dyDescent="0.15">
      <c r="B97" s="25" t="s">
        <v>2</v>
      </c>
      <c r="C97" s="26">
        <v>53</v>
      </c>
      <c r="D97" s="27">
        <v>100</v>
      </c>
    </row>
    <row r="98" spans="1:15" ht="12.95" customHeight="1" x14ac:dyDescent="0.15">
      <c r="A98" s="44">
        <v>1</v>
      </c>
      <c r="B98" s="25" t="s">
        <v>209</v>
      </c>
      <c r="C98" s="26">
        <v>0</v>
      </c>
      <c r="D98" s="27">
        <v>0</v>
      </c>
    </row>
    <row r="99" spans="1:15" ht="12.95" customHeight="1" x14ac:dyDescent="0.15">
      <c r="A99" s="44">
        <v>2</v>
      </c>
      <c r="B99" s="25" t="s">
        <v>227</v>
      </c>
      <c r="C99" s="26">
        <v>0</v>
      </c>
      <c r="D99" s="27">
        <v>0</v>
      </c>
    </row>
    <row r="100" spans="1:15" ht="12.95" customHeight="1" x14ac:dyDescent="0.15">
      <c r="A100" s="44">
        <v>3</v>
      </c>
      <c r="B100" s="25" t="s">
        <v>215</v>
      </c>
      <c r="C100" s="26">
        <v>0</v>
      </c>
      <c r="D100" s="27">
        <v>0</v>
      </c>
    </row>
    <row r="101" spans="1:15" ht="12.95" customHeight="1" x14ac:dyDescent="0.15">
      <c r="A101" s="44">
        <v>4</v>
      </c>
      <c r="B101" s="25" t="s">
        <v>214</v>
      </c>
      <c r="C101" s="26">
        <v>0</v>
      </c>
      <c r="D101" s="27">
        <v>0</v>
      </c>
    </row>
    <row r="102" spans="1:15" ht="12.95" customHeight="1" x14ac:dyDescent="0.15">
      <c r="A102" s="44">
        <v>5</v>
      </c>
      <c r="B102" s="25" t="s">
        <v>193</v>
      </c>
      <c r="C102" s="26">
        <v>0</v>
      </c>
      <c r="D102" s="27">
        <v>0</v>
      </c>
    </row>
    <row r="103" spans="1:15" ht="12.95" customHeight="1" x14ac:dyDescent="0.15">
      <c r="A103" s="44">
        <v>6</v>
      </c>
      <c r="B103" s="25" t="s">
        <v>192</v>
      </c>
      <c r="C103" s="26">
        <v>14</v>
      </c>
      <c r="D103" s="27">
        <v>26.4</v>
      </c>
    </row>
    <row r="104" spans="1:15" ht="12.95" customHeight="1" x14ac:dyDescent="0.15">
      <c r="A104" s="44">
        <v>7</v>
      </c>
      <c r="B104" s="25" t="s">
        <v>191</v>
      </c>
      <c r="C104" s="26">
        <v>39</v>
      </c>
      <c r="D104" s="27">
        <v>73.599999999999994</v>
      </c>
    </row>
    <row r="105" spans="1:15" ht="12.95" customHeight="1" x14ac:dyDescent="0.15">
      <c r="A105" s="44">
        <v>8</v>
      </c>
      <c r="B105" s="25" t="s">
        <v>190</v>
      </c>
      <c r="C105" s="26">
        <v>0</v>
      </c>
      <c r="D105" s="27">
        <v>0</v>
      </c>
    </row>
    <row r="106" spans="1:15" ht="12.95" customHeight="1" x14ac:dyDescent="0.15">
      <c r="B106" s="28"/>
      <c r="C106" s="29"/>
      <c r="D106" s="30"/>
    </row>
    <row r="107" spans="1:15" ht="12.95" customHeight="1" x14ac:dyDescent="0.15"/>
    <row r="108" spans="1:15" ht="12.95" customHeight="1" x14ac:dyDescent="0.15">
      <c r="B108" s="58" t="s">
        <v>258</v>
      </c>
      <c r="C108" s="58"/>
      <c r="D108" s="58"/>
      <c r="E108" s="58"/>
      <c r="F108" s="58"/>
      <c r="G108" s="58"/>
      <c r="H108" s="58"/>
      <c r="I108" s="58"/>
      <c r="J108" s="58"/>
      <c r="K108" s="58"/>
      <c r="L108" s="58"/>
      <c r="M108" s="58"/>
      <c r="N108" s="58"/>
      <c r="O108" s="58"/>
    </row>
    <row r="109" spans="1:15" ht="12.95" customHeight="1" x14ac:dyDescent="0.15">
      <c r="C109" s="24" t="s">
        <v>8</v>
      </c>
      <c r="D109" s="24" t="s">
        <v>21</v>
      </c>
    </row>
    <row r="110" spans="1:15" ht="12.95" customHeight="1" x14ac:dyDescent="0.15">
      <c r="B110" s="25" t="s">
        <v>2</v>
      </c>
      <c r="C110" s="26">
        <v>53</v>
      </c>
      <c r="D110" s="27">
        <v>100</v>
      </c>
    </row>
    <row r="111" spans="1:15" ht="12.95" customHeight="1" x14ac:dyDescent="0.15">
      <c r="A111" s="44">
        <v>1</v>
      </c>
      <c r="B111" s="25" t="s">
        <v>209</v>
      </c>
      <c r="C111" s="26">
        <v>5</v>
      </c>
      <c r="D111" s="27">
        <v>9.4</v>
      </c>
    </row>
    <row r="112" spans="1:15" ht="12.95" customHeight="1" x14ac:dyDescent="0.15">
      <c r="A112" s="44">
        <v>2</v>
      </c>
      <c r="B112" s="25" t="s">
        <v>227</v>
      </c>
      <c r="C112" s="26">
        <v>4</v>
      </c>
      <c r="D112" s="27">
        <v>7.5</v>
      </c>
    </row>
    <row r="113" spans="1:15" ht="12.95" customHeight="1" x14ac:dyDescent="0.15">
      <c r="A113" s="44">
        <v>3</v>
      </c>
      <c r="B113" s="25" t="s">
        <v>215</v>
      </c>
      <c r="C113" s="26">
        <v>2</v>
      </c>
      <c r="D113" s="27">
        <v>3.8</v>
      </c>
    </row>
    <row r="114" spans="1:15" ht="12.95" customHeight="1" x14ac:dyDescent="0.15">
      <c r="A114" s="44">
        <v>4</v>
      </c>
      <c r="B114" s="25" t="s">
        <v>214</v>
      </c>
      <c r="C114" s="26">
        <v>6</v>
      </c>
      <c r="D114" s="27">
        <v>11.3</v>
      </c>
    </row>
    <row r="115" spans="1:15" ht="12.95" customHeight="1" x14ac:dyDescent="0.15">
      <c r="A115" s="44">
        <v>5</v>
      </c>
      <c r="B115" s="25" t="s">
        <v>193</v>
      </c>
      <c r="C115" s="26">
        <v>8</v>
      </c>
      <c r="D115" s="27">
        <v>15.1</v>
      </c>
    </row>
    <row r="116" spans="1:15" ht="12.95" customHeight="1" x14ac:dyDescent="0.15">
      <c r="A116" s="44">
        <v>6</v>
      </c>
      <c r="B116" s="25" t="s">
        <v>192</v>
      </c>
      <c r="C116" s="26">
        <v>10</v>
      </c>
      <c r="D116" s="27">
        <v>18.899999999999999</v>
      </c>
    </row>
    <row r="117" spans="1:15" ht="12.95" customHeight="1" x14ac:dyDescent="0.15">
      <c r="A117" s="44">
        <v>7</v>
      </c>
      <c r="B117" s="25" t="s">
        <v>191</v>
      </c>
      <c r="C117" s="26">
        <v>13</v>
      </c>
      <c r="D117" s="27">
        <v>24.5</v>
      </c>
    </row>
    <row r="118" spans="1:15" ht="12.95" customHeight="1" x14ac:dyDescent="0.15">
      <c r="A118" s="44">
        <v>8</v>
      </c>
      <c r="B118" s="25" t="s">
        <v>190</v>
      </c>
      <c r="C118" s="26">
        <v>5</v>
      </c>
      <c r="D118" s="27">
        <v>9.4</v>
      </c>
    </row>
    <row r="119" spans="1:15" ht="12.95" customHeight="1" x14ac:dyDescent="0.15">
      <c r="B119" s="28"/>
      <c r="C119" s="29"/>
      <c r="D119" s="30"/>
    </row>
    <row r="120" spans="1:15" ht="12.95" customHeight="1" x14ac:dyDescent="0.15"/>
    <row r="121" spans="1:15" ht="12.95" customHeight="1" x14ac:dyDescent="0.15">
      <c r="B121" s="58" t="s">
        <v>259</v>
      </c>
      <c r="C121" s="58"/>
      <c r="D121" s="58"/>
      <c r="E121" s="58"/>
      <c r="F121" s="58"/>
      <c r="G121" s="58"/>
      <c r="H121" s="58"/>
      <c r="I121" s="58"/>
      <c r="J121" s="58"/>
      <c r="K121" s="58"/>
      <c r="L121" s="58"/>
      <c r="M121" s="58"/>
      <c r="N121" s="58"/>
      <c r="O121" s="58"/>
    </row>
    <row r="122" spans="1:15" ht="12.95" customHeight="1" x14ac:dyDescent="0.15">
      <c r="C122" s="24" t="s">
        <v>8</v>
      </c>
      <c r="D122" s="24" t="s">
        <v>21</v>
      </c>
    </row>
    <row r="123" spans="1:15" ht="12.95" customHeight="1" x14ac:dyDescent="0.15">
      <c r="B123" s="25" t="s">
        <v>2</v>
      </c>
      <c r="C123" s="26">
        <v>53</v>
      </c>
      <c r="D123" s="27">
        <v>100</v>
      </c>
    </row>
    <row r="124" spans="1:15" ht="12.95" customHeight="1" x14ac:dyDescent="0.15">
      <c r="A124" s="44">
        <v>1</v>
      </c>
      <c r="B124" s="25" t="s">
        <v>209</v>
      </c>
      <c r="C124" s="26">
        <v>20</v>
      </c>
      <c r="D124" s="27">
        <v>37.700000000000003</v>
      </c>
    </row>
    <row r="125" spans="1:15" ht="12.95" customHeight="1" x14ac:dyDescent="0.15">
      <c r="A125" s="44">
        <v>2</v>
      </c>
      <c r="B125" s="25" t="s">
        <v>227</v>
      </c>
      <c r="C125" s="26">
        <v>8</v>
      </c>
      <c r="D125" s="27">
        <v>15.1</v>
      </c>
    </row>
    <row r="126" spans="1:15" ht="12.95" customHeight="1" x14ac:dyDescent="0.15">
      <c r="A126" s="44">
        <v>3</v>
      </c>
      <c r="B126" s="25" t="s">
        <v>215</v>
      </c>
      <c r="C126" s="26">
        <v>5</v>
      </c>
      <c r="D126" s="27">
        <v>9.4</v>
      </c>
    </row>
    <row r="127" spans="1:15" ht="12.95" customHeight="1" x14ac:dyDescent="0.15">
      <c r="A127" s="44">
        <v>4</v>
      </c>
      <c r="B127" s="25" t="s">
        <v>214</v>
      </c>
      <c r="C127" s="26">
        <v>2</v>
      </c>
      <c r="D127" s="27">
        <v>3.8</v>
      </c>
    </row>
    <row r="128" spans="1:15" ht="12.95" customHeight="1" x14ac:dyDescent="0.15">
      <c r="A128" s="44">
        <v>5</v>
      </c>
      <c r="B128" s="25" t="s">
        <v>193</v>
      </c>
      <c r="C128" s="26">
        <v>4</v>
      </c>
      <c r="D128" s="27">
        <v>7.5</v>
      </c>
    </row>
    <row r="129" spans="1:15" ht="12.95" customHeight="1" x14ac:dyDescent="0.15">
      <c r="A129" s="44">
        <v>6</v>
      </c>
      <c r="B129" s="34" t="s">
        <v>192</v>
      </c>
      <c r="C129" s="35">
        <v>6</v>
      </c>
      <c r="D129" s="36">
        <v>11.3</v>
      </c>
    </row>
    <row r="130" spans="1:15" ht="12.95" customHeight="1" x14ac:dyDescent="0.15">
      <c r="A130" s="44">
        <v>7</v>
      </c>
      <c r="B130" s="37" t="s">
        <v>191</v>
      </c>
      <c r="C130" s="38">
        <v>1</v>
      </c>
      <c r="D130" s="39">
        <v>1.9</v>
      </c>
    </row>
    <row r="131" spans="1:15" ht="12.95" customHeight="1" x14ac:dyDescent="0.15">
      <c r="A131" s="44">
        <v>8</v>
      </c>
      <c r="B131" s="37" t="s">
        <v>190</v>
      </c>
      <c r="C131" s="38">
        <v>7</v>
      </c>
      <c r="D131" s="39">
        <v>13.2</v>
      </c>
    </row>
    <row r="132" spans="1:15" ht="12.95" customHeight="1" x14ac:dyDescent="0.15">
      <c r="C132" s="31"/>
      <c r="D132" s="32"/>
    </row>
    <row r="133" spans="1:15" ht="12.95" customHeight="1" x14ac:dyDescent="0.15">
      <c r="C133" s="31"/>
      <c r="D133" s="32"/>
    </row>
    <row r="134" spans="1:15" ht="12.95" customHeight="1" x14ac:dyDescent="0.15">
      <c r="B134" s="57" t="s">
        <v>376</v>
      </c>
      <c r="C134" s="57"/>
      <c r="D134" s="57"/>
      <c r="E134" s="57"/>
      <c r="F134" s="57"/>
      <c r="G134" s="57"/>
      <c r="H134" s="57"/>
      <c r="I134" s="57"/>
      <c r="J134" s="57"/>
      <c r="K134" s="57"/>
      <c r="L134" s="57"/>
      <c r="M134" s="57"/>
      <c r="N134" s="57"/>
      <c r="O134" s="57"/>
    </row>
    <row r="135" spans="1:15" ht="12.95" customHeight="1" x14ac:dyDescent="0.15">
      <c r="B135" s="58" t="s">
        <v>257</v>
      </c>
      <c r="C135" s="58"/>
      <c r="D135" s="58"/>
      <c r="E135" s="58"/>
      <c r="F135" s="58"/>
      <c r="G135" s="58"/>
      <c r="H135" s="58"/>
      <c r="I135" s="58"/>
      <c r="J135" s="58"/>
      <c r="K135" s="58"/>
      <c r="L135" s="58"/>
      <c r="M135" s="58"/>
      <c r="N135" s="58"/>
      <c r="O135" s="58"/>
    </row>
    <row r="136" spans="1:15" ht="12.95" customHeight="1" x14ac:dyDescent="0.15">
      <c r="C136" s="24" t="s">
        <v>8</v>
      </c>
      <c r="D136" s="24" t="s">
        <v>21</v>
      </c>
    </row>
    <row r="137" spans="1:15" ht="12.95" customHeight="1" x14ac:dyDescent="0.15">
      <c r="B137" s="25" t="s">
        <v>2</v>
      </c>
      <c r="C137" s="26">
        <v>53</v>
      </c>
      <c r="D137" s="27">
        <v>100</v>
      </c>
    </row>
    <row r="138" spans="1:15" ht="12.95" customHeight="1" x14ac:dyDescent="0.15">
      <c r="A138" s="44">
        <v>1</v>
      </c>
      <c r="B138" s="25" t="s">
        <v>377</v>
      </c>
      <c r="C138" s="26">
        <v>0</v>
      </c>
      <c r="D138" s="27">
        <v>0</v>
      </c>
    </row>
    <row r="139" spans="1:15" ht="12.95" customHeight="1" x14ac:dyDescent="0.15">
      <c r="A139" s="44">
        <v>2</v>
      </c>
      <c r="B139" s="25" t="s">
        <v>378</v>
      </c>
      <c r="C139" s="26">
        <v>0</v>
      </c>
      <c r="D139" s="27">
        <v>0</v>
      </c>
    </row>
    <row r="140" spans="1:15" ht="12.95" customHeight="1" x14ac:dyDescent="0.15">
      <c r="A140" s="44">
        <v>3</v>
      </c>
      <c r="B140" s="25" t="s">
        <v>379</v>
      </c>
      <c r="C140" s="26">
        <v>0</v>
      </c>
      <c r="D140" s="27">
        <v>0</v>
      </c>
    </row>
    <row r="141" spans="1:15" ht="12.95" customHeight="1" x14ac:dyDescent="0.15">
      <c r="A141" s="44">
        <v>4</v>
      </c>
      <c r="B141" s="25" t="s">
        <v>380</v>
      </c>
      <c r="C141" s="26">
        <v>4</v>
      </c>
      <c r="D141" s="27">
        <v>7.5</v>
      </c>
    </row>
    <row r="142" spans="1:15" ht="12.95" customHeight="1" x14ac:dyDescent="0.15">
      <c r="A142" s="44">
        <v>5</v>
      </c>
      <c r="B142" s="25" t="s">
        <v>381</v>
      </c>
      <c r="C142" s="26">
        <v>44</v>
      </c>
      <c r="D142" s="27">
        <v>83</v>
      </c>
    </row>
    <row r="143" spans="1:15" ht="12.95" customHeight="1" x14ac:dyDescent="0.15">
      <c r="A143" s="44">
        <v>6</v>
      </c>
      <c r="B143" s="25" t="s">
        <v>67</v>
      </c>
      <c r="C143" s="26">
        <v>5</v>
      </c>
      <c r="D143" s="27">
        <v>9.4</v>
      </c>
    </row>
    <row r="144" spans="1:15" ht="12.95" customHeight="1" x14ac:dyDescent="0.15">
      <c r="B144" s="28"/>
      <c r="C144" s="29"/>
      <c r="D144" s="30"/>
    </row>
    <row r="145" spans="1:15" ht="12.95" customHeight="1" x14ac:dyDescent="0.15"/>
    <row r="146" spans="1:15" ht="12.95" customHeight="1" x14ac:dyDescent="0.15">
      <c r="B146" s="58" t="s">
        <v>258</v>
      </c>
      <c r="C146" s="58"/>
      <c r="D146" s="58"/>
      <c r="E146" s="58"/>
      <c r="F146" s="58"/>
      <c r="G146" s="58"/>
      <c r="H146" s="58"/>
      <c r="I146" s="58"/>
      <c r="J146" s="58"/>
      <c r="K146" s="58"/>
      <c r="L146" s="58"/>
      <c r="M146" s="58"/>
      <c r="N146" s="58"/>
      <c r="O146" s="58"/>
    </row>
    <row r="147" spans="1:15" ht="12.95" customHeight="1" x14ac:dyDescent="0.15">
      <c r="C147" s="24" t="s">
        <v>8</v>
      </c>
      <c r="D147" s="24" t="s">
        <v>21</v>
      </c>
    </row>
    <row r="148" spans="1:15" ht="12.95" customHeight="1" x14ac:dyDescent="0.15">
      <c r="B148" s="25" t="s">
        <v>2</v>
      </c>
      <c r="C148" s="26">
        <v>53</v>
      </c>
      <c r="D148" s="27">
        <v>100</v>
      </c>
    </row>
    <row r="149" spans="1:15" ht="12.95" customHeight="1" x14ac:dyDescent="0.15">
      <c r="A149" s="44">
        <v>1</v>
      </c>
      <c r="B149" s="25" t="s">
        <v>377</v>
      </c>
      <c r="C149" s="26">
        <v>0</v>
      </c>
      <c r="D149" s="27">
        <v>0</v>
      </c>
    </row>
    <row r="150" spans="1:15" ht="12.95" customHeight="1" x14ac:dyDescent="0.15">
      <c r="A150" s="44">
        <v>2</v>
      </c>
      <c r="B150" s="25" t="s">
        <v>378</v>
      </c>
      <c r="C150" s="26">
        <v>0</v>
      </c>
      <c r="D150" s="27">
        <v>0</v>
      </c>
    </row>
    <row r="151" spans="1:15" ht="12.95" customHeight="1" x14ac:dyDescent="0.15">
      <c r="A151" s="44">
        <v>3</v>
      </c>
      <c r="B151" s="25" t="s">
        <v>379</v>
      </c>
      <c r="C151" s="26">
        <v>0</v>
      </c>
      <c r="D151" s="27">
        <v>0</v>
      </c>
    </row>
    <row r="152" spans="1:15" ht="12.95" customHeight="1" x14ac:dyDescent="0.15">
      <c r="A152" s="44">
        <v>4</v>
      </c>
      <c r="B152" s="25" t="s">
        <v>380</v>
      </c>
      <c r="C152" s="26">
        <v>11</v>
      </c>
      <c r="D152" s="27">
        <v>20.8</v>
      </c>
    </row>
    <row r="153" spans="1:15" ht="12.95" customHeight="1" x14ac:dyDescent="0.15">
      <c r="A153" s="44">
        <v>5</v>
      </c>
      <c r="B153" s="25" t="s">
        <v>381</v>
      </c>
      <c r="C153" s="26">
        <v>29</v>
      </c>
      <c r="D153" s="27">
        <v>54.7</v>
      </c>
    </row>
    <row r="154" spans="1:15" ht="12.95" customHeight="1" x14ac:dyDescent="0.15">
      <c r="A154" s="44">
        <v>6</v>
      </c>
      <c r="B154" s="25" t="s">
        <v>67</v>
      </c>
      <c r="C154" s="26">
        <v>13</v>
      </c>
      <c r="D154" s="27">
        <v>24.5</v>
      </c>
    </row>
    <row r="155" spans="1:15" ht="12.95" customHeight="1" x14ac:dyDescent="0.15"/>
    <row r="156" spans="1:15" ht="12.95" customHeight="1" x14ac:dyDescent="0.15">
      <c r="B156" s="58" t="s">
        <v>259</v>
      </c>
      <c r="C156" s="58"/>
      <c r="D156" s="58"/>
      <c r="E156" s="58"/>
      <c r="F156" s="58"/>
      <c r="G156" s="58"/>
      <c r="H156" s="58"/>
      <c r="I156" s="58"/>
      <c r="J156" s="58"/>
      <c r="K156" s="58"/>
      <c r="L156" s="58"/>
      <c r="M156" s="58"/>
      <c r="N156" s="58"/>
      <c r="O156" s="58"/>
    </row>
    <row r="157" spans="1:15" ht="12.95" customHeight="1" x14ac:dyDescent="0.15">
      <c r="C157" s="24" t="s">
        <v>8</v>
      </c>
      <c r="D157" s="24" t="s">
        <v>21</v>
      </c>
    </row>
    <row r="158" spans="1:15" ht="12.95" customHeight="1" x14ac:dyDescent="0.15">
      <c r="B158" s="25" t="s">
        <v>2</v>
      </c>
      <c r="C158" s="26">
        <v>53</v>
      </c>
      <c r="D158" s="27">
        <v>100</v>
      </c>
    </row>
    <row r="159" spans="1:15" ht="12.95" customHeight="1" x14ac:dyDescent="0.15">
      <c r="A159" s="44">
        <v>1</v>
      </c>
      <c r="B159" s="25" t="s">
        <v>377</v>
      </c>
      <c r="C159" s="26">
        <v>0</v>
      </c>
      <c r="D159" s="27">
        <v>0</v>
      </c>
    </row>
    <row r="160" spans="1:15" ht="12.95" customHeight="1" x14ac:dyDescent="0.15">
      <c r="A160" s="44">
        <v>2</v>
      </c>
      <c r="B160" s="25" t="s">
        <v>378</v>
      </c>
      <c r="C160" s="26">
        <v>2</v>
      </c>
      <c r="D160" s="27">
        <v>3.8</v>
      </c>
    </row>
    <row r="161" spans="1:15" ht="12.95" customHeight="1" x14ac:dyDescent="0.15">
      <c r="A161" s="44">
        <v>3</v>
      </c>
      <c r="B161" s="25" t="s">
        <v>379</v>
      </c>
      <c r="C161" s="26">
        <v>7</v>
      </c>
      <c r="D161" s="27">
        <v>13.2</v>
      </c>
    </row>
    <row r="162" spans="1:15" ht="12.95" customHeight="1" x14ac:dyDescent="0.15">
      <c r="A162" s="44">
        <v>4</v>
      </c>
      <c r="B162" s="25" t="s">
        <v>380</v>
      </c>
      <c r="C162" s="26">
        <v>13</v>
      </c>
      <c r="D162" s="27">
        <v>24.5</v>
      </c>
    </row>
    <row r="163" spans="1:15" ht="12.95" customHeight="1" x14ac:dyDescent="0.15">
      <c r="A163" s="44">
        <v>5</v>
      </c>
      <c r="B163" s="25" t="s">
        <v>381</v>
      </c>
      <c r="C163" s="26">
        <v>25</v>
      </c>
      <c r="D163" s="27">
        <v>47.2</v>
      </c>
    </row>
    <row r="164" spans="1:15" ht="12.95" customHeight="1" x14ac:dyDescent="0.15">
      <c r="A164" s="44">
        <v>6</v>
      </c>
      <c r="B164" s="25" t="s">
        <v>67</v>
      </c>
      <c r="C164" s="26">
        <v>6</v>
      </c>
      <c r="D164" s="27">
        <v>11.3</v>
      </c>
    </row>
    <row r="165" spans="1:15" ht="12.95" customHeight="1" x14ac:dyDescent="0.15">
      <c r="C165" s="31"/>
      <c r="D165" s="32"/>
    </row>
    <row r="166" spans="1:15" ht="14.25" customHeight="1" x14ac:dyDescent="0.15">
      <c r="B166" s="57" t="s">
        <v>382</v>
      </c>
      <c r="C166" s="57"/>
      <c r="D166" s="57"/>
      <c r="E166" s="57"/>
      <c r="F166" s="57"/>
      <c r="G166" s="57"/>
      <c r="H166" s="57"/>
      <c r="I166" s="57"/>
      <c r="J166" s="57"/>
      <c r="K166" s="57"/>
      <c r="L166" s="57"/>
      <c r="M166" s="57"/>
      <c r="N166" s="57"/>
      <c r="O166" s="57"/>
    </row>
    <row r="167" spans="1:15" ht="12.95" customHeight="1" x14ac:dyDescent="0.15">
      <c r="B167" s="58" t="s">
        <v>260</v>
      </c>
      <c r="C167" s="58"/>
      <c r="D167" s="58"/>
      <c r="E167" s="58"/>
      <c r="F167" s="58"/>
      <c r="G167" s="58"/>
      <c r="H167" s="58"/>
      <c r="I167" s="58"/>
      <c r="J167" s="58"/>
      <c r="K167" s="58"/>
      <c r="L167" s="58"/>
      <c r="M167" s="58"/>
      <c r="N167" s="58"/>
      <c r="O167" s="58"/>
    </row>
    <row r="168" spans="1:15" ht="12.95" customHeight="1" x14ac:dyDescent="0.15">
      <c r="C168" s="24" t="s">
        <v>8</v>
      </c>
      <c r="D168" s="24" t="s">
        <v>21</v>
      </c>
    </row>
    <row r="169" spans="1:15" ht="12.95" customHeight="1" x14ac:dyDescent="0.15">
      <c r="B169" s="25" t="s">
        <v>2</v>
      </c>
      <c r="C169" s="26">
        <v>53</v>
      </c>
      <c r="D169" s="27">
        <v>100</v>
      </c>
    </row>
    <row r="170" spans="1:15" ht="12.95" customHeight="1" x14ac:dyDescent="0.15">
      <c r="A170" s="44">
        <v>1</v>
      </c>
      <c r="B170" s="25" t="s">
        <v>81</v>
      </c>
      <c r="C170" s="26">
        <v>4</v>
      </c>
      <c r="D170" s="27">
        <v>7.5</v>
      </c>
    </row>
    <row r="171" spans="1:15" ht="12.95" customHeight="1" x14ac:dyDescent="0.15">
      <c r="A171" s="44">
        <v>2</v>
      </c>
      <c r="B171" s="25" t="s">
        <v>40</v>
      </c>
      <c r="C171" s="26">
        <v>0</v>
      </c>
      <c r="D171" s="27">
        <v>0</v>
      </c>
    </row>
    <row r="172" spans="1:15" ht="12.95" customHeight="1" x14ac:dyDescent="0.15">
      <c r="A172" s="44">
        <v>3</v>
      </c>
      <c r="B172" s="25" t="s">
        <v>39</v>
      </c>
      <c r="C172" s="26">
        <v>0</v>
      </c>
      <c r="D172" s="27">
        <v>0</v>
      </c>
    </row>
    <row r="173" spans="1:15" ht="12.95" customHeight="1" x14ac:dyDescent="0.15">
      <c r="A173" s="44">
        <v>4</v>
      </c>
      <c r="B173" s="25" t="s">
        <v>45</v>
      </c>
      <c r="C173" s="26">
        <v>2</v>
      </c>
      <c r="D173" s="27">
        <v>3.8</v>
      </c>
    </row>
    <row r="174" spans="1:15" ht="12.95" customHeight="1" x14ac:dyDescent="0.15">
      <c r="A174" s="44">
        <v>5</v>
      </c>
      <c r="B174" s="25" t="s">
        <v>44</v>
      </c>
      <c r="C174" s="26">
        <v>1</v>
      </c>
      <c r="D174" s="27">
        <v>1.9</v>
      </c>
    </row>
    <row r="175" spans="1:15" ht="12.95" customHeight="1" x14ac:dyDescent="0.15">
      <c r="A175" s="44">
        <v>6</v>
      </c>
      <c r="B175" s="25" t="s">
        <v>47</v>
      </c>
      <c r="C175" s="26">
        <v>5</v>
      </c>
      <c r="D175" s="27">
        <v>9.4</v>
      </c>
    </row>
    <row r="176" spans="1:15" ht="12.95" customHeight="1" x14ac:dyDescent="0.15">
      <c r="A176" s="44">
        <v>7</v>
      </c>
      <c r="B176" s="25" t="s">
        <v>46</v>
      </c>
      <c r="C176" s="26">
        <v>6</v>
      </c>
      <c r="D176" s="27">
        <v>11.3</v>
      </c>
    </row>
    <row r="177" spans="1:15" ht="12.95" customHeight="1" x14ac:dyDescent="0.15">
      <c r="A177" s="44">
        <v>8</v>
      </c>
      <c r="B177" s="25" t="s">
        <v>42</v>
      </c>
      <c r="C177" s="26">
        <v>7</v>
      </c>
      <c r="D177" s="27">
        <v>13.2</v>
      </c>
    </row>
    <row r="178" spans="1:15" ht="12.95" customHeight="1" x14ac:dyDescent="0.15">
      <c r="A178" s="44">
        <v>9</v>
      </c>
      <c r="B178" s="25" t="s">
        <v>41</v>
      </c>
      <c r="C178" s="26">
        <v>9</v>
      </c>
      <c r="D178" s="27">
        <v>17</v>
      </c>
    </row>
    <row r="179" spans="1:15" ht="12.95" customHeight="1" x14ac:dyDescent="0.15">
      <c r="A179" s="44">
        <v>10</v>
      </c>
      <c r="B179" s="25" t="s">
        <v>43</v>
      </c>
      <c r="C179" s="26">
        <v>6</v>
      </c>
      <c r="D179" s="27">
        <v>11.3</v>
      </c>
    </row>
    <row r="180" spans="1:15" ht="12.95" customHeight="1" x14ac:dyDescent="0.15">
      <c r="A180" s="44">
        <v>11</v>
      </c>
      <c r="B180" s="25" t="s">
        <v>27</v>
      </c>
      <c r="C180" s="26">
        <v>13</v>
      </c>
      <c r="D180" s="27">
        <v>24.5</v>
      </c>
    </row>
    <row r="181" spans="1:15" ht="12.95" customHeight="1" x14ac:dyDescent="0.15"/>
    <row r="182" spans="1:15" ht="12.95" customHeight="1" x14ac:dyDescent="0.15">
      <c r="B182" s="58" t="s">
        <v>261</v>
      </c>
      <c r="C182" s="58"/>
      <c r="D182" s="58"/>
      <c r="E182" s="58"/>
      <c r="F182" s="58"/>
      <c r="G182" s="58"/>
      <c r="H182" s="58"/>
      <c r="I182" s="58"/>
      <c r="J182" s="58"/>
      <c r="K182" s="58"/>
      <c r="L182" s="58"/>
      <c r="M182" s="58"/>
      <c r="N182" s="58"/>
      <c r="O182" s="58"/>
    </row>
    <row r="183" spans="1:15" ht="12.95" customHeight="1" x14ac:dyDescent="0.15">
      <c r="C183" s="24" t="s">
        <v>8</v>
      </c>
      <c r="D183" s="24" t="s">
        <v>21</v>
      </c>
    </row>
    <row r="184" spans="1:15" ht="12.95" customHeight="1" x14ac:dyDescent="0.15">
      <c r="B184" s="25" t="s">
        <v>2</v>
      </c>
      <c r="C184" s="26">
        <v>53</v>
      </c>
      <c r="D184" s="27">
        <v>100</v>
      </c>
    </row>
    <row r="185" spans="1:15" ht="12.95" customHeight="1" x14ac:dyDescent="0.15">
      <c r="A185" s="44">
        <v>1</v>
      </c>
      <c r="B185" s="25" t="s">
        <v>81</v>
      </c>
      <c r="C185" s="26">
        <v>5</v>
      </c>
      <c r="D185" s="27">
        <v>9.4</v>
      </c>
    </row>
    <row r="186" spans="1:15" ht="12.95" customHeight="1" x14ac:dyDescent="0.15">
      <c r="A186" s="44">
        <v>2</v>
      </c>
      <c r="B186" s="25" t="s">
        <v>40</v>
      </c>
      <c r="C186" s="26">
        <v>2</v>
      </c>
      <c r="D186" s="27">
        <v>3.8</v>
      </c>
    </row>
    <row r="187" spans="1:15" ht="12.95" customHeight="1" x14ac:dyDescent="0.15">
      <c r="A187" s="44">
        <v>3</v>
      </c>
      <c r="B187" s="25" t="s">
        <v>39</v>
      </c>
      <c r="C187" s="26">
        <v>4</v>
      </c>
      <c r="D187" s="27">
        <v>7.5</v>
      </c>
    </row>
    <row r="188" spans="1:15" ht="12.95" customHeight="1" x14ac:dyDescent="0.15">
      <c r="A188" s="44">
        <v>4</v>
      </c>
      <c r="B188" s="25" t="s">
        <v>45</v>
      </c>
      <c r="C188" s="26">
        <v>1</v>
      </c>
      <c r="D188" s="27">
        <v>1.9</v>
      </c>
    </row>
    <row r="189" spans="1:15" ht="12.95" customHeight="1" x14ac:dyDescent="0.15">
      <c r="A189" s="44">
        <v>5</v>
      </c>
      <c r="B189" s="25" t="s">
        <v>44</v>
      </c>
      <c r="C189" s="26">
        <v>0</v>
      </c>
      <c r="D189" s="27">
        <v>0</v>
      </c>
    </row>
    <row r="190" spans="1:15" ht="12.95" customHeight="1" x14ac:dyDescent="0.15">
      <c r="A190" s="44">
        <v>6</v>
      </c>
      <c r="B190" s="25" t="s">
        <v>47</v>
      </c>
      <c r="C190" s="26">
        <v>2</v>
      </c>
      <c r="D190" s="27">
        <v>3.8</v>
      </c>
    </row>
    <row r="191" spans="1:15" ht="12.95" customHeight="1" x14ac:dyDescent="0.15">
      <c r="A191" s="44">
        <v>7</v>
      </c>
      <c r="B191" s="25" t="s">
        <v>46</v>
      </c>
      <c r="C191" s="26">
        <v>2</v>
      </c>
      <c r="D191" s="27">
        <v>3.8</v>
      </c>
    </row>
    <row r="192" spans="1:15" ht="12.95" customHeight="1" x14ac:dyDescent="0.15">
      <c r="A192" s="44">
        <v>8</v>
      </c>
      <c r="B192" s="25" t="s">
        <v>42</v>
      </c>
      <c r="C192" s="26">
        <v>3</v>
      </c>
      <c r="D192" s="27">
        <v>5.7</v>
      </c>
    </row>
    <row r="193" spans="1:15" ht="12.95" customHeight="1" x14ac:dyDescent="0.15">
      <c r="A193" s="44">
        <v>9</v>
      </c>
      <c r="B193" s="25" t="s">
        <v>41</v>
      </c>
      <c r="C193" s="26">
        <v>6</v>
      </c>
      <c r="D193" s="27">
        <v>11.3</v>
      </c>
    </row>
    <row r="194" spans="1:15" ht="12.95" customHeight="1" x14ac:dyDescent="0.15">
      <c r="A194" s="44">
        <v>10</v>
      </c>
      <c r="B194" s="25" t="s">
        <v>43</v>
      </c>
      <c r="C194" s="26">
        <v>7</v>
      </c>
      <c r="D194" s="27">
        <v>13.2</v>
      </c>
    </row>
    <row r="195" spans="1:15" ht="12.95" customHeight="1" x14ac:dyDescent="0.15">
      <c r="A195" s="44">
        <v>11</v>
      </c>
      <c r="B195" s="25" t="s">
        <v>27</v>
      </c>
      <c r="C195" s="26">
        <v>21</v>
      </c>
      <c r="D195" s="27">
        <v>39.6</v>
      </c>
    </row>
    <row r="196" spans="1:15" ht="12.95" customHeight="1" x14ac:dyDescent="0.15"/>
    <row r="197" spans="1:15" ht="12.95" customHeight="1" x14ac:dyDescent="0.15">
      <c r="B197" s="58" t="s">
        <v>210</v>
      </c>
      <c r="C197" s="58"/>
      <c r="D197" s="58"/>
      <c r="E197" s="58"/>
      <c r="F197" s="58"/>
      <c r="G197" s="58"/>
      <c r="H197" s="58"/>
      <c r="I197" s="58"/>
      <c r="J197" s="58"/>
      <c r="K197" s="58"/>
      <c r="L197" s="58"/>
      <c r="M197" s="58"/>
      <c r="N197" s="58"/>
      <c r="O197" s="58"/>
    </row>
    <row r="198" spans="1:15" ht="12.95" customHeight="1" x14ac:dyDescent="0.15">
      <c r="C198" s="24" t="s">
        <v>8</v>
      </c>
      <c r="D198" s="24" t="s">
        <v>21</v>
      </c>
    </row>
    <row r="199" spans="1:15" ht="12.95" customHeight="1" x14ac:dyDescent="0.15">
      <c r="B199" s="25" t="s">
        <v>2</v>
      </c>
      <c r="C199" s="26">
        <v>53</v>
      </c>
      <c r="D199" s="27">
        <v>100</v>
      </c>
    </row>
    <row r="200" spans="1:15" ht="12.95" customHeight="1" x14ac:dyDescent="0.15">
      <c r="A200" s="44">
        <v>1</v>
      </c>
      <c r="B200" s="25" t="s">
        <v>81</v>
      </c>
      <c r="C200" s="26">
        <v>0</v>
      </c>
      <c r="D200" s="27">
        <v>0</v>
      </c>
    </row>
    <row r="201" spans="1:15" ht="12.95" customHeight="1" x14ac:dyDescent="0.15">
      <c r="A201" s="44">
        <v>2</v>
      </c>
      <c r="B201" s="25" t="s">
        <v>40</v>
      </c>
      <c r="C201" s="26">
        <v>0</v>
      </c>
      <c r="D201" s="27">
        <v>0</v>
      </c>
    </row>
    <row r="202" spans="1:15" ht="12.95" customHeight="1" x14ac:dyDescent="0.15">
      <c r="A202" s="44">
        <v>3</v>
      </c>
      <c r="B202" s="25" t="s">
        <v>39</v>
      </c>
      <c r="C202" s="26">
        <v>0</v>
      </c>
      <c r="D202" s="27">
        <v>0</v>
      </c>
    </row>
    <row r="203" spans="1:15" ht="12.95" customHeight="1" x14ac:dyDescent="0.15">
      <c r="A203" s="44">
        <v>4</v>
      </c>
      <c r="B203" s="25" t="s">
        <v>45</v>
      </c>
      <c r="C203" s="26">
        <v>1</v>
      </c>
      <c r="D203" s="27">
        <v>1.9</v>
      </c>
    </row>
    <row r="204" spans="1:15" ht="12.95" customHeight="1" x14ac:dyDescent="0.15">
      <c r="A204" s="44">
        <v>5</v>
      </c>
      <c r="B204" s="25" t="s">
        <v>44</v>
      </c>
      <c r="C204" s="26">
        <v>0</v>
      </c>
      <c r="D204" s="27">
        <v>0</v>
      </c>
    </row>
    <row r="205" spans="1:15" ht="12.95" customHeight="1" x14ac:dyDescent="0.15">
      <c r="A205" s="44">
        <v>6</v>
      </c>
      <c r="B205" s="25" t="s">
        <v>47</v>
      </c>
      <c r="C205" s="26">
        <v>0</v>
      </c>
      <c r="D205" s="27">
        <v>0</v>
      </c>
    </row>
    <row r="206" spans="1:15" ht="12.95" customHeight="1" x14ac:dyDescent="0.15">
      <c r="A206" s="44">
        <v>7</v>
      </c>
      <c r="B206" s="25" t="s">
        <v>46</v>
      </c>
      <c r="C206" s="26">
        <v>1</v>
      </c>
      <c r="D206" s="27">
        <v>1.9</v>
      </c>
    </row>
    <row r="207" spans="1:15" ht="12.95" customHeight="1" x14ac:dyDescent="0.15">
      <c r="A207" s="44">
        <v>8</v>
      </c>
      <c r="B207" s="25" t="s">
        <v>42</v>
      </c>
      <c r="C207" s="26">
        <v>6</v>
      </c>
      <c r="D207" s="27">
        <v>11.3</v>
      </c>
    </row>
    <row r="208" spans="1:15" ht="12.95" customHeight="1" x14ac:dyDescent="0.15">
      <c r="A208" s="44">
        <v>9</v>
      </c>
      <c r="B208" s="25" t="s">
        <v>41</v>
      </c>
      <c r="C208" s="26">
        <v>10</v>
      </c>
      <c r="D208" s="27">
        <v>18.899999999999999</v>
      </c>
    </row>
    <row r="209" spans="1:15" ht="12.95" customHeight="1" x14ac:dyDescent="0.15">
      <c r="A209" s="44">
        <v>10</v>
      </c>
      <c r="B209" s="25" t="s">
        <v>43</v>
      </c>
      <c r="C209" s="26">
        <v>12</v>
      </c>
      <c r="D209" s="27">
        <v>22.6</v>
      </c>
    </row>
    <row r="210" spans="1:15" ht="12.95" customHeight="1" x14ac:dyDescent="0.15">
      <c r="A210" s="44">
        <v>11</v>
      </c>
      <c r="B210" s="25" t="s">
        <v>27</v>
      </c>
      <c r="C210" s="26">
        <v>23</v>
      </c>
      <c r="D210" s="27">
        <v>43.4</v>
      </c>
    </row>
    <row r="211" spans="1:15" ht="12.95" customHeight="1" x14ac:dyDescent="0.15"/>
    <row r="212" spans="1:15" ht="12.95" customHeight="1" x14ac:dyDescent="0.15">
      <c r="B212" s="58" t="s">
        <v>211</v>
      </c>
      <c r="C212" s="58"/>
      <c r="D212" s="58"/>
      <c r="E212" s="58"/>
      <c r="F212" s="58"/>
      <c r="G212" s="58"/>
      <c r="H212" s="58"/>
      <c r="I212" s="58"/>
      <c r="J212" s="58"/>
      <c r="K212" s="58"/>
      <c r="L212" s="58"/>
      <c r="M212" s="58"/>
      <c r="N212" s="58"/>
      <c r="O212" s="58"/>
    </row>
    <row r="213" spans="1:15" ht="12.95" customHeight="1" x14ac:dyDescent="0.15">
      <c r="C213" s="24" t="s">
        <v>8</v>
      </c>
      <c r="D213" s="24" t="s">
        <v>21</v>
      </c>
    </row>
    <row r="214" spans="1:15" ht="12.95" customHeight="1" x14ac:dyDescent="0.15">
      <c r="B214" s="25" t="s">
        <v>2</v>
      </c>
      <c r="C214" s="26">
        <v>53</v>
      </c>
      <c r="D214" s="27">
        <v>100</v>
      </c>
    </row>
    <row r="215" spans="1:15" ht="12.95" customHeight="1" x14ac:dyDescent="0.15">
      <c r="A215" s="44">
        <v>1</v>
      </c>
      <c r="B215" s="25" t="s">
        <v>81</v>
      </c>
      <c r="C215" s="26">
        <v>0</v>
      </c>
      <c r="D215" s="27">
        <v>0</v>
      </c>
    </row>
    <row r="216" spans="1:15" ht="12.95" customHeight="1" x14ac:dyDescent="0.15">
      <c r="A216" s="44">
        <v>2</v>
      </c>
      <c r="B216" s="25" t="s">
        <v>40</v>
      </c>
      <c r="C216" s="26">
        <v>0</v>
      </c>
      <c r="D216" s="27">
        <v>0</v>
      </c>
    </row>
    <row r="217" spans="1:15" ht="12.95" customHeight="1" x14ac:dyDescent="0.15">
      <c r="A217" s="44">
        <v>3</v>
      </c>
      <c r="B217" s="25" t="s">
        <v>39</v>
      </c>
      <c r="C217" s="26">
        <v>0</v>
      </c>
      <c r="D217" s="27">
        <v>0</v>
      </c>
    </row>
    <row r="218" spans="1:15" ht="12.95" customHeight="1" x14ac:dyDescent="0.15">
      <c r="A218" s="44">
        <v>4</v>
      </c>
      <c r="B218" s="25" t="s">
        <v>45</v>
      </c>
      <c r="C218" s="26">
        <v>0</v>
      </c>
      <c r="D218" s="27">
        <v>0</v>
      </c>
    </row>
    <row r="219" spans="1:15" ht="12.95" customHeight="1" x14ac:dyDescent="0.15">
      <c r="A219" s="44">
        <v>5</v>
      </c>
      <c r="B219" s="25" t="s">
        <v>44</v>
      </c>
      <c r="C219" s="26">
        <v>0</v>
      </c>
      <c r="D219" s="27">
        <v>0</v>
      </c>
    </row>
    <row r="220" spans="1:15" ht="12.95" customHeight="1" x14ac:dyDescent="0.15">
      <c r="A220" s="44">
        <v>6</v>
      </c>
      <c r="B220" s="25" t="s">
        <v>47</v>
      </c>
      <c r="C220" s="26">
        <v>0</v>
      </c>
      <c r="D220" s="27">
        <v>0</v>
      </c>
    </row>
    <row r="221" spans="1:15" ht="12.95" customHeight="1" x14ac:dyDescent="0.15">
      <c r="A221" s="44">
        <v>7</v>
      </c>
      <c r="B221" s="25" t="s">
        <v>46</v>
      </c>
      <c r="C221" s="26">
        <v>0</v>
      </c>
      <c r="D221" s="27">
        <v>0</v>
      </c>
    </row>
    <row r="222" spans="1:15" ht="12.95" customHeight="1" x14ac:dyDescent="0.15">
      <c r="A222" s="44">
        <v>8</v>
      </c>
      <c r="B222" s="25" t="s">
        <v>42</v>
      </c>
      <c r="C222" s="26">
        <v>0</v>
      </c>
      <c r="D222" s="27">
        <v>0</v>
      </c>
    </row>
    <row r="223" spans="1:15" ht="12.95" customHeight="1" x14ac:dyDescent="0.15">
      <c r="A223" s="44">
        <v>9</v>
      </c>
      <c r="B223" s="25" t="s">
        <v>41</v>
      </c>
      <c r="C223" s="26">
        <v>1</v>
      </c>
      <c r="D223" s="27">
        <v>1.9</v>
      </c>
    </row>
    <row r="224" spans="1:15" ht="12.95" customHeight="1" x14ac:dyDescent="0.15">
      <c r="A224" s="44">
        <v>10</v>
      </c>
      <c r="B224" s="25" t="s">
        <v>43</v>
      </c>
      <c r="C224" s="26">
        <v>5</v>
      </c>
      <c r="D224" s="27">
        <v>9.4</v>
      </c>
    </row>
    <row r="225" spans="1:15" ht="12.95" customHeight="1" x14ac:dyDescent="0.15">
      <c r="A225" s="44">
        <v>11</v>
      </c>
      <c r="B225" s="25" t="s">
        <v>27</v>
      </c>
      <c r="C225" s="26">
        <v>47</v>
      </c>
      <c r="D225" s="27">
        <v>88.7</v>
      </c>
    </row>
    <row r="226" spans="1:15" ht="12.95" customHeight="1" x14ac:dyDescent="0.15">
      <c r="C226" s="31"/>
      <c r="D226" s="32"/>
    </row>
    <row r="227" spans="1:15" ht="12.95" customHeight="1" x14ac:dyDescent="0.15">
      <c r="B227" s="58" t="s">
        <v>212</v>
      </c>
      <c r="C227" s="58"/>
      <c r="D227" s="58"/>
      <c r="E227" s="58"/>
      <c r="F227" s="58"/>
      <c r="G227" s="58"/>
      <c r="H227" s="58"/>
      <c r="I227" s="58"/>
      <c r="J227" s="58"/>
      <c r="K227" s="58"/>
      <c r="L227" s="58"/>
      <c r="M227" s="58"/>
      <c r="N227" s="58"/>
      <c r="O227" s="58"/>
    </row>
    <row r="228" spans="1:15" ht="12.95" customHeight="1" x14ac:dyDescent="0.15">
      <c r="C228" s="24" t="s">
        <v>8</v>
      </c>
      <c r="D228" s="24" t="s">
        <v>21</v>
      </c>
    </row>
    <row r="229" spans="1:15" ht="12.95" customHeight="1" x14ac:dyDescent="0.15">
      <c r="B229" s="25" t="s">
        <v>2</v>
      </c>
      <c r="C229" s="26">
        <v>53</v>
      </c>
      <c r="D229" s="27">
        <v>100</v>
      </c>
    </row>
    <row r="230" spans="1:15" ht="12.95" customHeight="1" x14ac:dyDescent="0.15">
      <c r="A230" s="44">
        <v>1</v>
      </c>
      <c r="B230" s="25" t="s">
        <v>81</v>
      </c>
      <c r="C230" s="26">
        <v>0</v>
      </c>
      <c r="D230" s="27">
        <v>0</v>
      </c>
    </row>
    <row r="231" spans="1:15" ht="12.95" customHeight="1" x14ac:dyDescent="0.15">
      <c r="A231" s="44">
        <v>2</v>
      </c>
      <c r="B231" s="25" t="s">
        <v>40</v>
      </c>
      <c r="C231" s="26">
        <v>0</v>
      </c>
      <c r="D231" s="27">
        <v>0</v>
      </c>
    </row>
    <row r="232" spans="1:15" ht="12.95" customHeight="1" x14ac:dyDescent="0.15">
      <c r="A232" s="44">
        <v>3</v>
      </c>
      <c r="B232" s="25" t="s">
        <v>39</v>
      </c>
      <c r="C232" s="26">
        <v>0</v>
      </c>
      <c r="D232" s="27">
        <v>0</v>
      </c>
    </row>
    <row r="233" spans="1:15" ht="12.95" customHeight="1" x14ac:dyDescent="0.15">
      <c r="A233" s="44">
        <v>4</v>
      </c>
      <c r="B233" s="25" t="s">
        <v>45</v>
      </c>
      <c r="C233" s="26">
        <v>0</v>
      </c>
      <c r="D233" s="27">
        <v>0</v>
      </c>
    </row>
    <row r="234" spans="1:15" ht="12.95" customHeight="1" x14ac:dyDescent="0.15">
      <c r="A234" s="44">
        <v>5</v>
      </c>
      <c r="B234" s="25" t="s">
        <v>44</v>
      </c>
      <c r="C234" s="26">
        <v>0</v>
      </c>
      <c r="D234" s="27">
        <v>0</v>
      </c>
    </row>
    <row r="235" spans="1:15" ht="12.95" customHeight="1" x14ac:dyDescent="0.15">
      <c r="A235" s="44">
        <v>6</v>
      </c>
      <c r="B235" s="25" t="s">
        <v>47</v>
      </c>
      <c r="C235" s="26">
        <v>0</v>
      </c>
      <c r="D235" s="27">
        <v>0</v>
      </c>
    </row>
    <row r="236" spans="1:15" ht="12.95" customHeight="1" x14ac:dyDescent="0.15">
      <c r="A236" s="44">
        <v>7</v>
      </c>
      <c r="B236" s="25" t="s">
        <v>46</v>
      </c>
      <c r="C236" s="26">
        <v>1</v>
      </c>
      <c r="D236" s="27">
        <v>1.9</v>
      </c>
    </row>
    <row r="237" spans="1:15" ht="12.95" customHeight="1" x14ac:dyDescent="0.15">
      <c r="A237" s="44">
        <v>8</v>
      </c>
      <c r="B237" s="25" t="s">
        <v>42</v>
      </c>
      <c r="C237" s="26">
        <v>4</v>
      </c>
      <c r="D237" s="27">
        <v>7.5</v>
      </c>
    </row>
    <row r="238" spans="1:15" ht="12.95" customHeight="1" x14ac:dyDescent="0.15">
      <c r="A238" s="44">
        <v>9</v>
      </c>
      <c r="B238" s="25" t="s">
        <v>41</v>
      </c>
      <c r="C238" s="26">
        <v>4</v>
      </c>
      <c r="D238" s="27">
        <v>7.5</v>
      </c>
    </row>
    <row r="239" spans="1:15" ht="12.95" customHeight="1" x14ac:dyDescent="0.15">
      <c r="A239" s="44">
        <v>10</v>
      </c>
      <c r="B239" s="25" t="s">
        <v>43</v>
      </c>
      <c r="C239" s="26">
        <v>11</v>
      </c>
      <c r="D239" s="27">
        <v>20.8</v>
      </c>
    </row>
    <row r="240" spans="1:15" ht="12.95" customHeight="1" x14ac:dyDescent="0.15">
      <c r="A240" s="44">
        <v>11</v>
      </c>
      <c r="B240" s="25" t="s">
        <v>27</v>
      </c>
      <c r="C240" s="26">
        <v>33</v>
      </c>
      <c r="D240" s="27">
        <v>62.3</v>
      </c>
    </row>
    <row r="241" spans="1:15" ht="12.95" customHeight="1" x14ac:dyDescent="0.15"/>
    <row r="242" spans="1:15" ht="12.95" customHeight="1" x14ac:dyDescent="0.15">
      <c r="B242" s="58" t="s">
        <v>213</v>
      </c>
      <c r="C242" s="58"/>
      <c r="D242" s="58"/>
      <c r="E242" s="58"/>
      <c r="F242" s="58"/>
      <c r="G242" s="58"/>
      <c r="H242" s="58"/>
      <c r="I242" s="58"/>
      <c r="J242" s="58"/>
      <c r="K242" s="58"/>
      <c r="L242" s="58"/>
      <c r="M242" s="58"/>
      <c r="N242" s="58"/>
      <c r="O242" s="58"/>
    </row>
    <row r="243" spans="1:15" ht="12.95" customHeight="1" x14ac:dyDescent="0.15">
      <c r="C243" s="24" t="s">
        <v>8</v>
      </c>
      <c r="D243" s="24" t="s">
        <v>21</v>
      </c>
    </row>
    <row r="244" spans="1:15" ht="12.95" customHeight="1" x14ac:dyDescent="0.15">
      <c r="B244" s="25" t="s">
        <v>2</v>
      </c>
      <c r="C244" s="26">
        <v>53</v>
      </c>
      <c r="D244" s="27">
        <v>100</v>
      </c>
    </row>
    <row r="245" spans="1:15" ht="12.95" customHeight="1" x14ac:dyDescent="0.15">
      <c r="A245" s="44">
        <v>1</v>
      </c>
      <c r="B245" s="25" t="s">
        <v>81</v>
      </c>
      <c r="C245" s="26">
        <v>0</v>
      </c>
      <c r="D245" s="27">
        <v>0</v>
      </c>
    </row>
    <row r="246" spans="1:15" ht="12.95" customHeight="1" x14ac:dyDescent="0.15">
      <c r="A246" s="44">
        <v>2</v>
      </c>
      <c r="B246" s="25" t="s">
        <v>40</v>
      </c>
      <c r="C246" s="26">
        <v>0</v>
      </c>
      <c r="D246" s="27">
        <v>0</v>
      </c>
    </row>
    <row r="247" spans="1:15" ht="12.95" customHeight="1" x14ac:dyDescent="0.15">
      <c r="A247" s="44">
        <v>3</v>
      </c>
      <c r="B247" s="25" t="s">
        <v>39</v>
      </c>
      <c r="C247" s="26">
        <v>0</v>
      </c>
      <c r="D247" s="27">
        <v>0</v>
      </c>
    </row>
    <row r="248" spans="1:15" ht="12.95" customHeight="1" x14ac:dyDescent="0.15">
      <c r="A248" s="44">
        <v>4</v>
      </c>
      <c r="B248" s="25" t="s">
        <v>45</v>
      </c>
      <c r="C248" s="26">
        <v>0</v>
      </c>
      <c r="D248" s="27">
        <v>0</v>
      </c>
    </row>
    <row r="249" spans="1:15" ht="12.95" customHeight="1" x14ac:dyDescent="0.15">
      <c r="A249" s="44">
        <v>5</v>
      </c>
      <c r="B249" s="25" t="s">
        <v>44</v>
      </c>
      <c r="C249" s="26">
        <v>0</v>
      </c>
      <c r="D249" s="27">
        <v>0</v>
      </c>
    </row>
    <row r="250" spans="1:15" ht="12.95" customHeight="1" x14ac:dyDescent="0.15">
      <c r="A250" s="44">
        <v>6</v>
      </c>
      <c r="B250" s="25" t="s">
        <v>47</v>
      </c>
      <c r="C250" s="26">
        <v>0</v>
      </c>
      <c r="D250" s="27">
        <v>0</v>
      </c>
    </row>
    <row r="251" spans="1:15" ht="12.95" customHeight="1" x14ac:dyDescent="0.15">
      <c r="A251" s="44">
        <v>7</v>
      </c>
      <c r="B251" s="25" t="s">
        <v>46</v>
      </c>
      <c r="C251" s="26">
        <v>0</v>
      </c>
      <c r="D251" s="27">
        <v>0</v>
      </c>
    </row>
    <row r="252" spans="1:15" ht="12.95" customHeight="1" x14ac:dyDescent="0.15">
      <c r="A252" s="44">
        <v>8</v>
      </c>
      <c r="B252" s="25" t="s">
        <v>42</v>
      </c>
      <c r="C252" s="26">
        <v>2</v>
      </c>
      <c r="D252" s="27">
        <v>3.8</v>
      </c>
    </row>
    <row r="253" spans="1:15" ht="12.95" customHeight="1" x14ac:dyDescent="0.15">
      <c r="A253" s="44">
        <v>9</v>
      </c>
      <c r="B253" s="25" t="s">
        <v>41</v>
      </c>
      <c r="C253" s="26">
        <v>3</v>
      </c>
      <c r="D253" s="27">
        <v>5.7</v>
      </c>
    </row>
    <row r="254" spans="1:15" ht="12.95" customHeight="1" x14ac:dyDescent="0.15">
      <c r="A254" s="44">
        <v>10</v>
      </c>
      <c r="B254" s="25" t="s">
        <v>43</v>
      </c>
      <c r="C254" s="26">
        <v>5</v>
      </c>
      <c r="D254" s="27">
        <v>9.4</v>
      </c>
    </row>
    <row r="255" spans="1:15" ht="12.95" customHeight="1" x14ac:dyDescent="0.15">
      <c r="A255" s="44">
        <v>11</v>
      </c>
      <c r="B255" s="25" t="s">
        <v>27</v>
      </c>
      <c r="C255" s="26">
        <v>43</v>
      </c>
      <c r="D255" s="27">
        <v>81.099999999999994</v>
      </c>
    </row>
    <row r="256" spans="1:15" ht="12.95" customHeight="1" x14ac:dyDescent="0.15">
      <c r="C256" s="31"/>
      <c r="D256" s="32"/>
    </row>
    <row r="257" spans="1:15" ht="14.25" customHeight="1" x14ac:dyDescent="0.15">
      <c r="B257" s="57" t="s">
        <v>383</v>
      </c>
      <c r="C257" s="57"/>
      <c r="D257" s="57"/>
      <c r="E257" s="57"/>
      <c r="F257" s="57"/>
      <c r="G257" s="57"/>
      <c r="H257" s="57"/>
      <c r="I257" s="57"/>
      <c r="J257" s="57"/>
      <c r="K257" s="57"/>
      <c r="L257" s="57"/>
      <c r="M257" s="57"/>
      <c r="N257" s="57"/>
      <c r="O257" s="57"/>
    </row>
    <row r="258" spans="1:15" ht="12.95" customHeight="1" x14ac:dyDescent="0.15">
      <c r="B258" s="58" t="s">
        <v>260</v>
      </c>
      <c r="C258" s="58"/>
      <c r="D258" s="58"/>
      <c r="E258" s="58"/>
      <c r="F258" s="58"/>
      <c r="G258" s="58"/>
      <c r="H258" s="58"/>
      <c r="I258" s="58"/>
      <c r="J258" s="58"/>
      <c r="K258" s="58"/>
      <c r="L258" s="58"/>
      <c r="M258" s="58"/>
      <c r="N258" s="58"/>
      <c r="O258" s="58"/>
    </row>
    <row r="259" spans="1:15" ht="12.95" customHeight="1" x14ac:dyDescent="0.15">
      <c r="C259" s="24" t="s">
        <v>8</v>
      </c>
      <c r="D259" s="24" t="s">
        <v>21</v>
      </c>
    </row>
    <row r="260" spans="1:15" ht="12.95" customHeight="1" x14ac:dyDescent="0.15">
      <c r="B260" s="25" t="s">
        <v>2</v>
      </c>
      <c r="C260" s="26">
        <v>53</v>
      </c>
      <c r="D260" s="27">
        <v>100</v>
      </c>
    </row>
    <row r="261" spans="1:15" ht="12.95" customHeight="1" x14ac:dyDescent="0.15">
      <c r="A261" s="44">
        <v>1</v>
      </c>
      <c r="B261" s="25" t="s">
        <v>81</v>
      </c>
      <c r="C261" s="26">
        <v>1</v>
      </c>
      <c r="D261" s="27">
        <v>1.9</v>
      </c>
    </row>
    <row r="262" spans="1:15" ht="12.95" customHeight="1" x14ac:dyDescent="0.15">
      <c r="A262" s="44">
        <v>2</v>
      </c>
      <c r="B262" s="25" t="s">
        <v>40</v>
      </c>
      <c r="C262" s="26">
        <v>0</v>
      </c>
      <c r="D262" s="27">
        <v>0</v>
      </c>
    </row>
    <row r="263" spans="1:15" ht="12.95" customHeight="1" x14ac:dyDescent="0.15">
      <c r="A263" s="44">
        <v>3</v>
      </c>
      <c r="B263" s="25" t="s">
        <v>39</v>
      </c>
      <c r="C263" s="26">
        <v>0</v>
      </c>
      <c r="D263" s="27">
        <v>0</v>
      </c>
    </row>
    <row r="264" spans="1:15" ht="12.95" customHeight="1" x14ac:dyDescent="0.15">
      <c r="A264" s="44">
        <v>4</v>
      </c>
      <c r="B264" s="25" t="s">
        <v>45</v>
      </c>
      <c r="C264" s="26">
        <v>0</v>
      </c>
      <c r="D264" s="27">
        <v>0</v>
      </c>
    </row>
    <row r="265" spans="1:15" ht="12.95" customHeight="1" x14ac:dyDescent="0.15">
      <c r="A265" s="44">
        <v>5</v>
      </c>
      <c r="B265" s="25" t="s">
        <v>44</v>
      </c>
      <c r="C265" s="26">
        <v>0</v>
      </c>
      <c r="D265" s="27">
        <v>0</v>
      </c>
    </row>
    <row r="266" spans="1:15" ht="12.95" customHeight="1" x14ac:dyDescent="0.15">
      <c r="A266" s="44">
        <v>6</v>
      </c>
      <c r="B266" s="25" t="s">
        <v>47</v>
      </c>
      <c r="C266" s="26">
        <v>0</v>
      </c>
      <c r="D266" s="27">
        <v>0</v>
      </c>
    </row>
    <row r="267" spans="1:15" ht="12.95" customHeight="1" x14ac:dyDescent="0.15">
      <c r="A267" s="44">
        <v>7</v>
      </c>
      <c r="B267" s="25" t="s">
        <v>46</v>
      </c>
      <c r="C267" s="26">
        <v>1</v>
      </c>
      <c r="D267" s="27">
        <v>1.9</v>
      </c>
    </row>
    <row r="268" spans="1:15" ht="12.95" customHeight="1" x14ac:dyDescent="0.15">
      <c r="A268" s="44">
        <v>8</v>
      </c>
      <c r="B268" s="25" t="s">
        <v>42</v>
      </c>
      <c r="C268" s="26">
        <v>1</v>
      </c>
      <c r="D268" s="27">
        <v>1.9</v>
      </c>
    </row>
    <row r="269" spans="1:15" ht="12.95" customHeight="1" x14ac:dyDescent="0.15">
      <c r="A269" s="44">
        <v>9</v>
      </c>
      <c r="B269" s="25" t="s">
        <v>41</v>
      </c>
      <c r="C269" s="26">
        <v>8</v>
      </c>
      <c r="D269" s="27">
        <v>15.1</v>
      </c>
    </row>
    <row r="270" spans="1:15" ht="12.95" customHeight="1" x14ac:dyDescent="0.15">
      <c r="A270" s="44">
        <v>10</v>
      </c>
      <c r="B270" s="25" t="s">
        <v>43</v>
      </c>
      <c r="C270" s="26">
        <v>10</v>
      </c>
      <c r="D270" s="27">
        <v>18.899999999999999</v>
      </c>
    </row>
    <row r="271" spans="1:15" ht="12.95" customHeight="1" x14ac:dyDescent="0.15">
      <c r="A271" s="44">
        <v>11</v>
      </c>
      <c r="B271" s="25" t="s">
        <v>27</v>
      </c>
      <c r="C271" s="26">
        <v>32</v>
      </c>
      <c r="D271" s="27">
        <v>60.4</v>
      </c>
    </row>
    <row r="272" spans="1:15" ht="12.95" customHeight="1" x14ac:dyDescent="0.15"/>
    <row r="273" spans="1:15" ht="12.95" customHeight="1" x14ac:dyDescent="0.15">
      <c r="B273" s="58" t="s">
        <v>261</v>
      </c>
      <c r="C273" s="58"/>
      <c r="D273" s="58"/>
      <c r="E273" s="58"/>
      <c r="F273" s="58"/>
      <c r="G273" s="58"/>
      <c r="H273" s="58"/>
      <c r="I273" s="58"/>
      <c r="J273" s="58"/>
      <c r="K273" s="58"/>
      <c r="L273" s="58"/>
      <c r="M273" s="58"/>
      <c r="N273" s="58"/>
      <c r="O273" s="58"/>
    </row>
    <row r="274" spans="1:15" ht="12.95" customHeight="1" x14ac:dyDescent="0.15">
      <c r="C274" s="24" t="s">
        <v>8</v>
      </c>
      <c r="D274" s="24" t="s">
        <v>21</v>
      </c>
    </row>
    <row r="275" spans="1:15" ht="12.95" customHeight="1" x14ac:dyDescent="0.15">
      <c r="B275" s="25" t="s">
        <v>2</v>
      </c>
      <c r="C275" s="26">
        <v>53</v>
      </c>
      <c r="D275" s="27">
        <v>100</v>
      </c>
    </row>
    <row r="276" spans="1:15" ht="12.95" customHeight="1" x14ac:dyDescent="0.15">
      <c r="A276" s="44">
        <v>1</v>
      </c>
      <c r="B276" s="25" t="s">
        <v>81</v>
      </c>
      <c r="C276" s="26">
        <v>0</v>
      </c>
      <c r="D276" s="27">
        <v>0</v>
      </c>
    </row>
    <row r="277" spans="1:15" ht="12.95" customHeight="1" x14ac:dyDescent="0.15">
      <c r="A277" s="44">
        <v>2</v>
      </c>
      <c r="B277" s="25" t="s">
        <v>40</v>
      </c>
      <c r="C277" s="26">
        <v>0</v>
      </c>
      <c r="D277" s="27">
        <v>0</v>
      </c>
    </row>
    <row r="278" spans="1:15" ht="12.95" customHeight="1" x14ac:dyDescent="0.15">
      <c r="A278" s="44">
        <v>3</v>
      </c>
      <c r="B278" s="25" t="s">
        <v>39</v>
      </c>
      <c r="C278" s="26">
        <v>0</v>
      </c>
      <c r="D278" s="27">
        <v>0</v>
      </c>
    </row>
    <row r="279" spans="1:15" ht="12.95" customHeight="1" x14ac:dyDescent="0.15">
      <c r="A279" s="44">
        <v>4</v>
      </c>
      <c r="B279" s="25" t="s">
        <v>45</v>
      </c>
      <c r="C279" s="26">
        <v>0</v>
      </c>
      <c r="D279" s="27">
        <v>0</v>
      </c>
    </row>
    <row r="280" spans="1:15" ht="12.95" customHeight="1" x14ac:dyDescent="0.15">
      <c r="A280" s="44">
        <v>5</v>
      </c>
      <c r="B280" s="25" t="s">
        <v>44</v>
      </c>
      <c r="C280" s="26">
        <v>1</v>
      </c>
      <c r="D280" s="27">
        <v>1.9</v>
      </c>
    </row>
    <row r="281" spans="1:15" ht="12.95" customHeight="1" x14ac:dyDescent="0.15">
      <c r="A281" s="44">
        <v>6</v>
      </c>
      <c r="B281" s="25" t="s">
        <v>47</v>
      </c>
      <c r="C281" s="26">
        <v>0</v>
      </c>
      <c r="D281" s="27">
        <v>0</v>
      </c>
    </row>
    <row r="282" spans="1:15" ht="12.95" customHeight="1" x14ac:dyDescent="0.15">
      <c r="A282" s="44">
        <v>7</v>
      </c>
      <c r="B282" s="25" t="s">
        <v>46</v>
      </c>
      <c r="C282" s="26">
        <v>1</v>
      </c>
      <c r="D282" s="27">
        <v>1.9</v>
      </c>
    </row>
    <row r="283" spans="1:15" ht="12.95" customHeight="1" x14ac:dyDescent="0.15">
      <c r="A283" s="44">
        <v>8</v>
      </c>
      <c r="B283" s="25" t="s">
        <v>42</v>
      </c>
      <c r="C283" s="26">
        <v>2</v>
      </c>
      <c r="D283" s="27">
        <v>3.8</v>
      </c>
    </row>
    <row r="284" spans="1:15" ht="12.95" customHeight="1" x14ac:dyDescent="0.15">
      <c r="A284" s="44">
        <v>9</v>
      </c>
      <c r="B284" s="25" t="s">
        <v>41</v>
      </c>
      <c r="C284" s="26">
        <v>4</v>
      </c>
      <c r="D284" s="27">
        <v>7.5</v>
      </c>
    </row>
    <row r="285" spans="1:15" ht="12.95" customHeight="1" x14ac:dyDescent="0.15">
      <c r="A285" s="44">
        <v>10</v>
      </c>
      <c r="B285" s="25" t="s">
        <v>43</v>
      </c>
      <c r="C285" s="26">
        <v>12</v>
      </c>
      <c r="D285" s="27">
        <v>22.6</v>
      </c>
    </row>
    <row r="286" spans="1:15" ht="12.95" customHeight="1" x14ac:dyDescent="0.15">
      <c r="A286" s="44">
        <v>11</v>
      </c>
      <c r="B286" s="25" t="s">
        <v>27</v>
      </c>
      <c r="C286" s="26">
        <v>33</v>
      </c>
      <c r="D286" s="27">
        <v>62.3</v>
      </c>
    </row>
    <row r="287" spans="1:15" ht="12.95" customHeight="1" x14ac:dyDescent="0.15"/>
    <row r="288" spans="1:15" ht="12.95" customHeight="1" x14ac:dyDescent="0.15">
      <c r="B288" s="58" t="s">
        <v>210</v>
      </c>
      <c r="C288" s="58"/>
      <c r="D288" s="58"/>
      <c r="E288" s="58"/>
      <c r="F288" s="58"/>
      <c r="G288" s="58"/>
      <c r="H288" s="58"/>
      <c r="I288" s="58"/>
      <c r="J288" s="58"/>
      <c r="K288" s="58"/>
      <c r="L288" s="58"/>
      <c r="M288" s="58"/>
      <c r="N288" s="58"/>
      <c r="O288" s="58"/>
    </row>
    <row r="289" spans="1:15" ht="12.95" customHeight="1" x14ac:dyDescent="0.15">
      <c r="C289" s="24" t="s">
        <v>8</v>
      </c>
      <c r="D289" s="24" t="s">
        <v>21</v>
      </c>
    </row>
    <row r="290" spans="1:15" ht="12.95" customHeight="1" x14ac:dyDescent="0.15">
      <c r="B290" s="25" t="s">
        <v>2</v>
      </c>
      <c r="C290" s="26">
        <v>53</v>
      </c>
      <c r="D290" s="27">
        <v>100</v>
      </c>
    </row>
    <row r="291" spans="1:15" ht="12.95" customHeight="1" x14ac:dyDescent="0.15">
      <c r="A291" s="44">
        <v>1</v>
      </c>
      <c r="B291" s="25" t="s">
        <v>81</v>
      </c>
      <c r="C291" s="26">
        <v>0</v>
      </c>
      <c r="D291" s="27">
        <v>0</v>
      </c>
    </row>
    <row r="292" spans="1:15" ht="12.95" customHeight="1" x14ac:dyDescent="0.15">
      <c r="A292" s="44">
        <v>2</v>
      </c>
      <c r="B292" s="25" t="s">
        <v>40</v>
      </c>
      <c r="C292" s="26">
        <v>0</v>
      </c>
      <c r="D292" s="27">
        <v>0</v>
      </c>
    </row>
    <row r="293" spans="1:15" ht="12.95" customHeight="1" x14ac:dyDescent="0.15">
      <c r="A293" s="44">
        <v>3</v>
      </c>
      <c r="B293" s="25" t="s">
        <v>39</v>
      </c>
      <c r="C293" s="26">
        <v>0</v>
      </c>
      <c r="D293" s="27">
        <v>0</v>
      </c>
    </row>
    <row r="294" spans="1:15" ht="12.95" customHeight="1" x14ac:dyDescent="0.15">
      <c r="A294" s="44">
        <v>4</v>
      </c>
      <c r="B294" s="25" t="s">
        <v>45</v>
      </c>
      <c r="C294" s="26">
        <v>0</v>
      </c>
      <c r="D294" s="27">
        <v>0</v>
      </c>
    </row>
    <row r="295" spans="1:15" ht="12.95" customHeight="1" x14ac:dyDescent="0.15">
      <c r="A295" s="44">
        <v>5</v>
      </c>
      <c r="B295" s="25" t="s">
        <v>44</v>
      </c>
      <c r="C295" s="26">
        <v>0</v>
      </c>
      <c r="D295" s="27">
        <v>0</v>
      </c>
    </row>
    <row r="296" spans="1:15" ht="12.95" customHeight="1" x14ac:dyDescent="0.15">
      <c r="A296" s="44">
        <v>6</v>
      </c>
      <c r="B296" s="25" t="s">
        <v>47</v>
      </c>
      <c r="C296" s="26">
        <v>1</v>
      </c>
      <c r="D296" s="27">
        <v>1.9</v>
      </c>
    </row>
    <row r="297" spans="1:15" ht="12.95" customHeight="1" x14ac:dyDescent="0.15">
      <c r="A297" s="44">
        <v>7</v>
      </c>
      <c r="B297" s="25" t="s">
        <v>46</v>
      </c>
      <c r="C297" s="26">
        <v>0</v>
      </c>
      <c r="D297" s="27">
        <v>0</v>
      </c>
    </row>
    <row r="298" spans="1:15" ht="12.95" customHeight="1" x14ac:dyDescent="0.15">
      <c r="A298" s="44">
        <v>8</v>
      </c>
      <c r="B298" s="25" t="s">
        <v>42</v>
      </c>
      <c r="C298" s="26">
        <v>1</v>
      </c>
      <c r="D298" s="27">
        <v>1.9</v>
      </c>
    </row>
    <row r="299" spans="1:15" ht="12.95" customHeight="1" x14ac:dyDescent="0.15">
      <c r="A299" s="44">
        <v>9</v>
      </c>
      <c r="B299" s="25" t="s">
        <v>41</v>
      </c>
      <c r="C299" s="26">
        <v>4</v>
      </c>
      <c r="D299" s="27">
        <v>7.5</v>
      </c>
    </row>
    <row r="300" spans="1:15" ht="12.95" customHeight="1" x14ac:dyDescent="0.15">
      <c r="A300" s="44">
        <v>10</v>
      </c>
      <c r="B300" s="25" t="s">
        <v>43</v>
      </c>
      <c r="C300" s="26">
        <v>13</v>
      </c>
      <c r="D300" s="27">
        <v>24.5</v>
      </c>
    </row>
    <row r="301" spans="1:15" ht="12.95" customHeight="1" x14ac:dyDescent="0.15">
      <c r="A301" s="44">
        <v>11</v>
      </c>
      <c r="B301" s="25" t="s">
        <v>27</v>
      </c>
      <c r="C301" s="26">
        <v>34</v>
      </c>
      <c r="D301" s="27">
        <v>64.2</v>
      </c>
    </row>
    <row r="302" spans="1:15" ht="12.95" customHeight="1" x14ac:dyDescent="0.15"/>
    <row r="303" spans="1:15" ht="12.95" customHeight="1" x14ac:dyDescent="0.15">
      <c r="B303" s="58" t="s">
        <v>211</v>
      </c>
      <c r="C303" s="58"/>
      <c r="D303" s="58"/>
      <c r="E303" s="58"/>
      <c r="F303" s="58"/>
      <c r="G303" s="58"/>
      <c r="H303" s="58"/>
      <c r="I303" s="58"/>
      <c r="J303" s="58"/>
      <c r="K303" s="58"/>
      <c r="L303" s="58"/>
      <c r="M303" s="58"/>
      <c r="N303" s="58"/>
      <c r="O303" s="58"/>
    </row>
    <row r="304" spans="1:15" ht="12.95" customHeight="1" x14ac:dyDescent="0.15">
      <c r="C304" s="24" t="s">
        <v>8</v>
      </c>
      <c r="D304" s="24" t="s">
        <v>21</v>
      </c>
    </row>
    <row r="305" spans="1:15" ht="12.95" customHeight="1" x14ac:dyDescent="0.15">
      <c r="B305" s="25" t="s">
        <v>2</v>
      </c>
      <c r="C305" s="26">
        <v>53</v>
      </c>
      <c r="D305" s="27">
        <v>100</v>
      </c>
    </row>
    <row r="306" spans="1:15" ht="12.95" customHeight="1" x14ac:dyDescent="0.15">
      <c r="A306" s="44">
        <v>1</v>
      </c>
      <c r="B306" s="25" t="s">
        <v>81</v>
      </c>
      <c r="C306" s="26">
        <v>0</v>
      </c>
      <c r="D306" s="27">
        <v>0</v>
      </c>
    </row>
    <row r="307" spans="1:15" ht="12.95" customHeight="1" x14ac:dyDescent="0.15">
      <c r="A307" s="44">
        <v>2</v>
      </c>
      <c r="B307" s="25" t="s">
        <v>40</v>
      </c>
      <c r="C307" s="26">
        <v>0</v>
      </c>
      <c r="D307" s="27">
        <v>0</v>
      </c>
    </row>
    <row r="308" spans="1:15" ht="12.95" customHeight="1" x14ac:dyDescent="0.15">
      <c r="A308" s="44">
        <v>3</v>
      </c>
      <c r="B308" s="25" t="s">
        <v>39</v>
      </c>
      <c r="C308" s="26">
        <v>0</v>
      </c>
      <c r="D308" s="27">
        <v>0</v>
      </c>
    </row>
    <row r="309" spans="1:15" ht="12.95" customHeight="1" x14ac:dyDescent="0.15">
      <c r="A309" s="44">
        <v>4</v>
      </c>
      <c r="B309" s="25" t="s">
        <v>45</v>
      </c>
      <c r="C309" s="26">
        <v>0</v>
      </c>
      <c r="D309" s="27">
        <v>0</v>
      </c>
    </row>
    <row r="310" spans="1:15" ht="12.95" customHeight="1" x14ac:dyDescent="0.15">
      <c r="A310" s="44">
        <v>5</v>
      </c>
      <c r="B310" s="25" t="s">
        <v>44</v>
      </c>
      <c r="C310" s="26">
        <v>0</v>
      </c>
      <c r="D310" s="27">
        <v>0</v>
      </c>
    </row>
    <row r="311" spans="1:15" ht="12.95" customHeight="1" x14ac:dyDescent="0.15">
      <c r="A311" s="44">
        <v>6</v>
      </c>
      <c r="B311" s="25" t="s">
        <v>47</v>
      </c>
      <c r="C311" s="26">
        <v>0</v>
      </c>
      <c r="D311" s="27">
        <v>0</v>
      </c>
    </row>
    <row r="312" spans="1:15" ht="12.95" customHeight="1" x14ac:dyDescent="0.15">
      <c r="A312" s="44">
        <v>7</v>
      </c>
      <c r="B312" s="25" t="s">
        <v>46</v>
      </c>
      <c r="C312" s="26">
        <v>0</v>
      </c>
      <c r="D312" s="27">
        <v>0</v>
      </c>
    </row>
    <row r="313" spans="1:15" ht="12.95" customHeight="1" x14ac:dyDescent="0.15">
      <c r="A313" s="44">
        <v>8</v>
      </c>
      <c r="B313" s="25" t="s">
        <v>42</v>
      </c>
      <c r="C313" s="26">
        <v>0</v>
      </c>
      <c r="D313" s="27">
        <v>0</v>
      </c>
    </row>
    <row r="314" spans="1:15" ht="12.95" customHeight="1" x14ac:dyDescent="0.15">
      <c r="A314" s="44">
        <v>9</v>
      </c>
      <c r="B314" s="25" t="s">
        <v>41</v>
      </c>
      <c r="C314" s="26">
        <v>0</v>
      </c>
      <c r="D314" s="27">
        <v>0</v>
      </c>
    </row>
    <row r="315" spans="1:15" ht="12.95" customHeight="1" x14ac:dyDescent="0.15">
      <c r="A315" s="44">
        <v>10</v>
      </c>
      <c r="B315" s="25" t="s">
        <v>43</v>
      </c>
      <c r="C315" s="26">
        <v>5</v>
      </c>
      <c r="D315" s="27">
        <v>9.4</v>
      </c>
    </row>
    <row r="316" spans="1:15" ht="12.95" customHeight="1" x14ac:dyDescent="0.15">
      <c r="A316" s="44">
        <v>11</v>
      </c>
      <c r="B316" s="25" t="s">
        <v>27</v>
      </c>
      <c r="C316" s="26">
        <v>48</v>
      </c>
      <c r="D316" s="27">
        <v>90.6</v>
      </c>
    </row>
    <row r="317" spans="1:15" ht="12.95" customHeight="1" x14ac:dyDescent="0.15">
      <c r="C317" s="31"/>
      <c r="D317" s="32"/>
    </row>
    <row r="318" spans="1:15" ht="12.95" customHeight="1" x14ac:dyDescent="0.15">
      <c r="B318" s="58" t="s">
        <v>212</v>
      </c>
      <c r="C318" s="58"/>
      <c r="D318" s="58"/>
      <c r="E318" s="58"/>
      <c r="F318" s="58"/>
      <c r="G318" s="58"/>
      <c r="H318" s="58"/>
      <c r="I318" s="58"/>
      <c r="J318" s="58"/>
      <c r="K318" s="58"/>
      <c r="L318" s="58"/>
      <c r="M318" s="58"/>
      <c r="N318" s="58"/>
      <c r="O318" s="58"/>
    </row>
    <row r="319" spans="1:15" ht="12.95" customHeight="1" x14ac:dyDescent="0.15">
      <c r="C319" s="24" t="s">
        <v>8</v>
      </c>
      <c r="D319" s="24" t="s">
        <v>21</v>
      </c>
    </row>
    <row r="320" spans="1:15" ht="12.95" customHeight="1" x14ac:dyDescent="0.15">
      <c r="B320" s="25" t="s">
        <v>2</v>
      </c>
      <c r="C320" s="26">
        <v>53</v>
      </c>
      <c r="D320" s="27">
        <v>100</v>
      </c>
    </row>
    <row r="321" spans="1:15" ht="12.95" customHeight="1" x14ac:dyDescent="0.15">
      <c r="A321" s="44">
        <v>1</v>
      </c>
      <c r="B321" s="25" t="s">
        <v>81</v>
      </c>
      <c r="C321" s="26">
        <v>0</v>
      </c>
      <c r="D321" s="27">
        <v>0</v>
      </c>
    </row>
    <row r="322" spans="1:15" ht="12.95" customHeight="1" x14ac:dyDescent="0.15">
      <c r="A322" s="44">
        <v>2</v>
      </c>
      <c r="B322" s="25" t="s">
        <v>40</v>
      </c>
      <c r="C322" s="26">
        <v>0</v>
      </c>
      <c r="D322" s="27">
        <v>0</v>
      </c>
    </row>
    <row r="323" spans="1:15" ht="12.95" customHeight="1" x14ac:dyDescent="0.15">
      <c r="A323" s="44">
        <v>3</v>
      </c>
      <c r="B323" s="25" t="s">
        <v>39</v>
      </c>
      <c r="C323" s="26">
        <v>0</v>
      </c>
      <c r="D323" s="27">
        <v>0</v>
      </c>
    </row>
    <row r="324" spans="1:15" ht="12.95" customHeight="1" x14ac:dyDescent="0.15">
      <c r="A324" s="44">
        <v>4</v>
      </c>
      <c r="B324" s="25" t="s">
        <v>45</v>
      </c>
      <c r="C324" s="26">
        <v>0</v>
      </c>
      <c r="D324" s="27">
        <v>0</v>
      </c>
    </row>
    <row r="325" spans="1:15" ht="12.95" customHeight="1" x14ac:dyDescent="0.15">
      <c r="A325" s="44">
        <v>5</v>
      </c>
      <c r="B325" s="25" t="s">
        <v>44</v>
      </c>
      <c r="C325" s="26">
        <v>0</v>
      </c>
      <c r="D325" s="27">
        <v>0</v>
      </c>
    </row>
    <row r="326" spans="1:15" ht="12.95" customHeight="1" x14ac:dyDescent="0.15">
      <c r="A326" s="44">
        <v>6</v>
      </c>
      <c r="B326" s="25" t="s">
        <v>47</v>
      </c>
      <c r="C326" s="26">
        <v>0</v>
      </c>
      <c r="D326" s="27">
        <v>0</v>
      </c>
    </row>
    <row r="327" spans="1:15" ht="12.95" customHeight="1" x14ac:dyDescent="0.15">
      <c r="A327" s="44">
        <v>7</v>
      </c>
      <c r="B327" s="25" t="s">
        <v>46</v>
      </c>
      <c r="C327" s="26">
        <v>0</v>
      </c>
      <c r="D327" s="27">
        <v>0</v>
      </c>
    </row>
    <row r="328" spans="1:15" ht="12.95" customHeight="1" x14ac:dyDescent="0.15">
      <c r="A328" s="44">
        <v>8</v>
      </c>
      <c r="B328" s="25" t="s">
        <v>42</v>
      </c>
      <c r="C328" s="26">
        <v>1</v>
      </c>
      <c r="D328" s="27">
        <v>1.9</v>
      </c>
    </row>
    <row r="329" spans="1:15" ht="12.95" customHeight="1" x14ac:dyDescent="0.15">
      <c r="A329" s="44">
        <v>9</v>
      </c>
      <c r="B329" s="25" t="s">
        <v>41</v>
      </c>
      <c r="C329" s="26">
        <v>3</v>
      </c>
      <c r="D329" s="27">
        <v>5.7</v>
      </c>
    </row>
    <row r="330" spans="1:15" ht="12.95" customHeight="1" x14ac:dyDescent="0.15">
      <c r="A330" s="44">
        <v>10</v>
      </c>
      <c r="B330" s="25" t="s">
        <v>43</v>
      </c>
      <c r="C330" s="26">
        <v>13</v>
      </c>
      <c r="D330" s="27">
        <v>24.5</v>
      </c>
    </row>
    <row r="331" spans="1:15" ht="12.95" customHeight="1" x14ac:dyDescent="0.15">
      <c r="A331" s="44">
        <v>11</v>
      </c>
      <c r="B331" s="25" t="s">
        <v>27</v>
      </c>
      <c r="C331" s="26">
        <v>36</v>
      </c>
      <c r="D331" s="27">
        <v>67.900000000000006</v>
      </c>
    </row>
    <row r="332" spans="1:15" ht="12.95" customHeight="1" x14ac:dyDescent="0.15"/>
    <row r="333" spans="1:15" ht="12.95" customHeight="1" x14ac:dyDescent="0.15">
      <c r="B333" s="58" t="s">
        <v>213</v>
      </c>
      <c r="C333" s="58"/>
      <c r="D333" s="58"/>
      <c r="E333" s="58"/>
      <c r="F333" s="58"/>
      <c r="G333" s="58"/>
      <c r="H333" s="58"/>
      <c r="I333" s="58"/>
      <c r="J333" s="58"/>
      <c r="K333" s="58"/>
      <c r="L333" s="58"/>
      <c r="M333" s="58"/>
      <c r="N333" s="58"/>
      <c r="O333" s="58"/>
    </row>
    <row r="334" spans="1:15" ht="12.95" customHeight="1" x14ac:dyDescent="0.15">
      <c r="C334" s="24" t="s">
        <v>8</v>
      </c>
      <c r="D334" s="24" t="s">
        <v>21</v>
      </c>
    </row>
    <row r="335" spans="1:15" ht="12.95" customHeight="1" x14ac:dyDescent="0.15">
      <c r="B335" s="25" t="s">
        <v>2</v>
      </c>
      <c r="C335" s="26">
        <v>53</v>
      </c>
      <c r="D335" s="27">
        <v>100</v>
      </c>
    </row>
    <row r="336" spans="1:15" ht="12.95" customHeight="1" x14ac:dyDescent="0.15">
      <c r="A336" s="44">
        <v>1</v>
      </c>
      <c r="B336" s="25" t="s">
        <v>81</v>
      </c>
      <c r="C336" s="26">
        <v>0</v>
      </c>
      <c r="D336" s="27">
        <v>0</v>
      </c>
    </row>
    <row r="337" spans="1:15" ht="12.95" customHeight="1" x14ac:dyDescent="0.15">
      <c r="A337" s="44">
        <v>2</v>
      </c>
      <c r="B337" s="25" t="s">
        <v>40</v>
      </c>
      <c r="C337" s="26">
        <v>0</v>
      </c>
      <c r="D337" s="27">
        <v>0</v>
      </c>
    </row>
    <row r="338" spans="1:15" ht="12.95" customHeight="1" x14ac:dyDescent="0.15">
      <c r="A338" s="44">
        <v>3</v>
      </c>
      <c r="B338" s="25" t="s">
        <v>39</v>
      </c>
      <c r="C338" s="26">
        <v>0</v>
      </c>
      <c r="D338" s="27">
        <v>0</v>
      </c>
    </row>
    <row r="339" spans="1:15" ht="12.95" customHeight="1" x14ac:dyDescent="0.15">
      <c r="A339" s="44">
        <v>4</v>
      </c>
      <c r="B339" s="25" t="s">
        <v>45</v>
      </c>
      <c r="C339" s="26">
        <v>0</v>
      </c>
      <c r="D339" s="27">
        <v>0</v>
      </c>
    </row>
    <row r="340" spans="1:15" ht="12.95" customHeight="1" x14ac:dyDescent="0.15">
      <c r="A340" s="44">
        <v>5</v>
      </c>
      <c r="B340" s="25" t="s">
        <v>44</v>
      </c>
      <c r="C340" s="26">
        <v>0</v>
      </c>
      <c r="D340" s="27">
        <v>0</v>
      </c>
    </row>
    <row r="341" spans="1:15" ht="12.95" customHeight="1" x14ac:dyDescent="0.15">
      <c r="A341" s="44">
        <v>6</v>
      </c>
      <c r="B341" s="25" t="s">
        <v>47</v>
      </c>
      <c r="C341" s="26">
        <v>0</v>
      </c>
      <c r="D341" s="27">
        <v>0</v>
      </c>
    </row>
    <row r="342" spans="1:15" ht="12.95" customHeight="1" x14ac:dyDescent="0.15">
      <c r="A342" s="44">
        <v>7</v>
      </c>
      <c r="B342" s="25" t="s">
        <v>46</v>
      </c>
      <c r="C342" s="26">
        <v>0</v>
      </c>
      <c r="D342" s="27">
        <v>0</v>
      </c>
    </row>
    <row r="343" spans="1:15" ht="12.95" customHeight="1" x14ac:dyDescent="0.15">
      <c r="A343" s="44">
        <v>8</v>
      </c>
      <c r="B343" s="25" t="s">
        <v>42</v>
      </c>
      <c r="C343" s="26">
        <v>2</v>
      </c>
      <c r="D343" s="27">
        <v>3.8</v>
      </c>
    </row>
    <row r="344" spans="1:15" ht="12.95" customHeight="1" x14ac:dyDescent="0.15">
      <c r="A344" s="44">
        <v>9</v>
      </c>
      <c r="B344" s="25" t="s">
        <v>41</v>
      </c>
      <c r="C344" s="26">
        <v>2</v>
      </c>
      <c r="D344" s="27">
        <v>3.8</v>
      </c>
    </row>
    <row r="345" spans="1:15" ht="12.95" customHeight="1" x14ac:dyDescent="0.15">
      <c r="A345" s="44">
        <v>10</v>
      </c>
      <c r="B345" s="25" t="s">
        <v>43</v>
      </c>
      <c r="C345" s="26">
        <v>4</v>
      </c>
      <c r="D345" s="27">
        <v>7.5</v>
      </c>
    </row>
    <row r="346" spans="1:15" ht="12.95" customHeight="1" x14ac:dyDescent="0.15">
      <c r="A346" s="44">
        <v>11</v>
      </c>
      <c r="B346" s="25" t="s">
        <v>27</v>
      </c>
      <c r="C346" s="26">
        <v>45</v>
      </c>
      <c r="D346" s="27">
        <v>84.9</v>
      </c>
    </row>
    <row r="347" spans="1:15" ht="12.95" customHeight="1" x14ac:dyDescent="0.15">
      <c r="C347" s="31"/>
      <c r="D347" s="32"/>
    </row>
    <row r="348" spans="1:15" ht="14.25" customHeight="1" x14ac:dyDescent="0.15">
      <c r="B348" s="57" t="s">
        <v>384</v>
      </c>
      <c r="C348" s="57"/>
      <c r="D348" s="57"/>
      <c r="E348" s="57"/>
      <c r="F348" s="57"/>
      <c r="G348" s="57"/>
      <c r="H348" s="57"/>
      <c r="I348" s="57"/>
      <c r="J348" s="57"/>
      <c r="K348" s="57"/>
      <c r="L348" s="57"/>
      <c r="M348" s="57"/>
      <c r="N348" s="57"/>
      <c r="O348" s="57"/>
    </row>
    <row r="349" spans="1:15" ht="12.95" customHeight="1" x14ac:dyDescent="0.15">
      <c r="B349" s="58" t="s">
        <v>262</v>
      </c>
      <c r="C349" s="58"/>
      <c r="D349" s="58"/>
      <c r="E349" s="58"/>
      <c r="F349" s="58"/>
      <c r="G349" s="58"/>
      <c r="H349" s="58"/>
      <c r="I349" s="58"/>
      <c r="J349" s="58"/>
      <c r="K349" s="58"/>
      <c r="L349" s="58"/>
      <c r="M349" s="58"/>
      <c r="N349" s="58"/>
      <c r="O349" s="58"/>
    </row>
    <row r="350" spans="1:15" ht="12.95" customHeight="1" x14ac:dyDescent="0.15">
      <c r="C350" s="24" t="s">
        <v>8</v>
      </c>
      <c r="D350" s="24" t="s">
        <v>21</v>
      </c>
    </row>
    <row r="351" spans="1:15" ht="12.95" customHeight="1" x14ac:dyDescent="0.15">
      <c r="B351" s="25" t="s">
        <v>2</v>
      </c>
      <c r="C351" s="26">
        <v>53</v>
      </c>
      <c r="D351" s="27">
        <v>100</v>
      </c>
    </row>
    <row r="352" spans="1:15" ht="12.95" customHeight="1" x14ac:dyDescent="0.15">
      <c r="A352" s="44">
        <v>1</v>
      </c>
      <c r="B352" s="25" t="s">
        <v>181</v>
      </c>
      <c r="C352" s="26">
        <v>1</v>
      </c>
      <c r="D352" s="27">
        <v>1.9</v>
      </c>
    </row>
    <row r="353" spans="1:15" ht="12.95" customHeight="1" x14ac:dyDescent="0.15">
      <c r="A353" s="44">
        <v>2</v>
      </c>
      <c r="B353" s="25" t="s">
        <v>228</v>
      </c>
      <c r="C353" s="26">
        <v>3</v>
      </c>
      <c r="D353" s="27">
        <v>5.7</v>
      </c>
    </row>
    <row r="354" spans="1:15" ht="12.95" customHeight="1" x14ac:dyDescent="0.15">
      <c r="A354" s="44">
        <v>3</v>
      </c>
      <c r="B354" s="25" t="s">
        <v>229</v>
      </c>
      <c r="C354" s="26">
        <v>0</v>
      </c>
      <c r="D354" s="27">
        <v>0</v>
      </c>
    </row>
    <row r="355" spans="1:15" ht="12.95" customHeight="1" x14ac:dyDescent="0.15">
      <c r="A355" s="44">
        <v>4</v>
      </c>
      <c r="B355" s="25" t="s">
        <v>230</v>
      </c>
      <c r="C355" s="26">
        <v>0</v>
      </c>
      <c r="D355" s="27">
        <v>0</v>
      </c>
    </row>
    <row r="356" spans="1:15" ht="12.95" customHeight="1" x14ac:dyDescent="0.15">
      <c r="A356" s="44">
        <v>5</v>
      </c>
      <c r="B356" s="25" t="s">
        <v>231</v>
      </c>
      <c r="C356" s="26">
        <v>6</v>
      </c>
      <c r="D356" s="27">
        <v>11.3</v>
      </c>
    </row>
    <row r="357" spans="1:15" ht="12.95" customHeight="1" x14ac:dyDescent="0.15">
      <c r="A357" s="44">
        <v>6</v>
      </c>
      <c r="B357" s="25" t="s">
        <v>214</v>
      </c>
      <c r="C357" s="26">
        <v>1</v>
      </c>
      <c r="D357" s="27">
        <v>1.9</v>
      </c>
    </row>
    <row r="358" spans="1:15" ht="12.95" customHeight="1" x14ac:dyDescent="0.15">
      <c r="A358" s="44">
        <v>7</v>
      </c>
      <c r="B358" s="25" t="s">
        <v>193</v>
      </c>
      <c r="C358" s="26">
        <v>2</v>
      </c>
      <c r="D358" s="27">
        <v>3.8</v>
      </c>
    </row>
    <row r="359" spans="1:15" ht="12.95" customHeight="1" x14ac:dyDescent="0.15">
      <c r="A359" s="44">
        <v>8</v>
      </c>
      <c r="B359" s="25" t="s">
        <v>192</v>
      </c>
      <c r="C359" s="26">
        <v>2</v>
      </c>
      <c r="D359" s="27">
        <v>3.8</v>
      </c>
    </row>
    <row r="360" spans="1:15" ht="12.95" customHeight="1" x14ac:dyDescent="0.15">
      <c r="A360" s="44">
        <v>9</v>
      </c>
      <c r="B360" s="25" t="s">
        <v>191</v>
      </c>
      <c r="C360" s="26">
        <v>3</v>
      </c>
      <c r="D360" s="27">
        <v>5.7</v>
      </c>
    </row>
    <row r="361" spans="1:15" ht="12.95" customHeight="1" x14ac:dyDescent="0.15">
      <c r="A361" s="44">
        <v>10</v>
      </c>
      <c r="B361" s="49" t="s">
        <v>190</v>
      </c>
      <c r="C361" s="50">
        <v>35</v>
      </c>
      <c r="D361" s="51">
        <v>66</v>
      </c>
    </row>
    <row r="362" spans="1:15" ht="12.95" customHeight="1" x14ac:dyDescent="0.15">
      <c r="C362" s="31"/>
      <c r="D362" s="32"/>
    </row>
    <row r="363" spans="1:15" ht="12.95" customHeight="1" x14ac:dyDescent="0.15">
      <c r="B363" s="58" t="s">
        <v>263</v>
      </c>
      <c r="C363" s="58"/>
      <c r="D363" s="58"/>
      <c r="E363" s="58"/>
      <c r="F363" s="58"/>
      <c r="G363" s="58"/>
      <c r="H363" s="58"/>
      <c r="I363" s="58"/>
      <c r="J363" s="58"/>
      <c r="K363" s="58"/>
      <c r="L363" s="58"/>
      <c r="M363" s="58"/>
      <c r="N363" s="58"/>
      <c r="O363" s="58"/>
    </row>
    <row r="364" spans="1:15" ht="12.95" customHeight="1" x14ac:dyDescent="0.15">
      <c r="C364" s="24" t="s">
        <v>8</v>
      </c>
      <c r="D364" s="24" t="s">
        <v>21</v>
      </c>
    </row>
    <row r="365" spans="1:15" ht="12.95" customHeight="1" x14ac:dyDescent="0.15">
      <c r="B365" s="25" t="s">
        <v>2</v>
      </c>
      <c r="C365" s="26">
        <v>53</v>
      </c>
      <c r="D365" s="27">
        <v>100</v>
      </c>
    </row>
    <row r="366" spans="1:15" ht="12.95" customHeight="1" x14ac:dyDescent="0.15">
      <c r="A366" s="44">
        <v>1</v>
      </c>
      <c r="B366" s="25" t="s">
        <v>181</v>
      </c>
      <c r="C366" s="26">
        <v>5</v>
      </c>
      <c r="D366" s="27">
        <v>9.4</v>
      </c>
    </row>
    <row r="367" spans="1:15" ht="12.95" customHeight="1" x14ac:dyDescent="0.15">
      <c r="A367" s="44">
        <v>2</v>
      </c>
      <c r="B367" s="25" t="s">
        <v>228</v>
      </c>
      <c r="C367" s="26">
        <v>1</v>
      </c>
      <c r="D367" s="27">
        <v>1.9</v>
      </c>
    </row>
    <row r="368" spans="1:15" ht="12.95" customHeight="1" x14ac:dyDescent="0.15">
      <c r="A368" s="44">
        <v>3</v>
      </c>
      <c r="B368" s="25" t="s">
        <v>229</v>
      </c>
      <c r="C368" s="26">
        <v>2</v>
      </c>
      <c r="D368" s="27">
        <v>3.8</v>
      </c>
    </row>
    <row r="369" spans="1:15" ht="12.95" customHeight="1" x14ac:dyDescent="0.15">
      <c r="A369" s="44">
        <v>4</v>
      </c>
      <c r="B369" s="25" t="s">
        <v>230</v>
      </c>
      <c r="C369" s="26">
        <v>7</v>
      </c>
      <c r="D369" s="27">
        <v>13.2</v>
      </c>
    </row>
    <row r="370" spans="1:15" ht="12.95" customHeight="1" x14ac:dyDescent="0.15">
      <c r="A370" s="44">
        <v>5</v>
      </c>
      <c r="B370" s="25" t="s">
        <v>231</v>
      </c>
      <c r="C370" s="26">
        <v>12</v>
      </c>
      <c r="D370" s="27">
        <v>22.6</v>
      </c>
    </row>
    <row r="371" spans="1:15" ht="12.95" customHeight="1" x14ac:dyDescent="0.15">
      <c r="A371" s="44">
        <v>6</v>
      </c>
      <c r="B371" s="25" t="s">
        <v>214</v>
      </c>
      <c r="C371" s="26">
        <v>3</v>
      </c>
      <c r="D371" s="27">
        <v>5.7</v>
      </c>
    </row>
    <row r="372" spans="1:15" ht="12.95" customHeight="1" x14ac:dyDescent="0.15">
      <c r="A372" s="44">
        <v>7</v>
      </c>
      <c r="B372" s="25" t="s">
        <v>193</v>
      </c>
      <c r="C372" s="26">
        <v>4</v>
      </c>
      <c r="D372" s="27">
        <v>7.5</v>
      </c>
    </row>
    <row r="373" spans="1:15" ht="12.95" customHeight="1" x14ac:dyDescent="0.15">
      <c r="A373" s="44">
        <v>8</v>
      </c>
      <c r="B373" s="25" t="s">
        <v>192</v>
      </c>
      <c r="C373" s="26">
        <v>5</v>
      </c>
      <c r="D373" s="27">
        <v>9.4</v>
      </c>
    </row>
    <row r="374" spans="1:15" ht="12.95" customHeight="1" x14ac:dyDescent="0.15">
      <c r="A374" s="44">
        <v>9</v>
      </c>
      <c r="B374" s="25" t="s">
        <v>191</v>
      </c>
      <c r="C374" s="26">
        <v>11</v>
      </c>
      <c r="D374" s="27">
        <v>20.8</v>
      </c>
    </row>
    <row r="375" spans="1:15" ht="12.95" customHeight="1" x14ac:dyDescent="0.15">
      <c r="A375" s="44">
        <v>10</v>
      </c>
      <c r="B375" s="49" t="s">
        <v>190</v>
      </c>
      <c r="C375" s="50">
        <v>3</v>
      </c>
      <c r="D375" s="51">
        <v>5.7</v>
      </c>
    </row>
    <row r="376" spans="1:15" ht="12.95" customHeight="1" x14ac:dyDescent="0.15">
      <c r="C376" s="31"/>
      <c r="D376" s="32"/>
    </row>
    <row r="377" spans="1:15" ht="12.95" customHeight="1" x14ac:dyDescent="0.15">
      <c r="B377" s="58" t="s">
        <v>385</v>
      </c>
      <c r="C377" s="58"/>
      <c r="D377" s="58"/>
      <c r="E377" s="58"/>
      <c r="F377" s="58"/>
      <c r="G377" s="58"/>
      <c r="H377" s="58"/>
      <c r="I377" s="58"/>
      <c r="J377" s="58"/>
      <c r="K377" s="58"/>
      <c r="L377" s="58"/>
      <c r="M377" s="58"/>
      <c r="N377" s="58"/>
      <c r="O377" s="58"/>
    </row>
    <row r="378" spans="1:15" ht="12.95" customHeight="1" x14ac:dyDescent="0.15">
      <c r="C378" s="24" t="s">
        <v>8</v>
      </c>
      <c r="D378" s="24" t="s">
        <v>21</v>
      </c>
    </row>
    <row r="379" spans="1:15" ht="12.95" customHeight="1" x14ac:dyDescent="0.15">
      <c r="B379" s="25" t="s">
        <v>2</v>
      </c>
      <c r="C379" s="26">
        <v>53</v>
      </c>
      <c r="D379" s="27">
        <v>100</v>
      </c>
    </row>
    <row r="380" spans="1:15" ht="12.95" customHeight="1" x14ac:dyDescent="0.15">
      <c r="A380" s="44">
        <v>1</v>
      </c>
      <c r="B380" s="25" t="s">
        <v>181</v>
      </c>
      <c r="C380" s="26">
        <v>4</v>
      </c>
      <c r="D380" s="27">
        <v>7.5</v>
      </c>
    </row>
    <row r="381" spans="1:15" ht="12.95" customHeight="1" x14ac:dyDescent="0.15">
      <c r="A381" s="44">
        <v>2</v>
      </c>
      <c r="B381" s="25" t="s">
        <v>228</v>
      </c>
      <c r="C381" s="26">
        <v>4</v>
      </c>
      <c r="D381" s="27">
        <v>7.5</v>
      </c>
    </row>
    <row r="382" spans="1:15" ht="12.95" customHeight="1" x14ac:dyDescent="0.15">
      <c r="A382" s="44">
        <v>3</v>
      </c>
      <c r="B382" s="25" t="s">
        <v>229</v>
      </c>
      <c r="C382" s="26">
        <v>3</v>
      </c>
      <c r="D382" s="27">
        <v>5.7</v>
      </c>
    </row>
    <row r="383" spans="1:15" ht="12.95" customHeight="1" x14ac:dyDescent="0.15">
      <c r="A383" s="44">
        <v>4</v>
      </c>
      <c r="B383" s="25" t="s">
        <v>230</v>
      </c>
      <c r="C383" s="26">
        <v>7</v>
      </c>
      <c r="D383" s="27">
        <v>13.2</v>
      </c>
    </row>
    <row r="384" spans="1:15" ht="12.95" customHeight="1" x14ac:dyDescent="0.15">
      <c r="A384" s="44">
        <v>5</v>
      </c>
      <c r="B384" s="25" t="s">
        <v>231</v>
      </c>
      <c r="C384" s="26">
        <v>11</v>
      </c>
      <c r="D384" s="27">
        <v>20.8</v>
      </c>
    </row>
    <row r="385" spans="1:15" ht="12.95" customHeight="1" x14ac:dyDescent="0.15">
      <c r="A385" s="44">
        <v>6</v>
      </c>
      <c r="B385" s="25" t="s">
        <v>214</v>
      </c>
      <c r="C385" s="26">
        <v>3</v>
      </c>
      <c r="D385" s="27">
        <v>5.7</v>
      </c>
    </row>
    <row r="386" spans="1:15" ht="12.95" customHeight="1" x14ac:dyDescent="0.15">
      <c r="A386" s="44">
        <v>7</v>
      </c>
      <c r="B386" s="25" t="s">
        <v>193</v>
      </c>
      <c r="C386" s="26">
        <v>5</v>
      </c>
      <c r="D386" s="27">
        <v>9.4</v>
      </c>
    </row>
    <row r="387" spans="1:15" ht="12.95" customHeight="1" x14ac:dyDescent="0.15">
      <c r="A387" s="44">
        <v>8</v>
      </c>
      <c r="B387" s="25" t="s">
        <v>192</v>
      </c>
      <c r="C387" s="26">
        <v>6</v>
      </c>
      <c r="D387" s="27">
        <v>11.3</v>
      </c>
    </row>
    <row r="388" spans="1:15" ht="12.95" customHeight="1" x14ac:dyDescent="0.15">
      <c r="A388" s="44">
        <v>9</v>
      </c>
      <c r="B388" s="25" t="s">
        <v>191</v>
      </c>
      <c r="C388" s="26">
        <v>2</v>
      </c>
      <c r="D388" s="27">
        <v>3.8</v>
      </c>
    </row>
    <row r="389" spans="1:15" ht="12.95" customHeight="1" x14ac:dyDescent="0.15">
      <c r="A389" s="44">
        <v>10</v>
      </c>
      <c r="B389" s="49" t="s">
        <v>190</v>
      </c>
      <c r="C389" s="50">
        <v>8</v>
      </c>
      <c r="D389" s="51">
        <v>15.1</v>
      </c>
    </row>
    <row r="390" spans="1:15" ht="12.95" customHeight="1" x14ac:dyDescent="0.15">
      <c r="C390" s="31"/>
      <c r="D390" s="32"/>
    </row>
    <row r="391" spans="1:15" ht="12.95" customHeight="1" x14ac:dyDescent="0.15">
      <c r="B391" s="58" t="s">
        <v>264</v>
      </c>
      <c r="C391" s="58"/>
      <c r="D391" s="58"/>
      <c r="E391" s="58"/>
      <c r="F391" s="58"/>
      <c r="G391" s="58"/>
      <c r="H391" s="58"/>
      <c r="I391" s="58"/>
      <c r="J391" s="58"/>
      <c r="K391" s="58"/>
      <c r="L391" s="58"/>
      <c r="M391" s="58"/>
      <c r="N391" s="58"/>
      <c r="O391" s="58"/>
    </row>
    <row r="392" spans="1:15" ht="12.95" customHeight="1" x14ac:dyDescent="0.15">
      <c r="C392" s="24" t="s">
        <v>8</v>
      </c>
      <c r="D392" s="24" t="s">
        <v>21</v>
      </c>
    </row>
    <row r="393" spans="1:15" ht="12.95" customHeight="1" x14ac:dyDescent="0.15">
      <c r="B393" s="25" t="s">
        <v>2</v>
      </c>
      <c r="C393" s="26">
        <v>53</v>
      </c>
      <c r="D393" s="27">
        <v>100</v>
      </c>
    </row>
    <row r="394" spans="1:15" ht="12.95" customHeight="1" x14ac:dyDescent="0.15">
      <c r="A394" s="44">
        <v>1</v>
      </c>
      <c r="B394" s="25" t="s">
        <v>181</v>
      </c>
      <c r="C394" s="26">
        <v>0</v>
      </c>
      <c r="D394" s="27">
        <v>0</v>
      </c>
    </row>
    <row r="395" spans="1:15" ht="12.95" customHeight="1" x14ac:dyDescent="0.15">
      <c r="A395" s="44">
        <v>2</v>
      </c>
      <c r="B395" s="25" t="s">
        <v>228</v>
      </c>
      <c r="C395" s="26">
        <v>0</v>
      </c>
      <c r="D395" s="27">
        <v>0</v>
      </c>
    </row>
    <row r="396" spans="1:15" ht="12.95" customHeight="1" x14ac:dyDescent="0.15">
      <c r="A396" s="44">
        <v>3</v>
      </c>
      <c r="B396" s="25" t="s">
        <v>229</v>
      </c>
      <c r="C396" s="26">
        <v>0</v>
      </c>
      <c r="D396" s="27">
        <v>0</v>
      </c>
    </row>
    <row r="397" spans="1:15" ht="12.95" customHeight="1" x14ac:dyDescent="0.15">
      <c r="A397" s="44">
        <v>4</v>
      </c>
      <c r="B397" s="25" t="s">
        <v>230</v>
      </c>
      <c r="C397" s="26">
        <v>0</v>
      </c>
      <c r="D397" s="27">
        <v>0</v>
      </c>
    </row>
    <row r="398" spans="1:15" ht="12.95" customHeight="1" x14ac:dyDescent="0.15">
      <c r="A398" s="44">
        <v>5</v>
      </c>
      <c r="B398" s="25" t="s">
        <v>231</v>
      </c>
      <c r="C398" s="26">
        <v>2</v>
      </c>
      <c r="D398" s="27">
        <v>3.8</v>
      </c>
    </row>
    <row r="399" spans="1:15" ht="12.95" customHeight="1" x14ac:dyDescent="0.15">
      <c r="A399" s="44">
        <v>6</v>
      </c>
      <c r="B399" s="25" t="s">
        <v>214</v>
      </c>
      <c r="C399" s="26">
        <v>2</v>
      </c>
      <c r="D399" s="27">
        <v>3.8</v>
      </c>
    </row>
    <row r="400" spans="1:15" ht="12.95" customHeight="1" x14ac:dyDescent="0.15">
      <c r="A400" s="44">
        <v>7</v>
      </c>
      <c r="B400" s="25" t="s">
        <v>193</v>
      </c>
      <c r="C400" s="26">
        <v>4</v>
      </c>
      <c r="D400" s="27">
        <v>7.5</v>
      </c>
    </row>
    <row r="401" spans="1:15" ht="12.95" customHeight="1" x14ac:dyDescent="0.15">
      <c r="A401" s="44">
        <v>8</v>
      </c>
      <c r="B401" s="25" t="s">
        <v>192</v>
      </c>
      <c r="C401" s="26">
        <v>14</v>
      </c>
      <c r="D401" s="27">
        <v>26.4</v>
      </c>
    </row>
    <row r="402" spans="1:15" ht="12.95" customHeight="1" x14ac:dyDescent="0.15">
      <c r="A402" s="44">
        <v>9</v>
      </c>
      <c r="B402" s="25" t="s">
        <v>191</v>
      </c>
      <c r="C402" s="26">
        <v>15</v>
      </c>
      <c r="D402" s="27">
        <v>28.3</v>
      </c>
    </row>
    <row r="403" spans="1:15" ht="12.95" customHeight="1" x14ac:dyDescent="0.15">
      <c r="A403" s="44">
        <v>10</v>
      </c>
      <c r="B403" s="49" t="s">
        <v>190</v>
      </c>
      <c r="C403" s="50">
        <v>16</v>
      </c>
      <c r="D403" s="51">
        <v>30.2</v>
      </c>
    </row>
    <row r="404" spans="1:15" ht="12.95" customHeight="1" x14ac:dyDescent="0.15">
      <c r="C404" s="31"/>
      <c r="D404" s="32"/>
    </row>
    <row r="405" spans="1:15" ht="12.95" customHeight="1" x14ac:dyDescent="0.15">
      <c r="B405" s="58" t="s">
        <v>265</v>
      </c>
      <c r="C405" s="58"/>
      <c r="D405" s="58"/>
      <c r="E405" s="58"/>
      <c r="F405" s="58"/>
      <c r="G405" s="58"/>
      <c r="H405" s="58"/>
      <c r="I405" s="58"/>
      <c r="J405" s="58"/>
      <c r="K405" s="58"/>
      <c r="L405" s="58"/>
      <c r="M405" s="58"/>
      <c r="N405" s="58"/>
      <c r="O405" s="58"/>
    </row>
    <row r="406" spans="1:15" ht="12.95" customHeight="1" x14ac:dyDescent="0.15">
      <c r="C406" s="24" t="s">
        <v>8</v>
      </c>
      <c r="D406" s="24" t="s">
        <v>21</v>
      </c>
    </row>
    <row r="407" spans="1:15" ht="12.95" customHeight="1" x14ac:dyDescent="0.15">
      <c r="B407" s="25" t="s">
        <v>2</v>
      </c>
      <c r="C407" s="26">
        <v>53</v>
      </c>
      <c r="D407" s="27">
        <v>100</v>
      </c>
    </row>
    <row r="408" spans="1:15" ht="12.95" customHeight="1" x14ac:dyDescent="0.15">
      <c r="A408" s="44">
        <v>1</v>
      </c>
      <c r="B408" s="25" t="s">
        <v>181</v>
      </c>
      <c r="C408" s="26">
        <v>11</v>
      </c>
      <c r="D408" s="27">
        <v>20.8</v>
      </c>
    </row>
    <row r="409" spans="1:15" ht="12.95" customHeight="1" x14ac:dyDescent="0.15">
      <c r="A409" s="44">
        <v>2</v>
      </c>
      <c r="B409" s="25" t="s">
        <v>228</v>
      </c>
      <c r="C409" s="26">
        <v>2</v>
      </c>
      <c r="D409" s="27">
        <v>3.8</v>
      </c>
    </row>
    <row r="410" spans="1:15" ht="12.95" customHeight="1" x14ac:dyDescent="0.15">
      <c r="A410" s="44">
        <v>3</v>
      </c>
      <c r="B410" s="25" t="s">
        <v>229</v>
      </c>
      <c r="C410" s="26">
        <v>7</v>
      </c>
      <c r="D410" s="27">
        <v>13.2</v>
      </c>
    </row>
    <row r="411" spans="1:15" ht="12.95" customHeight="1" x14ac:dyDescent="0.15">
      <c r="A411" s="44">
        <v>4</v>
      </c>
      <c r="B411" s="25" t="s">
        <v>230</v>
      </c>
      <c r="C411" s="26">
        <v>9</v>
      </c>
      <c r="D411" s="27">
        <v>17</v>
      </c>
    </row>
    <row r="412" spans="1:15" ht="12.95" customHeight="1" x14ac:dyDescent="0.15">
      <c r="A412" s="44">
        <v>5</v>
      </c>
      <c r="B412" s="25" t="s">
        <v>231</v>
      </c>
      <c r="C412" s="26">
        <v>12</v>
      </c>
      <c r="D412" s="27">
        <v>22.6</v>
      </c>
    </row>
    <row r="413" spans="1:15" ht="12.95" customHeight="1" x14ac:dyDescent="0.15">
      <c r="A413" s="44">
        <v>6</v>
      </c>
      <c r="B413" s="25" t="s">
        <v>214</v>
      </c>
      <c r="C413" s="26">
        <v>2</v>
      </c>
      <c r="D413" s="27">
        <v>3.8</v>
      </c>
    </row>
    <row r="414" spans="1:15" ht="12.95" customHeight="1" x14ac:dyDescent="0.15">
      <c r="A414" s="44">
        <v>7</v>
      </c>
      <c r="B414" s="25" t="s">
        <v>193</v>
      </c>
      <c r="C414" s="26">
        <v>1</v>
      </c>
      <c r="D414" s="27">
        <v>1.9</v>
      </c>
    </row>
    <row r="415" spans="1:15" ht="12.95" customHeight="1" x14ac:dyDescent="0.15">
      <c r="A415" s="44">
        <v>8</v>
      </c>
      <c r="B415" s="25" t="s">
        <v>192</v>
      </c>
      <c r="C415" s="26">
        <v>4</v>
      </c>
      <c r="D415" s="27">
        <v>7.5</v>
      </c>
    </row>
    <row r="416" spans="1:15" ht="12.95" customHeight="1" x14ac:dyDescent="0.15">
      <c r="A416" s="44">
        <v>9</v>
      </c>
      <c r="B416" s="25" t="s">
        <v>191</v>
      </c>
      <c r="C416" s="26">
        <v>2</v>
      </c>
      <c r="D416" s="27">
        <v>3.8</v>
      </c>
    </row>
    <row r="417" spans="1:15" ht="12.95" customHeight="1" x14ac:dyDescent="0.15">
      <c r="A417" s="44">
        <v>10</v>
      </c>
      <c r="B417" s="49" t="s">
        <v>190</v>
      </c>
      <c r="C417" s="50">
        <v>3</v>
      </c>
      <c r="D417" s="51">
        <v>5.7</v>
      </c>
    </row>
    <row r="418" spans="1:15" ht="12.95" customHeight="1" x14ac:dyDescent="0.15">
      <c r="C418" s="31"/>
      <c r="D418" s="32"/>
    </row>
    <row r="419" spans="1:15" ht="29.25" customHeight="1" x14ac:dyDescent="0.15">
      <c r="B419" s="57" t="s">
        <v>386</v>
      </c>
      <c r="C419" s="57"/>
      <c r="D419" s="57"/>
      <c r="E419" s="57"/>
      <c r="F419" s="57"/>
      <c r="G419" s="57"/>
      <c r="H419" s="57"/>
      <c r="I419" s="57"/>
      <c r="J419" s="57"/>
      <c r="K419" s="57"/>
      <c r="L419" s="57"/>
      <c r="M419" s="57"/>
      <c r="N419" s="57"/>
      <c r="O419" s="57"/>
    </row>
    <row r="420" spans="1:15" ht="12.95" customHeight="1" x14ac:dyDescent="0.15">
      <c r="C420" s="24" t="s">
        <v>8</v>
      </c>
      <c r="D420" s="24" t="s">
        <v>21</v>
      </c>
    </row>
    <row r="421" spans="1:15" ht="12.95" customHeight="1" x14ac:dyDescent="0.15">
      <c r="B421" s="25" t="s">
        <v>2</v>
      </c>
      <c r="C421" s="26">
        <v>53</v>
      </c>
      <c r="D421" s="27">
        <v>100</v>
      </c>
    </row>
    <row r="422" spans="1:15" ht="12.95" customHeight="1" x14ac:dyDescent="0.15">
      <c r="A422" s="44">
        <v>1</v>
      </c>
      <c r="B422" s="25" t="s">
        <v>6</v>
      </c>
      <c r="C422" s="26">
        <v>11</v>
      </c>
      <c r="D422" s="27">
        <v>20.8</v>
      </c>
    </row>
    <row r="423" spans="1:15" ht="12.95" customHeight="1" x14ac:dyDescent="0.15">
      <c r="A423" s="44">
        <v>2</v>
      </c>
      <c r="B423" s="25" t="s">
        <v>38</v>
      </c>
      <c r="C423" s="26">
        <v>28</v>
      </c>
      <c r="D423" s="27">
        <v>52.8</v>
      </c>
    </row>
    <row r="424" spans="1:15" ht="12.95" customHeight="1" x14ac:dyDescent="0.15">
      <c r="A424" s="44">
        <v>3</v>
      </c>
      <c r="B424" s="34" t="s">
        <v>76</v>
      </c>
      <c r="C424" s="35">
        <v>6</v>
      </c>
      <c r="D424" s="36">
        <v>11.3</v>
      </c>
    </row>
    <row r="425" spans="1:15" ht="12.95" customHeight="1" x14ac:dyDescent="0.15">
      <c r="A425" s="44">
        <v>4</v>
      </c>
      <c r="B425" s="37" t="s">
        <v>36</v>
      </c>
      <c r="C425" s="37">
        <v>8</v>
      </c>
      <c r="D425" s="37">
        <v>15.1</v>
      </c>
    </row>
    <row r="426" spans="1:15" ht="12.95" customHeight="1" x14ac:dyDescent="0.15"/>
    <row r="427" spans="1:15" ht="12.95" customHeight="1" x14ac:dyDescent="0.15"/>
    <row r="428" spans="1:15" ht="12.95" customHeight="1" x14ac:dyDescent="0.15"/>
    <row r="429" spans="1:15" ht="12.95" customHeight="1" x14ac:dyDescent="0.15"/>
    <row r="430" spans="1:15" ht="12.95" customHeight="1" x14ac:dyDescent="0.15"/>
    <row r="431" spans="1:15" ht="12.95" customHeight="1" x14ac:dyDescent="0.15"/>
    <row r="432" spans="1:15" ht="12.95" customHeight="1" x14ac:dyDescent="0.15">
      <c r="B432" s="57" t="s">
        <v>387</v>
      </c>
      <c r="C432" s="57"/>
      <c r="D432" s="57"/>
      <c r="E432" s="57"/>
      <c r="F432" s="57"/>
      <c r="G432" s="57"/>
      <c r="H432" s="57"/>
      <c r="I432" s="57"/>
      <c r="J432" s="57"/>
      <c r="K432" s="57"/>
      <c r="L432" s="57"/>
      <c r="M432" s="57"/>
      <c r="N432" s="57"/>
      <c r="O432" s="57"/>
    </row>
    <row r="433" spans="1:15" ht="12.95" customHeight="1" x14ac:dyDescent="0.15">
      <c r="C433" s="24" t="s">
        <v>8</v>
      </c>
      <c r="D433" s="24" t="s">
        <v>21</v>
      </c>
    </row>
    <row r="434" spans="1:15" ht="12.95" customHeight="1" x14ac:dyDescent="0.15">
      <c r="B434" s="25" t="s">
        <v>2</v>
      </c>
      <c r="C434" s="26">
        <v>53</v>
      </c>
      <c r="D434" s="27">
        <v>100</v>
      </c>
    </row>
    <row r="435" spans="1:15" ht="12.95" customHeight="1" x14ac:dyDescent="0.15">
      <c r="A435" s="44">
        <v>1</v>
      </c>
      <c r="B435" s="25" t="s">
        <v>3</v>
      </c>
      <c r="C435" s="26">
        <v>7</v>
      </c>
      <c r="D435" s="27">
        <v>13.2</v>
      </c>
    </row>
    <row r="436" spans="1:15" ht="12.95" customHeight="1" x14ac:dyDescent="0.15">
      <c r="A436" s="44">
        <v>2</v>
      </c>
      <c r="B436" s="25" t="s">
        <v>65</v>
      </c>
      <c r="C436" s="26">
        <v>34</v>
      </c>
      <c r="D436" s="27">
        <v>64.2</v>
      </c>
    </row>
    <row r="437" spans="1:15" ht="12.95" customHeight="1" x14ac:dyDescent="0.15">
      <c r="A437" s="44">
        <v>3</v>
      </c>
      <c r="B437" s="34" t="s">
        <v>58</v>
      </c>
      <c r="C437" s="35">
        <v>12</v>
      </c>
      <c r="D437" s="36">
        <v>22.6</v>
      </c>
    </row>
    <row r="438" spans="1:15" ht="12.95" customHeight="1" x14ac:dyDescent="0.15">
      <c r="A438" s="44">
        <v>4</v>
      </c>
      <c r="B438" s="37" t="s">
        <v>59</v>
      </c>
      <c r="C438" s="37">
        <v>0</v>
      </c>
      <c r="D438" s="37">
        <v>0</v>
      </c>
    </row>
    <row r="439" spans="1:15" ht="12.95" customHeight="1" x14ac:dyDescent="0.15"/>
    <row r="440" spans="1:15" ht="12.95" customHeight="1" x14ac:dyDescent="0.15"/>
    <row r="441" spans="1:15" ht="12.95" customHeight="1" x14ac:dyDescent="0.15"/>
    <row r="442" spans="1:15" ht="12.95" customHeight="1" x14ac:dyDescent="0.15"/>
    <row r="443" spans="1:15" ht="12.95" customHeight="1" x14ac:dyDescent="0.15"/>
    <row r="444" spans="1:15" ht="12.95" customHeight="1" x14ac:dyDescent="0.15"/>
    <row r="445" spans="1:15" ht="12" customHeight="1" x14ac:dyDescent="0.15">
      <c r="B445" s="57" t="s">
        <v>388</v>
      </c>
      <c r="C445" s="57"/>
      <c r="D445" s="57"/>
      <c r="E445" s="57"/>
      <c r="F445" s="57"/>
      <c r="G445" s="57"/>
      <c r="H445" s="57"/>
      <c r="I445" s="57"/>
      <c r="J445" s="57"/>
      <c r="K445" s="57"/>
      <c r="L445" s="57"/>
      <c r="M445" s="57"/>
      <c r="N445" s="57"/>
      <c r="O445" s="57"/>
    </row>
    <row r="446" spans="1:15" ht="12" customHeight="1" x14ac:dyDescent="0.15">
      <c r="C446" s="24" t="s">
        <v>8</v>
      </c>
      <c r="D446" s="24" t="s">
        <v>21</v>
      </c>
    </row>
    <row r="447" spans="1:15" ht="12" customHeight="1" x14ac:dyDescent="0.15">
      <c r="B447" s="25" t="s">
        <v>2</v>
      </c>
      <c r="C447" s="26">
        <v>53</v>
      </c>
      <c r="D447" s="27">
        <v>100</v>
      </c>
    </row>
    <row r="448" spans="1:15" ht="12" customHeight="1" x14ac:dyDescent="0.15">
      <c r="A448" s="44">
        <v>1</v>
      </c>
      <c r="B448" s="25" t="s">
        <v>18</v>
      </c>
      <c r="C448" s="26">
        <v>3</v>
      </c>
      <c r="D448" s="27">
        <v>5.7</v>
      </c>
    </row>
    <row r="449" spans="1:15" ht="12" customHeight="1" x14ac:dyDescent="0.15">
      <c r="A449" s="44">
        <v>2</v>
      </c>
      <c r="B449" s="25" t="s">
        <v>79</v>
      </c>
      <c r="C449" s="26">
        <v>2</v>
      </c>
      <c r="D449" s="27">
        <v>3.8</v>
      </c>
    </row>
    <row r="450" spans="1:15" ht="12" customHeight="1" x14ac:dyDescent="0.15">
      <c r="A450" s="44">
        <v>3</v>
      </c>
      <c r="B450" s="25" t="s">
        <v>75</v>
      </c>
      <c r="C450" s="26">
        <v>7</v>
      </c>
      <c r="D450" s="27">
        <v>13.2</v>
      </c>
    </row>
    <row r="451" spans="1:15" ht="12" customHeight="1" x14ac:dyDescent="0.15">
      <c r="A451" s="44">
        <v>4</v>
      </c>
      <c r="B451" s="25" t="s">
        <v>69</v>
      </c>
      <c r="C451" s="26">
        <v>5</v>
      </c>
      <c r="D451" s="27">
        <v>9.4</v>
      </c>
    </row>
    <row r="452" spans="1:15" ht="12" customHeight="1" x14ac:dyDescent="0.15">
      <c r="A452" s="44">
        <v>5</v>
      </c>
      <c r="B452" s="25" t="s">
        <v>64</v>
      </c>
      <c r="C452" s="26">
        <v>13</v>
      </c>
      <c r="D452" s="27">
        <v>24.5</v>
      </c>
    </row>
    <row r="453" spans="1:15" ht="12" customHeight="1" x14ac:dyDescent="0.15">
      <c r="A453" s="44">
        <v>6</v>
      </c>
      <c r="B453" s="25" t="s">
        <v>60</v>
      </c>
      <c r="C453" s="26">
        <v>21</v>
      </c>
      <c r="D453" s="27">
        <v>39.6</v>
      </c>
    </row>
    <row r="454" spans="1:15" ht="12" customHeight="1" x14ac:dyDescent="0.15">
      <c r="A454" s="44">
        <v>7</v>
      </c>
      <c r="B454" s="49" t="s">
        <v>266</v>
      </c>
      <c r="C454" s="50">
        <v>2</v>
      </c>
      <c r="D454" s="51">
        <v>3.8</v>
      </c>
    </row>
    <row r="455" spans="1:15" ht="12" customHeight="1" x14ac:dyDescent="0.15">
      <c r="C455" s="31"/>
      <c r="D455" s="32"/>
    </row>
    <row r="457" spans="1:15" ht="27.75" customHeight="1" x14ac:dyDescent="0.15">
      <c r="B457" s="57" t="s">
        <v>389</v>
      </c>
      <c r="C457" s="57"/>
      <c r="D457" s="57"/>
      <c r="E457" s="57"/>
      <c r="F457" s="57"/>
      <c r="G457" s="57"/>
      <c r="H457" s="57"/>
      <c r="I457" s="57"/>
      <c r="J457" s="57"/>
      <c r="K457" s="57"/>
      <c r="L457" s="57"/>
      <c r="M457" s="57"/>
      <c r="N457" s="57"/>
      <c r="O457" s="57"/>
    </row>
    <row r="458" spans="1:15" ht="12" customHeight="1" x14ac:dyDescent="0.15">
      <c r="B458" s="48" t="s">
        <v>390</v>
      </c>
      <c r="C458" s="48"/>
      <c r="D458" s="48"/>
      <c r="E458" s="48"/>
      <c r="F458" s="48"/>
      <c r="G458" s="48"/>
      <c r="H458" s="48"/>
      <c r="I458" s="48"/>
      <c r="J458" s="48"/>
      <c r="K458" s="48"/>
      <c r="L458" s="48"/>
      <c r="M458" s="48"/>
      <c r="N458" s="48"/>
      <c r="O458" s="48"/>
    </row>
    <row r="459" spans="1:15" ht="12.95" customHeight="1" x14ac:dyDescent="0.15">
      <c r="C459" s="24" t="s">
        <v>8</v>
      </c>
      <c r="D459" s="24" t="s">
        <v>21</v>
      </c>
    </row>
    <row r="460" spans="1:15" ht="12.95" customHeight="1" x14ac:dyDescent="0.15">
      <c r="B460" s="25" t="s">
        <v>2</v>
      </c>
      <c r="C460" s="26">
        <v>53</v>
      </c>
      <c r="D460" s="27">
        <v>100</v>
      </c>
    </row>
    <row r="461" spans="1:15" ht="12.95" customHeight="1" x14ac:dyDescent="0.15">
      <c r="A461" s="44">
        <v>1</v>
      </c>
      <c r="B461" s="25" t="s">
        <v>391</v>
      </c>
      <c r="C461" s="26">
        <v>9</v>
      </c>
      <c r="D461" s="27">
        <v>17</v>
      </c>
    </row>
    <row r="462" spans="1:15" ht="12.95" customHeight="1" x14ac:dyDescent="0.15">
      <c r="A462" s="44">
        <v>2</v>
      </c>
      <c r="B462" s="25" t="s">
        <v>392</v>
      </c>
      <c r="C462" s="26">
        <v>9</v>
      </c>
      <c r="D462" s="27">
        <v>17</v>
      </c>
    </row>
    <row r="463" spans="1:15" ht="12.95" customHeight="1" x14ac:dyDescent="0.15">
      <c r="A463" s="44">
        <v>3</v>
      </c>
      <c r="B463" s="34" t="s">
        <v>60</v>
      </c>
      <c r="C463" s="35">
        <v>30</v>
      </c>
      <c r="D463" s="36">
        <v>56.6</v>
      </c>
    </row>
    <row r="464" spans="1:15" ht="12.95" customHeight="1" x14ac:dyDescent="0.15">
      <c r="A464" s="44">
        <v>4</v>
      </c>
      <c r="B464" s="37" t="s">
        <v>9</v>
      </c>
      <c r="C464" s="37">
        <v>5</v>
      </c>
      <c r="D464" s="37">
        <v>9.4</v>
      </c>
    </row>
    <row r="465" spans="1:15" ht="12.95" customHeight="1" x14ac:dyDescent="0.15"/>
    <row r="466" spans="1:15" ht="12.95" customHeight="1" x14ac:dyDescent="0.15"/>
    <row r="467" spans="1:15" ht="12.95" customHeight="1" x14ac:dyDescent="0.15"/>
    <row r="468" spans="1:15" ht="12.95" customHeight="1" x14ac:dyDescent="0.15"/>
    <row r="469" spans="1:15" ht="12.95" customHeight="1" x14ac:dyDescent="0.15"/>
    <row r="470" spans="1:15" ht="12.95" customHeight="1" x14ac:dyDescent="0.15"/>
    <row r="471" spans="1:15" ht="12" customHeight="1" x14ac:dyDescent="0.15">
      <c r="B471" s="48" t="s">
        <v>393</v>
      </c>
      <c r="C471" s="48"/>
      <c r="D471" s="48"/>
      <c r="E471" s="48"/>
      <c r="F471" s="48"/>
      <c r="G471" s="48"/>
      <c r="H471" s="48"/>
      <c r="I471" s="48"/>
      <c r="J471" s="48"/>
      <c r="K471" s="48"/>
      <c r="L471" s="48"/>
      <c r="M471" s="48"/>
      <c r="N471" s="48"/>
      <c r="O471" s="48"/>
    </row>
    <row r="472" spans="1:15" ht="12.95" customHeight="1" x14ac:dyDescent="0.15">
      <c r="C472" s="24" t="s">
        <v>8</v>
      </c>
      <c r="D472" s="24" t="s">
        <v>21</v>
      </c>
    </row>
    <row r="473" spans="1:15" ht="12.95" customHeight="1" x14ac:dyDescent="0.15">
      <c r="B473" s="25" t="s">
        <v>2</v>
      </c>
      <c r="C473" s="26">
        <v>53</v>
      </c>
      <c r="D473" s="27">
        <v>100</v>
      </c>
    </row>
    <row r="474" spans="1:15" ht="12.95" customHeight="1" x14ac:dyDescent="0.15">
      <c r="A474" s="44">
        <v>1</v>
      </c>
      <c r="B474" s="25" t="s">
        <v>391</v>
      </c>
      <c r="C474" s="26">
        <v>7</v>
      </c>
      <c r="D474" s="27">
        <v>13.2</v>
      </c>
    </row>
    <row r="475" spans="1:15" ht="12.95" customHeight="1" x14ac:dyDescent="0.15">
      <c r="A475" s="44">
        <v>2</v>
      </c>
      <c r="B475" s="25" t="s">
        <v>392</v>
      </c>
      <c r="C475" s="26">
        <v>10</v>
      </c>
      <c r="D475" s="27">
        <v>18.899999999999999</v>
      </c>
    </row>
    <row r="476" spans="1:15" ht="12.95" customHeight="1" x14ac:dyDescent="0.15">
      <c r="A476" s="44">
        <v>3</v>
      </c>
      <c r="B476" s="34" t="s">
        <v>60</v>
      </c>
      <c r="C476" s="35">
        <v>22</v>
      </c>
      <c r="D476" s="36">
        <v>41.5</v>
      </c>
    </row>
    <row r="477" spans="1:15" ht="12.95" customHeight="1" x14ac:dyDescent="0.15">
      <c r="A477" s="44">
        <v>4</v>
      </c>
      <c r="B477" s="37" t="s">
        <v>9</v>
      </c>
      <c r="C477" s="37">
        <v>14</v>
      </c>
      <c r="D477" s="37">
        <v>26.4</v>
      </c>
    </row>
    <row r="478" spans="1:15" ht="12.95" customHeight="1" x14ac:dyDescent="0.15"/>
    <row r="479" spans="1:15" ht="12.95" customHeight="1" x14ac:dyDescent="0.15"/>
    <row r="480" spans="1:15" ht="12.95" customHeight="1" x14ac:dyDescent="0.15"/>
    <row r="481" spans="1:15" ht="12.95" customHeight="1" x14ac:dyDescent="0.15"/>
    <row r="482" spans="1:15" ht="12.95" customHeight="1" x14ac:dyDescent="0.15"/>
    <row r="483" spans="1:15" ht="12.95" customHeight="1" x14ac:dyDescent="0.15"/>
    <row r="484" spans="1:15" ht="12" customHeight="1" x14ac:dyDescent="0.15">
      <c r="B484" s="48" t="s">
        <v>394</v>
      </c>
      <c r="C484" s="48"/>
      <c r="D484" s="48"/>
      <c r="E484" s="48"/>
      <c r="F484" s="48"/>
      <c r="G484" s="48"/>
      <c r="H484" s="48"/>
      <c r="I484" s="48"/>
      <c r="J484" s="48"/>
      <c r="K484" s="48"/>
      <c r="L484" s="48"/>
      <c r="M484" s="48"/>
      <c r="N484" s="48"/>
      <c r="O484" s="48"/>
    </row>
    <row r="485" spans="1:15" ht="12.95" customHeight="1" x14ac:dyDescent="0.15">
      <c r="C485" s="24" t="s">
        <v>8</v>
      </c>
      <c r="D485" s="24" t="s">
        <v>21</v>
      </c>
    </row>
    <row r="486" spans="1:15" ht="12.95" customHeight="1" x14ac:dyDescent="0.15">
      <c r="B486" s="25" t="s">
        <v>2</v>
      </c>
      <c r="C486" s="26">
        <v>53</v>
      </c>
      <c r="D486" s="27">
        <v>100</v>
      </c>
    </row>
    <row r="487" spans="1:15" ht="12.95" customHeight="1" x14ac:dyDescent="0.15">
      <c r="A487" s="44">
        <v>1</v>
      </c>
      <c r="B487" s="25" t="s">
        <v>391</v>
      </c>
      <c r="C487" s="26">
        <v>18</v>
      </c>
      <c r="D487" s="27">
        <v>34</v>
      </c>
    </row>
    <row r="488" spans="1:15" ht="12.95" customHeight="1" x14ac:dyDescent="0.15">
      <c r="A488" s="44">
        <v>2</v>
      </c>
      <c r="B488" s="25" t="s">
        <v>392</v>
      </c>
      <c r="C488" s="26">
        <v>11</v>
      </c>
      <c r="D488" s="27">
        <v>20.8</v>
      </c>
    </row>
    <row r="489" spans="1:15" ht="12.95" customHeight="1" x14ac:dyDescent="0.15">
      <c r="A489" s="44">
        <v>3</v>
      </c>
      <c r="B489" s="34" t="s">
        <v>60</v>
      </c>
      <c r="C489" s="35">
        <v>17</v>
      </c>
      <c r="D489" s="36">
        <v>32.1</v>
      </c>
    </row>
    <row r="490" spans="1:15" ht="12.95" customHeight="1" x14ac:dyDescent="0.15">
      <c r="A490" s="44">
        <v>4</v>
      </c>
      <c r="B490" s="37" t="s">
        <v>9</v>
      </c>
      <c r="C490" s="37">
        <v>7</v>
      </c>
      <c r="D490" s="37">
        <v>13.2</v>
      </c>
    </row>
    <row r="491" spans="1:15" ht="12.95" customHeight="1" x14ac:dyDescent="0.15"/>
    <row r="492" spans="1:15" ht="12.95" customHeight="1" x14ac:dyDescent="0.15"/>
    <row r="493" spans="1:15" ht="12.95" customHeight="1" x14ac:dyDescent="0.15"/>
    <row r="494" spans="1:15" ht="12.95" customHeight="1" x14ac:dyDescent="0.15"/>
    <row r="495" spans="1:15" ht="12.95" customHeight="1" x14ac:dyDescent="0.15"/>
    <row r="496" spans="1:15" ht="12.95" customHeight="1" x14ac:dyDescent="0.15"/>
    <row r="497" spans="1:15" ht="12" customHeight="1" x14ac:dyDescent="0.15">
      <c r="B497" s="48" t="s">
        <v>395</v>
      </c>
      <c r="C497" s="48"/>
      <c r="D497" s="48"/>
      <c r="E497" s="48"/>
      <c r="F497" s="48"/>
      <c r="G497" s="48"/>
      <c r="H497" s="48"/>
      <c r="I497" s="48"/>
      <c r="J497" s="48"/>
      <c r="K497" s="48"/>
      <c r="L497" s="48"/>
      <c r="M497" s="48"/>
      <c r="N497" s="48"/>
      <c r="O497" s="48"/>
    </row>
    <row r="498" spans="1:15" ht="12.95" customHeight="1" x14ac:dyDescent="0.15">
      <c r="C498" s="24" t="s">
        <v>8</v>
      </c>
      <c r="D498" s="24" t="s">
        <v>21</v>
      </c>
    </row>
    <row r="499" spans="1:15" ht="12.95" customHeight="1" x14ac:dyDescent="0.15">
      <c r="B499" s="25" t="s">
        <v>2</v>
      </c>
      <c r="C499" s="26">
        <v>53</v>
      </c>
      <c r="D499" s="27">
        <v>100</v>
      </c>
    </row>
    <row r="500" spans="1:15" ht="12.95" customHeight="1" x14ac:dyDescent="0.15">
      <c r="A500" s="44">
        <v>1</v>
      </c>
      <c r="B500" s="25" t="s">
        <v>391</v>
      </c>
      <c r="C500" s="26">
        <v>1</v>
      </c>
      <c r="D500" s="27">
        <v>1.9</v>
      </c>
    </row>
    <row r="501" spans="1:15" ht="12.95" customHeight="1" x14ac:dyDescent="0.15">
      <c r="A501" s="44">
        <v>2</v>
      </c>
      <c r="B501" s="25" t="s">
        <v>392</v>
      </c>
      <c r="C501" s="26">
        <v>2</v>
      </c>
      <c r="D501" s="27">
        <v>3.8</v>
      </c>
    </row>
    <row r="502" spans="1:15" ht="12.95" customHeight="1" x14ac:dyDescent="0.15">
      <c r="A502" s="44">
        <v>3</v>
      </c>
      <c r="B502" s="34" t="s">
        <v>60</v>
      </c>
      <c r="C502" s="35">
        <v>26</v>
      </c>
      <c r="D502" s="36">
        <v>49.1</v>
      </c>
    </row>
    <row r="503" spans="1:15" ht="12.95" customHeight="1" x14ac:dyDescent="0.15">
      <c r="A503" s="44">
        <v>4</v>
      </c>
      <c r="B503" s="37" t="s">
        <v>9</v>
      </c>
      <c r="C503" s="37">
        <v>24</v>
      </c>
      <c r="D503" s="37">
        <v>45.3</v>
      </c>
    </row>
    <row r="504" spans="1:15" ht="12.95" customHeight="1" x14ac:dyDescent="0.15"/>
    <row r="505" spans="1:15" ht="12.95" customHeight="1" x14ac:dyDescent="0.15"/>
    <row r="506" spans="1:15" ht="12.95" customHeight="1" x14ac:dyDescent="0.15"/>
    <row r="507" spans="1:15" ht="12.95" customHeight="1" x14ac:dyDescent="0.15"/>
    <row r="508" spans="1:15" ht="12.95" customHeight="1" x14ac:dyDescent="0.15"/>
    <row r="509" spans="1:15" ht="12.95" customHeight="1" x14ac:dyDescent="0.15"/>
    <row r="510" spans="1:15" ht="12" customHeight="1" x14ac:dyDescent="0.15">
      <c r="B510" s="57" t="s">
        <v>396</v>
      </c>
      <c r="C510" s="57"/>
      <c r="D510" s="57"/>
      <c r="E510" s="57"/>
      <c r="F510" s="57"/>
      <c r="G510" s="57"/>
      <c r="H510" s="57"/>
      <c r="I510" s="57"/>
      <c r="J510" s="57"/>
      <c r="K510" s="57"/>
      <c r="L510" s="57"/>
      <c r="M510" s="57"/>
      <c r="N510" s="57"/>
      <c r="O510" s="57"/>
    </row>
    <row r="511" spans="1:15" ht="12" customHeight="1" x14ac:dyDescent="0.15">
      <c r="B511" s="48" t="s">
        <v>267</v>
      </c>
      <c r="C511" s="48"/>
      <c r="D511" s="48"/>
      <c r="E511" s="48"/>
      <c r="F511" s="48"/>
      <c r="G511" s="48"/>
      <c r="H511" s="48"/>
      <c r="I511" s="48"/>
      <c r="J511" s="48"/>
      <c r="K511" s="48"/>
      <c r="L511" s="48"/>
      <c r="M511" s="48"/>
      <c r="N511" s="48"/>
      <c r="O511" s="48"/>
    </row>
    <row r="512" spans="1:15" ht="12" customHeight="1" x14ac:dyDescent="0.15">
      <c r="C512" s="24" t="s">
        <v>8</v>
      </c>
      <c r="D512" s="24" t="s">
        <v>21</v>
      </c>
    </row>
    <row r="513" spans="1:15" ht="12" customHeight="1" x14ac:dyDescent="0.15">
      <c r="B513" s="25" t="s">
        <v>2</v>
      </c>
      <c r="C513" s="26">
        <v>53</v>
      </c>
      <c r="D513" s="27">
        <v>100</v>
      </c>
    </row>
    <row r="514" spans="1:15" ht="12" customHeight="1" x14ac:dyDescent="0.15">
      <c r="A514" s="44">
        <v>1</v>
      </c>
      <c r="B514" s="25" t="s">
        <v>268</v>
      </c>
      <c r="C514" s="26">
        <v>1</v>
      </c>
      <c r="D514" s="27">
        <v>1.9</v>
      </c>
    </row>
    <row r="515" spans="1:15" ht="12" customHeight="1" x14ac:dyDescent="0.15">
      <c r="A515" s="44">
        <v>2</v>
      </c>
      <c r="B515" s="25" t="s">
        <v>269</v>
      </c>
      <c r="C515" s="26">
        <v>37</v>
      </c>
      <c r="D515" s="27">
        <v>69.8</v>
      </c>
    </row>
    <row r="516" spans="1:15" ht="12" customHeight="1" x14ac:dyDescent="0.15">
      <c r="A516" s="44">
        <v>3</v>
      </c>
      <c r="B516" s="25" t="s">
        <v>270</v>
      </c>
      <c r="C516" s="26">
        <v>10</v>
      </c>
      <c r="D516" s="27">
        <v>18.899999999999999</v>
      </c>
    </row>
    <row r="517" spans="1:15" ht="12" customHeight="1" x14ac:dyDescent="0.15">
      <c r="A517" s="44">
        <v>4</v>
      </c>
      <c r="B517" s="25" t="s">
        <v>271</v>
      </c>
      <c r="C517" s="26">
        <v>3</v>
      </c>
      <c r="D517" s="27">
        <v>5.7</v>
      </c>
    </row>
    <row r="518" spans="1:15" ht="12" customHeight="1" x14ac:dyDescent="0.15">
      <c r="A518" s="44">
        <v>5</v>
      </c>
      <c r="B518" s="25" t="s">
        <v>272</v>
      </c>
      <c r="C518" s="26">
        <v>0</v>
      </c>
      <c r="D518" s="27">
        <v>0</v>
      </c>
    </row>
    <row r="519" spans="1:15" ht="12" customHeight="1" x14ac:dyDescent="0.15">
      <c r="A519" s="44">
        <v>6</v>
      </c>
      <c r="B519" s="34" t="s">
        <v>273</v>
      </c>
      <c r="C519" s="35">
        <v>0</v>
      </c>
      <c r="D519" s="36">
        <v>0</v>
      </c>
    </row>
    <row r="520" spans="1:15" ht="12" customHeight="1" x14ac:dyDescent="0.15">
      <c r="A520" s="44">
        <v>7</v>
      </c>
      <c r="B520" s="37" t="s">
        <v>274</v>
      </c>
      <c r="C520" s="38">
        <v>0</v>
      </c>
      <c r="D520" s="39">
        <v>0</v>
      </c>
    </row>
    <row r="521" spans="1:15" ht="12" customHeight="1" x14ac:dyDescent="0.15">
      <c r="A521" s="44">
        <v>8</v>
      </c>
      <c r="B521" s="37" t="s">
        <v>60</v>
      </c>
      <c r="C521" s="38">
        <v>2</v>
      </c>
      <c r="D521" s="39">
        <v>3.8</v>
      </c>
    </row>
    <row r="522" spans="1:15" ht="12" customHeight="1" x14ac:dyDescent="0.15">
      <c r="C522" s="31"/>
      <c r="D522" s="32"/>
    </row>
    <row r="523" spans="1:15" ht="12" customHeight="1" x14ac:dyDescent="0.15">
      <c r="B523" s="48" t="s">
        <v>275</v>
      </c>
      <c r="C523" s="48"/>
      <c r="D523" s="48"/>
      <c r="E523" s="48"/>
      <c r="F523" s="48"/>
      <c r="G523" s="48"/>
      <c r="H523" s="48"/>
      <c r="I523" s="48"/>
      <c r="J523" s="48"/>
      <c r="K523" s="48"/>
      <c r="L523" s="48"/>
      <c r="M523" s="48"/>
      <c r="N523" s="48"/>
      <c r="O523" s="48"/>
    </row>
    <row r="524" spans="1:15" ht="12" customHeight="1" x14ac:dyDescent="0.15">
      <c r="C524" s="24" t="s">
        <v>8</v>
      </c>
      <c r="D524" s="24" t="s">
        <v>21</v>
      </c>
    </row>
    <row r="525" spans="1:15" ht="12" customHeight="1" x14ac:dyDescent="0.15">
      <c r="B525" s="25" t="s">
        <v>2</v>
      </c>
      <c r="C525" s="26">
        <v>53</v>
      </c>
      <c r="D525" s="27">
        <v>100</v>
      </c>
    </row>
    <row r="526" spans="1:15" ht="12" customHeight="1" x14ac:dyDescent="0.15">
      <c r="A526" s="44">
        <v>1</v>
      </c>
      <c r="B526" s="25" t="s">
        <v>268</v>
      </c>
      <c r="C526" s="26">
        <v>2</v>
      </c>
      <c r="D526" s="27">
        <v>3.8</v>
      </c>
    </row>
    <row r="527" spans="1:15" ht="12" customHeight="1" x14ac:dyDescent="0.15">
      <c r="A527" s="44">
        <v>2</v>
      </c>
      <c r="B527" s="25" t="s">
        <v>269</v>
      </c>
      <c r="C527" s="26">
        <v>1</v>
      </c>
      <c r="D527" s="27">
        <v>1.9</v>
      </c>
    </row>
    <row r="528" spans="1:15" ht="12" customHeight="1" x14ac:dyDescent="0.15">
      <c r="A528" s="44">
        <v>3</v>
      </c>
      <c r="B528" s="25" t="s">
        <v>270</v>
      </c>
      <c r="C528" s="26">
        <v>0</v>
      </c>
      <c r="D528" s="27">
        <v>0</v>
      </c>
    </row>
    <row r="529" spans="1:15" ht="12" customHeight="1" x14ac:dyDescent="0.15">
      <c r="A529" s="44">
        <v>4</v>
      </c>
      <c r="B529" s="25" t="s">
        <v>271</v>
      </c>
      <c r="C529" s="26">
        <v>0</v>
      </c>
      <c r="D529" s="27">
        <v>0</v>
      </c>
    </row>
    <row r="530" spans="1:15" ht="12" customHeight="1" x14ac:dyDescent="0.15">
      <c r="A530" s="44">
        <v>5</v>
      </c>
      <c r="B530" s="25" t="s">
        <v>272</v>
      </c>
      <c r="C530" s="26">
        <v>0</v>
      </c>
      <c r="D530" s="27">
        <v>0</v>
      </c>
    </row>
    <row r="531" spans="1:15" ht="12" customHeight="1" x14ac:dyDescent="0.15">
      <c r="A531" s="44">
        <v>6</v>
      </c>
      <c r="B531" s="34" t="s">
        <v>273</v>
      </c>
      <c r="C531" s="35">
        <v>0</v>
      </c>
      <c r="D531" s="36">
        <v>0</v>
      </c>
    </row>
    <row r="532" spans="1:15" ht="12" customHeight="1" x14ac:dyDescent="0.15">
      <c r="A532" s="44">
        <v>7</v>
      </c>
      <c r="B532" s="37" t="s">
        <v>274</v>
      </c>
      <c r="C532" s="38">
        <v>0</v>
      </c>
      <c r="D532" s="39">
        <v>0</v>
      </c>
    </row>
    <row r="533" spans="1:15" ht="12" customHeight="1" x14ac:dyDescent="0.15">
      <c r="A533" s="44">
        <v>8</v>
      </c>
      <c r="B533" s="37" t="s">
        <v>60</v>
      </c>
      <c r="C533" s="38">
        <v>50</v>
      </c>
      <c r="D533" s="39">
        <v>94.3</v>
      </c>
    </row>
    <row r="534" spans="1:15" ht="12" customHeight="1" x14ac:dyDescent="0.15">
      <c r="C534" s="31"/>
      <c r="D534" s="32"/>
    </row>
    <row r="535" spans="1:15" ht="12" customHeight="1" x14ac:dyDescent="0.15">
      <c r="B535" s="48" t="s">
        <v>276</v>
      </c>
      <c r="C535" s="48"/>
      <c r="D535" s="48"/>
      <c r="E535" s="48"/>
      <c r="F535" s="48"/>
      <c r="G535" s="48"/>
      <c r="H535" s="48"/>
      <c r="I535" s="48"/>
      <c r="J535" s="48"/>
      <c r="K535" s="48"/>
      <c r="L535" s="48"/>
      <c r="M535" s="48"/>
      <c r="N535" s="48"/>
      <c r="O535" s="48"/>
    </row>
    <row r="536" spans="1:15" ht="12" customHeight="1" x14ac:dyDescent="0.15">
      <c r="C536" s="24" t="s">
        <v>8</v>
      </c>
      <c r="D536" s="24" t="s">
        <v>21</v>
      </c>
    </row>
    <row r="537" spans="1:15" ht="12" customHeight="1" x14ac:dyDescent="0.15">
      <c r="B537" s="25" t="s">
        <v>2</v>
      </c>
      <c r="C537" s="26">
        <v>53</v>
      </c>
      <c r="D537" s="27">
        <v>100</v>
      </c>
    </row>
    <row r="538" spans="1:15" ht="12" customHeight="1" x14ac:dyDescent="0.15">
      <c r="A538" s="44">
        <v>1</v>
      </c>
      <c r="B538" s="25" t="s">
        <v>268</v>
      </c>
      <c r="C538" s="26">
        <v>1</v>
      </c>
      <c r="D538" s="27">
        <v>1.9</v>
      </c>
    </row>
    <row r="539" spans="1:15" ht="12" customHeight="1" x14ac:dyDescent="0.15">
      <c r="A539" s="44">
        <v>2</v>
      </c>
      <c r="B539" s="25" t="s">
        <v>269</v>
      </c>
      <c r="C539" s="26">
        <v>23</v>
      </c>
      <c r="D539" s="27">
        <v>43.4</v>
      </c>
    </row>
    <row r="540" spans="1:15" ht="12" customHeight="1" x14ac:dyDescent="0.15">
      <c r="A540" s="44">
        <v>3</v>
      </c>
      <c r="B540" s="25" t="s">
        <v>270</v>
      </c>
      <c r="C540" s="26">
        <v>4</v>
      </c>
      <c r="D540" s="27">
        <v>7.5</v>
      </c>
    </row>
    <row r="541" spans="1:15" ht="12" customHeight="1" x14ac:dyDescent="0.15">
      <c r="A541" s="44">
        <v>4</v>
      </c>
      <c r="B541" s="25" t="s">
        <v>271</v>
      </c>
      <c r="C541" s="26">
        <v>0</v>
      </c>
      <c r="D541" s="27">
        <v>0</v>
      </c>
    </row>
    <row r="542" spans="1:15" ht="12" customHeight="1" x14ac:dyDescent="0.15">
      <c r="A542" s="44">
        <v>5</v>
      </c>
      <c r="B542" s="25" t="s">
        <v>272</v>
      </c>
      <c r="C542" s="26">
        <v>0</v>
      </c>
      <c r="D542" s="27">
        <v>0</v>
      </c>
    </row>
    <row r="543" spans="1:15" ht="12" customHeight="1" x14ac:dyDescent="0.15">
      <c r="A543" s="44">
        <v>6</v>
      </c>
      <c r="B543" s="34" t="s">
        <v>273</v>
      </c>
      <c r="C543" s="35">
        <v>0</v>
      </c>
      <c r="D543" s="36">
        <v>0</v>
      </c>
    </row>
    <row r="544" spans="1:15" ht="12" customHeight="1" x14ac:dyDescent="0.15">
      <c r="A544" s="44">
        <v>7</v>
      </c>
      <c r="B544" s="37" t="s">
        <v>274</v>
      </c>
      <c r="C544" s="38">
        <v>0</v>
      </c>
      <c r="D544" s="39">
        <v>0</v>
      </c>
    </row>
    <row r="545" spans="1:15" ht="12" customHeight="1" x14ac:dyDescent="0.15">
      <c r="A545" s="44">
        <v>8</v>
      </c>
      <c r="B545" s="37" t="s">
        <v>60</v>
      </c>
      <c r="C545" s="38">
        <v>25</v>
      </c>
      <c r="D545" s="39">
        <v>47.2</v>
      </c>
    </row>
    <row r="546" spans="1:15" ht="12" customHeight="1" x14ac:dyDescent="0.15">
      <c r="C546" s="31"/>
      <c r="D546" s="32"/>
    </row>
    <row r="547" spans="1:15" ht="12" customHeight="1" x14ac:dyDescent="0.15">
      <c r="B547" s="48" t="s">
        <v>277</v>
      </c>
      <c r="C547" s="48"/>
      <c r="D547" s="48"/>
      <c r="E547" s="48"/>
      <c r="F547" s="48"/>
      <c r="G547" s="48"/>
      <c r="H547" s="48"/>
      <c r="I547" s="48"/>
      <c r="J547" s="48"/>
      <c r="K547" s="48"/>
      <c r="L547" s="48"/>
      <c r="M547" s="48"/>
      <c r="N547" s="48"/>
      <c r="O547" s="48"/>
    </row>
    <row r="548" spans="1:15" ht="12" customHeight="1" x14ac:dyDescent="0.15">
      <c r="C548" s="24" t="s">
        <v>8</v>
      </c>
      <c r="D548" s="24" t="s">
        <v>21</v>
      </c>
    </row>
    <row r="549" spans="1:15" ht="12" customHeight="1" x14ac:dyDescent="0.15">
      <c r="B549" s="25" t="s">
        <v>2</v>
      </c>
      <c r="C549" s="26">
        <v>53</v>
      </c>
      <c r="D549" s="27">
        <v>100</v>
      </c>
    </row>
    <row r="550" spans="1:15" ht="12" customHeight="1" x14ac:dyDescent="0.15">
      <c r="A550" s="44">
        <v>1</v>
      </c>
      <c r="B550" s="25" t="s">
        <v>268</v>
      </c>
      <c r="C550" s="26">
        <v>2</v>
      </c>
      <c r="D550" s="27">
        <v>3.8</v>
      </c>
    </row>
    <row r="551" spans="1:15" ht="12" customHeight="1" x14ac:dyDescent="0.15">
      <c r="A551" s="44">
        <v>2</v>
      </c>
      <c r="B551" s="25" t="s">
        <v>269</v>
      </c>
      <c r="C551" s="26">
        <v>17</v>
      </c>
      <c r="D551" s="27">
        <v>32.1</v>
      </c>
    </row>
    <row r="552" spans="1:15" ht="12" customHeight="1" x14ac:dyDescent="0.15">
      <c r="A552" s="44">
        <v>3</v>
      </c>
      <c r="B552" s="25" t="s">
        <v>270</v>
      </c>
      <c r="C552" s="26">
        <v>0</v>
      </c>
      <c r="D552" s="27">
        <v>0</v>
      </c>
    </row>
    <row r="553" spans="1:15" ht="12" customHeight="1" x14ac:dyDescent="0.15">
      <c r="A553" s="44">
        <v>4</v>
      </c>
      <c r="B553" s="25" t="s">
        <v>271</v>
      </c>
      <c r="C553" s="26">
        <v>0</v>
      </c>
      <c r="D553" s="27">
        <v>0</v>
      </c>
    </row>
    <row r="554" spans="1:15" ht="12" customHeight="1" x14ac:dyDescent="0.15">
      <c r="A554" s="44">
        <v>5</v>
      </c>
      <c r="B554" s="25" t="s">
        <v>272</v>
      </c>
      <c r="C554" s="26">
        <v>0</v>
      </c>
      <c r="D554" s="27">
        <v>0</v>
      </c>
    </row>
    <row r="555" spans="1:15" ht="12" customHeight="1" x14ac:dyDescent="0.15">
      <c r="A555" s="44">
        <v>6</v>
      </c>
      <c r="B555" s="34" t="s">
        <v>273</v>
      </c>
      <c r="C555" s="35">
        <v>0</v>
      </c>
      <c r="D555" s="36">
        <v>0</v>
      </c>
    </row>
    <row r="556" spans="1:15" ht="12" customHeight="1" x14ac:dyDescent="0.15">
      <c r="A556" s="44">
        <v>7</v>
      </c>
      <c r="B556" s="37" t="s">
        <v>274</v>
      </c>
      <c r="C556" s="38">
        <v>0</v>
      </c>
      <c r="D556" s="39">
        <v>0</v>
      </c>
    </row>
    <row r="557" spans="1:15" ht="12" customHeight="1" x14ac:dyDescent="0.15">
      <c r="A557" s="44">
        <v>8</v>
      </c>
      <c r="B557" s="37" t="s">
        <v>60</v>
      </c>
      <c r="C557" s="38">
        <v>34</v>
      </c>
      <c r="D557" s="39">
        <v>64.2</v>
      </c>
    </row>
    <row r="558" spans="1:15" ht="12" customHeight="1" x14ac:dyDescent="0.15">
      <c r="C558" s="31"/>
      <c r="D558" s="32"/>
    </row>
    <row r="559" spans="1:15" ht="12" customHeight="1" x14ac:dyDescent="0.15">
      <c r="B559" s="48" t="s">
        <v>278</v>
      </c>
      <c r="C559" s="48"/>
      <c r="D559" s="48"/>
      <c r="E559" s="48"/>
      <c r="F559" s="48"/>
      <c r="G559" s="48"/>
      <c r="H559" s="48"/>
      <c r="I559" s="48"/>
      <c r="J559" s="48"/>
      <c r="K559" s="48"/>
      <c r="L559" s="48"/>
      <c r="M559" s="48"/>
      <c r="N559" s="48"/>
      <c r="O559" s="48"/>
    </row>
    <row r="560" spans="1:15" ht="12" customHeight="1" x14ac:dyDescent="0.15">
      <c r="C560" s="24" t="s">
        <v>8</v>
      </c>
      <c r="D560" s="24" t="s">
        <v>21</v>
      </c>
    </row>
    <row r="561" spans="1:15" ht="12" customHeight="1" x14ac:dyDescent="0.15">
      <c r="B561" s="25" t="s">
        <v>2</v>
      </c>
      <c r="C561" s="26">
        <v>53</v>
      </c>
      <c r="D561" s="27">
        <v>100</v>
      </c>
    </row>
    <row r="562" spans="1:15" ht="12" customHeight="1" x14ac:dyDescent="0.15">
      <c r="A562" s="44">
        <v>1</v>
      </c>
      <c r="B562" s="25" t="s">
        <v>268</v>
      </c>
      <c r="C562" s="26">
        <v>9</v>
      </c>
      <c r="D562" s="27">
        <v>17</v>
      </c>
    </row>
    <row r="563" spans="1:15" ht="12" customHeight="1" x14ac:dyDescent="0.15">
      <c r="A563" s="44">
        <v>2</v>
      </c>
      <c r="B563" s="25" t="s">
        <v>269</v>
      </c>
      <c r="C563" s="26">
        <v>17</v>
      </c>
      <c r="D563" s="27">
        <v>32.1</v>
      </c>
    </row>
    <row r="564" spans="1:15" ht="12" customHeight="1" x14ac:dyDescent="0.15">
      <c r="A564" s="44">
        <v>3</v>
      </c>
      <c r="B564" s="25" t="s">
        <v>270</v>
      </c>
      <c r="C564" s="26">
        <v>0</v>
      </c>
      <c r="D564" s="27">
        <v>0</v>
      </c>
    </row>
    <row r="565" spans="1:15" ht="12" customHeight="1" x14ac:dyDescent="0.15">
      <c r="A565" s="44">
        <v>4</v>
      </c>
      <c r="B565" s="25" t="s">
        <v>271</v>
      </c>
      <c r="C565" s="26">
        <v>0</v>
      </c>
      <c r="D565" s="27">
        <v>0</v>
      </c>
    </row>
    <row r="566" spans="1:15" ht="12" customHeight="1" x14ac:dyDescent="0.15">
      <c r="A566" s="44">
        <v>5</v>
      </c>
      <c r="B566" s="25" t="s">
        <v>272</v>
      </c>
      <c r="C566" s="26">
        <v>0</v>
      </c>
      <c r="D566" s="27">
        <v>0</v>
      </c>
    </row>
    <row r="567" spans="1:15" ht="12" customHeight="1" x14ac:dyDescent="0.15">
      <c r="A567" s="44">
        <v>6</v>
      </c>
      <c r="B567" s="34" t="s">
        <v>273</v>
      </c>
      <c r="C567" s="35">
        <v>0</v>
      </c>
      <c r="D567" s="36">
        <v>0</v>
      </c>
    </row>
    <row r="568" spans="1:15" ht="12" customHeight="1" x14ac:dyDescent="0.15">
      <c r="A568" s="44">
        <v>7</v>
      </c>
      <c r="B568" s="37" t="s">
        <v>274</v>
      </c>
      <c r="C568" s="38">
        <v>0</v>
      </c>
      <c r="D568" s="39">
        <v>0</v>
      </c>
    </row>
    <row r="569" spans="1:15" ht="12" customHeight="1" x14ac:dyDescent="0.15">
      <c r="A569" s="44">
        <v>8</v>
      </c>
      <c r="B569" s="37" t="s">
        <v>60</v>
      </c>
      <c r="C569" s="38">
        <v>27</v>
      </c>
      <c r="D569" s="39">
        <v>50.9</v>
      </c>
    </row>
    <row r="570" spans="1:15" ht="12" customHeight="1" x14ac:dyDescent="0.15">
      <c r="C570" s="31"/>
      <c r="D570" s="32"/>
    </row>
    <row r="571" spans="1:15" ht="12" customHeight="1" x14ac:dyDescent="0.15">
      <c r="B571" s="48" t="s">
        <v>397</v>
      </c>
      <c r="C571" s="48"/>
      <c r="D571" s="48"/>
      <c r="E571" s="48"/>
      <c r="F571" s="48"/>
      <c r="G571" s="48"/>
      <c r="H571" s="48"/>
      <c r="I571" s="48"/>
      <c r="J571" s="48"/>
      <c r="K571" s="48"/>
      <c r="L571" s="48"/>
      <c r="M571" s="48"/>
      <c r="N571" s="48"/>
      <c r="O571" s="48"/>
    </row>
    <row r="572" spans="1:15" ht="12" customHeight="1" x14ac:dyDescent="0.15">
      <c r="C572" s="24" t="s">
        <v>8</v>
      </c>
      <c r="D572" s="24" t="s">
        <v>21</v>
      </c>
    </row>
    <row r="573" spans="1:15" ht="12" customHeight="1" x14ac:dyDescent="0.15">
      <c r="B573" s="25" t="s">
        <v>2</v>
      </c>
      <c r="C573" s="26">
        <v>53</v>
      </c>
      <c r="D573" s="27">
        <v>100</v>
      </c>
    </row>
    <row r="574" spans="1:15" ht="12" customHeight="1" x14ac:dyDescent="0.15">
      <c r="A574" s="44">
        <v>1</v>
      </c>
      <c r="B574" s="25" t="s">
        <v>268</v>
      </c>
      <c r="C574" s="26">
        <v>0</v>
      </c>
      <c r="D574" s="27">
        <v>0</v>
      </c>
    </row>
    <row r="575" spans="1:15" ht="12" customHeight="1" x14ac:dyDescent="0.15">
      <c r="A575" s="44">
        <v>2</v>
      </c>
      <c r="B575" s="25" t="s">
        <v>269</v>
      </c>
      <c r="C575" s="26">
        <v>4</v>
      </c>
      <c r="D575" s="27">
        <v>7.5</v>
      </c>
    </row>
    <row r="576" spans="1:15" ht="12" customHeight="1" x14ac:dyDescent="0.15">
      <c r="A576" s="44">
        <v>3</v>
      </c>
      <c r="B576" s="25" t="s">
        <v>270</v>
      </c>
      <c r="C576" s="26">
        <v>2</v>
      </c>
      <c r="D576" s="27">
        <v>3.8</v>
      </c>
    </row>
    <row r="577" spans="1:15" ht="12" customHeight="1" x14ac:dyDescent="0.15">
      <c r="A577" s="44">
        <v>4</v>
      </c>
      <c r="B577" s="25" t="s">
        <v>271</v>
      </c>
      <c r="C577" s="26">
        <v>5</v>
      </c>
      <c r="D577" s="27">
        <v>9.4</v>
      </c>
    </row>
    <row r="578" spans="1:15" ht="12" customHeight="1" x14ac:dyDescent="0.15">
      <c r="A578" s="44">
        <v>5</v>
      </c>
      <c r="B578" s="25" t="s">
        <v>272</v>
      </c>
      <c r="C578" s="26">
        <v>32</v>
      </c>
      <c r="D578" s="27">
        <v>60.4</v>
      </c>
    </row>
    <row r="579" spans="1:15" ht="12" customHeight="1" x14ac:dyDescent="0.15">
      <c r="A579" s="44">
        <v>6</v>
      </c>
      <c r="B579" s="34" t="s">
        <v>273</v>
      </c>
      <c r="C579" s="35">
        <v>9</v>
      </c>
      <c r="D579" s="36">
        <v>17</v>
      </c>
    </row>
    <row r="580" spans="1:15" ht="12" customHeight="1" x14ac:dyDescent="0.15">
      <c r="A580" s="44">
        <v>7</v>
      </c>
      <c r="B580" s="37" t="s">
        <v>274</v>
      </c>
      <c r="C580" s="38">
        <v>0</v>
      </c>
      <c r="D580" s="39">
        <v>0</v>
      </c>
    </row>
    <row r="581" spans="1:15" ht="12" customHeight="1" x14ac:dyDescent="0.15">
      <c r="A581" s="44">
        <v>8</v>
      </c>
      <c r="B581" s="37" t="s">
        <v>60</v>
      </c>
      <c r="C581" s="38">
        <v>1</v>
      </c>
      <c r="D581" s="39">
        <v>1.9</v>
      </c>
    </row>
    <row r="582" spans="1:15" ht="12" customHeight="1" x14ac:dyDescent="0.15">
      <c r="C582" s="31"/>
      <c r="D582" s="32"/>
    </row>
    <row r="583" spans="1:15" ht="12" customHeight="1" x14ac:dyDescent="0.15">
      <c r="B583" s="48" t="s">
        <v>398</v>
      </c>
      <c r="C583" s="48"/>
      <c r="D583" s="48"/>
      <c r="E583" s="48"/>
      <c r="F583" s="48"/>
      <c r="G583" s="48"/>
      <c r="H583" s="48"/>
      <c r="I583" s="48"/>
      <c r="J583" s="48"/>
      <c r="K583" s="48"/>
      <c r="L583" s="48"/>
      <c r="M583" s="48"/>
      <c r="N583" s="48"/>
      <c r="O583" s="48"/>
    </row>
    <row r="584" spans="1:15" ht="12" customHeight="1" x14ac:dyDescent="0.15">
      <c r="C584" s="24" t="s">
        <v>8</v>
      </c>
      <c r="D584" s="24" t="s">
        <v>21</v>
      </c>
    </row>
    <row r="585" spans="1:15" ht="12" customHeight="1" x14ac:dyDescent="0.15">
      <c r="B585" s="25" t="s">
        <v>2</v>
      </c>
      <c r="C585" s="26">
        <v>53</v>
      </c>
      <c r="D585" s="27">
        <v>100</v>
      </c>
    </row>
    <row r="586" spans="1:15" ht="12" customHeight="1" x14ac:dyDescent="0.15">
      <c r="A586" s="44">
        <v>1</v>
      </c>
      <c r="B586" s="25" t="s">
        <v>268</v>
      </c>
      <c r="C586" s="26">
        <v>0</v>
      </c>
      <c r="D586" s="27">
        <v>0</v>
      </c>
    </row>
    <row r="587" spans="1:15" ht="12" customHeight="1" x14ac:dyDescent="0.15">
      <c r="A587" s="44">
        <v>2</v>
      </c>
      <c r="B587" s="25" t="s">
        <v>269</v>
      </c>
      <c r="C587" s="26">
        <v>0</v>
      </c>
      <c r="D587" s="27">
        <v>0</v>
      </c>
    </row>
    <row r="588" spans="1:15" ht="12" customHeight="1" x14ac:dyDescent="0.15">
      <c r="A588" s="44">
        <v>3</v>
      </c>
      <c r="B588" s="25" t="s">
        <v>270</v>
      </c>
      <c r="C588" s="26">
        <v>0</v>
      </c>
      <c r="D588" s="27">
        <v>0</v>
      </c>
    </row>
    <row r="589" spans="1:15" ht="12" customHeight="1" x14ac:dyDescent="0.15">
      <c r="A589" s="44">
        <v>4</v>
      </c>
      <c r="B589" s="25" t="s">
        <v>271</v>
      </c>
      <c r="C589" s="26">
        <v>3</v>
      </c>
      <c r="D589" s="27">
        <v>5.7</v>
      </c>
    </row>
    <row r="590" spans="1:15" ht="12" customHeight="1" x14ac:dyDescent="0.15">
      <c r="A590" s="44">
        <v>5</v>
      </c>
      <c r="B590" s="25" t="s">
        <v>272</v>
      </c>
      <c r="C590" s="26">
        <v>24</v>
      </c>
      <c r="D590" s="27">
        <v>45.3</v>
      </c>
    </row>
    <row r="591" spans="1:15" ht="12" customHeight="1" x14ac:dyDescent="0.15">
      <c r="A591" s="44">
        <v>6</v>
      </c>
      <c r="B591" s="34" t="s">
        <v>273</v>
      </c>
      <c r="C591" s="35">
        <v>18</v>
      </c>
      <c r="D591" s="36">
        <v>34</v>
      </c>
    </row>
    <row r="592" spans="1:15" ht="12" customHeight="1" x14ac:dyDescent="0.15">
      <c r="A592" s="44">
        <v>7</v>
      </c>
      <c r="B592" s="37" t="s">
        <v>274</v>
      </c>
      <c r="C592" s="38">
        <v>0</v>
      </c>
      <c r="D592" s="39">
        <v>0</v>
      </c>
    </row>
    <row r="593" spans="1:15" ht="12" customHeight="1" x14ac:dyDescent="0.15">
      <c r="A593" s="44">
        <v>8</v>
      </c>
      <c r="B593" s="37" t="s">
        <v>60</v>
      </c>
      <c r="C593" s="38">
        <v>8</v>
      </c>
      <c r="D593" s="39">
        <v>15.1</v>
      </c>
    </row>
    <row r="594" spans="1:15" ht="12" customHeight="1" x14ac:dyDescent="0.15">
      <c r="C594" s="31"/>
      <c r="D594" s="32"/>
    </row>
    <row r="595" spans="1:15" ht="12" customHeight="1" x14ac:dyDescent="0.15">
      <c r="B595" s="48" t="s">
        <v>279</v>
      </c>
      <c r="C595" s="48"/>
      <c r="D595" s="48"/>
      <c r="E595" s="48"/>
      <c r="F595" s="48"/>
      <c r="G595" s="48"/>
      <c r="H595" s="48"/>
      <c r="I595" s="48"/>
      <c r="J595" s="48"/>
      <c r="K595" s="48"/>
      <c r="L595" s="48"/>
      <c r="M595" s="48"/>
      <c r="N595" s="48"/>
      <c r="O595" s="48"/>
    </row>
    <row r="596" spans="1:15" ht="12" customHeight="1" x14ac:dyDescent="0.15">
      <c r="C596" s="24" t="s">
        <v>8</v>
      </c>
      <c r="D596" s="24" t="s">
        <v>21</v>
      </c>
    </row>
    <row r="597" spans="1:15" ht="12" customHeight="1" x14ac:dyDescent="0.15">
      <c r="B597" s="25" t="s">
        <v>2</v>
      </c>
      <c r="C597" s="26">
        <v>53</v>
      </c>
      <c r="D597" s="27">
        <v>100</v>
      </c>
    </row>
    <row r="598" spans="1:15" ht="12" customHeight="1" x14ac:dyDescent="0.15">
      <c r="A598" s="44">
        <v>1</v>
      </c>
      <c r="B598" s="25" t="s">
        <v>268</v>
      </c>
      <c r="C598" s="26">
        <v>0</v>
      </c>
      <c r="D598" s="27">
        <v>0</v>
      </c>
    </row>
    <row r="599" spans="1:15" ht="12" customHeight="1" x14ac:dyDescent="0.15">
      <c r="A599" s="44">
        <v>2</v>
      </c>
      <c r="B599" s="25" t="s">
        <v>269</v>
      </c>
      <c r="C599" s="26">
        <v>0</v>
      </c>
      <c r="D599" s="27">
        <v>0</v>
      </c>
    </row>
    <row r="600" spans="1:15" ht="12" customHeight="1" x14ac:dyDescent="0.15">
      <c r="A600" s="44">
        <v>3</v>
      </c>
      <c r="B600" s="25" t="s">
        <v>270</v>
      </c>
      <c r="C600" s="26">
        <v>0</v>
      </c>
      <c r="D600" s="27">
        <v>0</v>
      </c>
    </row>
    <row r="601" spans="1:15" ht="12" customHeight="1" x14ac:dyDescent="0.15">
      <c r="A601" s="44">
        <v>4</v>
      </c>
      <c r="B601" s="25" t="s">
        <v>271</v>
      </c>
      <c r="C601" s="26">
        <v>2</v>
      </c>
      <c r="D601" s="27">
        <v>3.8</v>
      </c>
    </row>
    <row r="602" spans="1:15" ht="12" customHeight="1" x14ac:dyDescent="0.15">
      <c r="A602" s="44">
        <v>5</v>
      </c>
      <c r="B602" s="25" t="s">
        <v>272</v>
      </c>
      <c r="C602" s="26">
        <v>9</v>
      </c>
      <c r="D602" s="27">
        <v>17</v>
      </c>
    </row>
    <row r="603" spans="1:15" ht="12" customHeight="1" x14ac:dyDescent="0.15">
      <c r="A603" s="44">
        <v>6</v>
      </c>
      <c r="B603" s="34" t="s">
        <v>273</v>
      </c>
      <c r="C603" s="35">
        <v>10</v>
      </c>
      <c r="D603" s="36">
        <v>18.899999999999999</v>
      </c>
    </row>
    <row r="604" spans="1:15" ht="12" customHeight="1" x14ac:dyDescent="0.15">
      <c r="A604" s="44">
        <v>7</v>
      </c>
      <c r="B604" s="37" t="s">
        <v>274</v>
      </c>
      <c r="C604" s="38">
        <v>0</v>
      </c>
      <c r="D604" s="39">
        <v>0</v>
      </c>
    </row>
    <row r="605" spans="1:15" ht="12" customHeight="1" x14ac:dyDescent="0.15">
      <c r="A605" s="44">
        <v>8</v>
      </c>
      <c r="B605" s="37" t="s">
        <v>60</v>
      </c>
      <c r="C605" s="38">
        <v>32</v>
      </c>
      <c r="D605" s="39">
        <v>60.4</v>
      </c>
    </row>
    <row r="606" spans="1:15" ht="12" customHeight="1" x14ac:dyDescent="0.15">
      <c r="C606" s="31"/>
      <c r="D606" s="32"/>
    </row>
    <row r="607" spans="1:15" ht="12" customHeight="1" x14ac:dyDescent="0.15">
      <c r="B607" s="48" t="s">
        <v>399</v>
      </c>
      <c r="C607" s="48"/>
      <c r="D607" s="48"/>
      <c r="E607" s="48"/>
      <c r="F607" s="48"/>
      <c r="G607" s="48"/>
      <c r="H607" s="48"/>
      <c r="I607" s="48"/>
      <c r="J607" s="48"/>
      <c r="K607" s="48"/>
      <c r="L607" s="48"/>
      <c r="M607" s="48"/>
      <c r="N607" s="48"/>
      <c r="O607" s="48"/>
    </row>
    <row r="608" spans="1:15" ht="12" customHeight="1" x14ac:dyDescent="0.15">
      <c r="C608" s="24" t="s">
        <v>8</v>
      </c>
      <c r="D608" s="24" t="s">
        <v>21</v>
      </c>
    </row>
    <row r="609" spans="1:15" ht="12" customHeight="1" x14ac:dyDescent="0.15">
      <c r="B609" s="25" t="s">
        <v>2</v>
      </c>
      <c r="C609" s="26">
        <v>53</v>
      </c>
      <c r="D609" s="27">
        <v>100</v>
      </c>
    </row>
    <row r="610" spans="1:15" ht="12" customHeight="1" x14ac:dyDescent="0.15">
      <c r="A610" s="44">
        <v>1</v>
      </c>
      <c r="B610" s="25" t="s">
        <v>268</v>
      </c>
      <c r="C610" s="26">
        <v>0</v>
      </c>
      <c r="D610" s="27">
        <v>0</v>
      </c>
    </row>
    <row r="611" spans="1:15" ht="12" customHeight="1" x14ac:dyDescent="0.15">
      <c r="A611" s="44">
        <v>2</v>
      </c>
      <c r="B611" s="25" t="s">
        <v>269</v>
      </c>
      <c r="C611" s="26">
        <v>0</v>
      </c>
      <c r="D611" s="27">
        <v>0</v>
      </c>
    </row>
    <row r="612" spans="1:15" ht="12" customHeight="1" x14ac:dyDescent="0.15">
      <c r="A612" s="44">
        <v>3</v>
      </c>
      <c r="B612" s="25" t="s">
        <v>270</v>
      </c>
      <c r="C612" s="26">
        <v>0</v>
      </c>
      <c r="D612" s="27">
        <v>0</v>
      </c>
    </row>
    <row r="613" spans="1:15" ht="12" customHeight="1" x14ac:dyDescent="0.15">
      <c r="A613" s="44">
        <v>4</v>
      </c>
      <c r="B613" s="25" t="s">
        <v>271</v>
      </c>
      <c r="C613" s="26">
        <v>3</v>
      </c>
      <c r="D613" s="27">
        <v>5.7</v>
      </c>
    </row>
    <row r="614" spans="1:15" ht="12" customHeight="1" x14ac:dyDescent="0.15">
      <c r="A614" s="44">
        <v>5</v>
      </c>
      <c r="B614" s="25" t="s">
        <v>272</v>
      </c>
      <c r="C614" s="26">
        <v>22</v>
      </c>
      <c r="D614" s="27">
        <v>41.5</v>
      </c>
    </row>
    <row r="615" spans="1:15" ht="12" customHeight="1" x14ac:dyDescent="0.15">
      <c r="A615" s="44">
        <v>6</v>
      </c>
      <c r="B615" s="34" t="s">
        <v>273</v>
      </c>
      <c r="C615" s="35">
        <v>15</v>
      </c>
      <c r="D615" s="36">
        <v>28.3</v>
      </c>
    </row>
    <row r="616" spans="1:15" ht="12" customHeight="1" x14ac:dyDescent="0.15">
      <c r="A616" s="44">
        <v>7</v>
      </c>
      <c r="B616" s="37" t="s">
        <v>274</v>
      </c>
      <c r="C616" s="38">
        <v>1</v>
      </c>
      <c r="D616" s="39">
        <v>1.9</v>
      </c>
    </row>
    <row r="617" spans="1:15" ht="12" customHeight="1" x14ac:dyDescent="0.15">
      <c r="A617" s="44">
        <v>8</v>
      </c>
      <c r="B617" s="37" t="s">
        <v>60</v>
      </c>
      <c r="C617" s="38">
        <v>12</v>
      </c>
      <c r="D617" s="39">
        <v>22.6</v>
      </c>
    </row>
    <row r="618" spans="1:15" ht="12" customHeight="1" x14ac:dyDescent="0.15">
      <c r="C618" s="31"/>
      <c r="D618" s="32"/>
    </row>
    <row r="619" spans="1:15" ht="12" customHeight="1" x14ac:dyDescent="0.15">
      <c r="B619" s="48" t="s">
        <v>280</v>
      </c>
      <c r="C619" s="48"/>
      <c r="D619" s="48"/>
      <c r="E619" s="48"/>
      <c r="F619" s="48"/>
      <c r="G619" s="48"/>
      <c r="H619" s="48"/>
      <c r="I619" s="48"/>
      <c r="J619" s="48"/>
      <c r="K619" s="48"/>
      <c r="L619" s="48"/>
      <c r="M619" s="48"/>
      <c r="N619" s="48"/>
      <c r="O619" s="48"/>
    </row>
    <row r="620" spans="1:15" ht="12" customHeight="1" x14ac:dyDescent="0.15">
      <c r="C620" s="24" t="s">
        <v>8</v>
      </c>
      <c r="D620" s="24" t="s">
        <v>21</v>
      </c>
    </row>
    <row r="621" spans="1:15" ht="12" customHeight="1" x14ac:dyDescent="0.15">
      <c r="B621" s="25" t="s">
        <v>2</v>
      </c>
      <c r="C621" s="26">
        <v>53</v>
      </c>
      <c r="D621" s="27">
        <v>100</v>
      </c>
    </row>
    <row r="622" spans="1:15" ht="12" customHeight="1" x14ac:dyDescent="0.15">
      <c r="A622" s="44">
        <v>1</v>
      </c>
      <c r="B622" s="25" t="s">
        <v>268</v>
      </c>
      <c r="C622" s="26">
        <v>0</v>
      </c>
      <c r="D622" s="27">
        <v>0</v>
      </c>
    </row>
    <row r="623" spans="1:15" ht="12" customHeight="1" x14ac:dyDescent="0.15">
      <c r="A623" s="44">
        <v>2</v>
      </c>
      <c r="B623" s="25" t="s">
        <v>269</v>
      </c>
      <c r="C623" s="26">
        <v>0</v>
      </c>
      <c r="D623" s="27">
        <v>0</v>
      </c>
    </row>
    <row r="624" spans="1:15" ht="12" customHeight="1" x14ac:dyDescent="0.15">
      <c r="A624" s="44">
        <v>3</v>
      </c>
      <c r="B624" s="25" t="s">
        <v>270</v>
      </c>
      <c r="C624" s="26">
        <v>0</v>
      </c>
      <c r="D624" s="27">
        <v>0</v>
      </c>
    </row>
    <row r="625" spans="1:15" ht="12" customHeight="1" x14ac:dyDescent="0.15">
      <c r="A625" s="44">
        <v>4</v>
      </c>
      <c r="B625" s="25" t="s">
        <v>271</v>
      </c>
      <c r="C625" s="26">
        <v>0</v>
      </c>
      <c r="D625" s="27">
        <v>0</v>
      </c>
    </row>
    <row r="626" spans="1:15" ht="12" customHeight="1" x14ac:dyDescent="0.15">
      <c r="A626" s="44">
        <v>5</v>
      </c>
      <c r="B626" s="25" t="s">
        <v>272</v>
      </c>
      <c r="C626" s="26">
        <v>0</v>
      </c>
      <c r="D626" s="27">
        <v>0</v>
      </c>
    </row>
    <row r="627" spans="1:15" ht="12" customHeight="1" x14ac:dyDescent="0.15">
      <c r="A627" s="44">
        <v>6</v>
      </c>
      <c r="B627" s="34" t="s">
        <v>273</v>
      </c>
      <c r="C627" s="35">
        <v>0</v>
      </c>
      <c r="D627" s="36">
        <v>0</v>
      </c>
    </row>
    <row r="628" spans="1:15" ht="12" customHeight="1" x14ac:dyDescent="0.15">
      <c r="A628" s="44">
        <v>7</v>
      </c>
      <c r="B628" s="37" t="s">
        <v>274</v>
      </c>
      <c r="C628" s="38">
        <v>0</v>
      </c>
      <c r="D628" s="39">
        <v>0</v>
      </c>
    </row>
    <row r="629" spans="1:15" ht="12" customHeight="1" x14ac:dyDescent="0.15">
      <c r="A629" s="44">
        <v>8</v>
      </c>
      <c r="B629" s="37" t="s">
        <v>60</v>
      </c>
      <c r="C629" s="52">
        <v>53</v>
      </c>
      <c r="D629" s="53">
        <v>100</v>
      </c>
    </row>
    <row r="630" spans="1:15" ht="12" customHeight="1" x14ac:dyDescent="0.15">
      <c r="C630" s="31"/>
      <c r="D630" s="32"/>
    </row>
    <row r="631" spans="1:15" ht="12" customHeight="1" x14ac:dyDescent="0.15">
      <c r="B631" s="48" t="s">
        <v>281</v>
      </c>
      <c r="C631" s="48"/>
      <c r="D631" s="48"/>
      <c r="E631" s="48"/>
      <c r="F631" s="48"/>
      <c r="G631" s="48"/>
      <c r="H631" s="48"/>
      <c r="I631" s="48"/>
      <c r="J631" s="48"/>
      <c r="K631" s="48"/>
      <c r="L631" s="48"/>
      <c r="M631" s="48"/>
      <c r="N631" s="48"/>
      <c r="O631" s="48"/>
    </row>
    <row r="632" spans="1:15" ht="12" customHeight="1" x14ac:dyDescent="0.15">
      <c r="C632" s="24" t="s">
        <v>8</v>
      </c>
      <c r="D632" s="24" t="s">
        <v>21</v>
      </c>
    </row>
    <row r="633" spans="1:15" ht="12" customHeight="1" x14ac:dyDescent="0.15">
      <c r="B633" s="25" t="s">
        <v>2</v>
      </c>
      <c r="C633" s="26">
        <v>53</v>
      </c>
      <c r="D633" s="27">
        <v>100</v>
      </c>
    </row>
    <row r="634" spans="1:15" ht="12" customHeight="1" x14ac:dyDescent="0.15">
      <c r="A634" s="44">
        <v>1</v>
      </c>
      <c r="B634" s="25" t="s">
        <v>268</v>
      </c>
      <c r="C634" s="26">
        <v>0</v>
      </c>
      <c r="D634" s="27">
        <v>0</v>
      </c>
    </row>
    <row r="635" spans="1:15" ht="12" customHeight="1" x14ac:dyDescent="0.15">
      <c r="A635" s="44">
        <v>2</v>
      </c>
      <c r="B635" s="25" t="s">
        <v>269</v>
      </c>
      <c r="C635" s="26">
        <v>2</v>
      </c>
      <c r="D635" s="27">
        <v>3.8</v>
      </c>
    </row>
    <row r="636" spans="1:15" ht="12" customHeight="1" x14ac:dyDescent="0.15">
      <c r="A636" s="44">
        <v>3</v>
      </c>
      <c r="B636" s="25" t="s">
        <v>270</v>
      </c>
      <c r="C636" s="26">
        <v>12</v>
      </c>
      <c r="D636" s="27">
        <v>22.6</v>
      </c>
    </row>
    <row r="637" spans="1:15" ht="12" customHeight="1" x14ac:dyDescent="0.15">
      <c r="A637" s="44">
        <v>4</v>
      </c>
      <c r="B637" s="25" t="s">
        <v>271</v>
      </c>
      <c r="C637" s="26">
        <v>14</v>
      </c>
      <c r="D637" s="27">
        <v>26.4</v>
      </c>
    </row>
    <row r="638" spans="1:15" ht="12" customHeight="1" x14ac:dyDescent="0.15">
      <c r="A638" s="44">
        <v>5</v>
      </c>
      <c r="B638" s="25" t="s">
        <v>272</v>
      </c>
      <c r="C638" s="26">
        <v>14</v>
      </c>
      <c r="D638" s="27">
        <v>26.4</v>
      </c>
    </row>
    <row r="639" spans="1:15" ht="12" customHeight="1" x14ac:dyDescent="0.15">
      <c r="A639" s="44">
        <v>6</v>
      </c>
      <c r="B639" s="34" t="s">
        <v>273</v>
      </c>
      <c r="C639" s="35">
        <v>0</v>
      </c>
      <c r="D639" s="36">
        <v>0</v>
      </c>
    </row>
    <row r="640" spans="1:15" ht="12" customHeight="1" x14ac:dyDescent="0.15">
      <c r="A640" s="44">
        <v>7</v>
      </c>
      <c r="B640" s="37" t="s">
        <v>274</v>
      </c>
      <c r="C640" s="38">
        <v>0</v>
      </c>
      <c r="D640" s="39">
        <v>0</v>
      </c>
    </row>
    <row r="641" spans="1:15" ht="12" customHeight="1" x14ac:dyDescent="0.15">
      <c r="A641" s="44">
        <v>8</v>
      </c>
      <c r="B641" s="37" t="s">
        <v>60</v>
      </c>
      <c r="C641" s="38">
        <v>11</v>
      </c>
      <c r="D641" s="39">
        <v>20.8</v>
      </c>
    </row>
    <row r="642" spans="1:15" ht="12" customHeight="1" x14ac:dyDescent="0.15">
      <c r="C642" s="31"/>
      <c r="D642" s="32"/>
    </row>
    <row r="643" spans="1:15" ht="12" customHeight="1" x14ac:dyDescent="0.15">
      <c r="B643" s="48" t="s">
        <v>282</v>
      </c>
      <c r="C643" s="48"/>
      <c r="D643" s="48"/>
      <c r="E643" s="48"/>
      <c r="F643" s="48"/>
      <c r="G643" s="48"/>
      <c r="H643" s="48"/>
      <c r="I643" s="48"/>
      <c r="J643" s="48"/>
      <c r="K643" s="48"/>
      <c r="L643" s="48"/>
      <c r="M643" s="48"/>
      <c r="N643" s="48"/>
      <c r="O643" s="48"/>
    </row>
    <row r="644" spans="1:15" ht="12" customHeight="1" x14ac:dyDescent="0.15">
      <c r="C644" s="24" t="s">
        <v>8</v>
      </c>
      <c r="D644" s="24" t="s">
        <v>21</v>
      </c>
    </row>
    <row r="645" spans="1:15" ht="12" customHeight="1" x14ac:dyDescent="0.15">
      <c r="B645" s="25" t="s">
        <v>2</v>
      </c>
      <c r="C645" s="26">
        <v>53</v>
      </c>
      <c r="D645" s="27">
        <v>100</v>
      </c>
    </row>
    <row r="646" spans="1:15" ht="12" customHeight="1" x14ac:dyDescent="0.15">
      <c r="A646" s="44">
        <v>1</v>
      </c>
      <c r="B646" s="25" t="s">
        <v>268</v>
      </c>
      <c r="C646" s="26">
        <v>0</v>
      </c>
      <c r="D646" s="27">
        <v>0</v>
      </c>
    </row>
    <row r="647" spans="1:15" ht="12" customHeight="1" x14ac:dyDescent="0.15">
      <c r="A647" s="44">
        <v>2</v>
      </c>
      <c r="B647" s="25" t="s">
        <v>269</v>
      </c>
      <c r="C647" s="26">
        <v>1</v>
      </c>
      <c r="D647" s="27">
        <v>1.9</v>
      </c>
    </row>
    <row r="648" spans="1:15" ht="12" customHeight="1" x14ac:dyDescent="0.15">
      <c r="A648" s="44">
        <v>3</v>
      </c>
      <c r="B648" s="25" t="s">
        <v>270</v>
      </c>
      <c r="C648" s="26">
        <v>3</v>
      </c>
      <c r="D648" s="27">
        <v>5.7</v>
      </c>
    </row>
    <row r="649" spans="1:15" ht="12" customHeight="1" x14ac:dyDescent="0.15">
      <c r="A649" s="44">
        <v>4</v>
      </c>
      <c r="B649" s="25" t="s">
        <v>271</v>
      </c>
      <c r="C649" s="26">
        <v>1</v>
      </c>
      <c r="D649" s="27">
        <v>1.9</v>
      </c>
    </row>
    <row r="650" spans="1:15" ht="12" customHeight="1" x14ac:dyDescent="0.15">
      <c r="A650" s="44">
        <v>5</v>
      </c>
      <c r="B650" s="25" t="s">
        <v>272</v>
      </c>
      <c r="C650" s="26">
        <v>9</v>
      </c>
      <c r="D650" s="27">
        <v>17</v>
      </c>
    </row>
    <row r="651" spans="1:15" ht="12" customHeight="1" x14ac:dyDescent="0.15">
      <c r="A651" s="44">
        <v>6</v>
      </c>
      <c r="B651" s="34" t="s">
        <v>273</v>
      </c>
      <c r="C651" s="35">
        <v>0</v>
      </c>
      <c r="D651" s="36">
        <v>0</v>
      </c>
    </row>
    <row r="652" spans="1:15" ht="12" customHeight="1" x14ac:dyDescent="0.15">
      <c r="A652" s="44">
        <v>7</v>
      </c>
      <c r="B652" s="37" t="s">
        <v>274</v>
      </c>
      <c r="C652" s="38">
        <v>0</v>
      </c>
      <c r="D652" s="39">
        <v>0</v>
      </c>
    </row>
    <row r="653" spans="1:15" ht="12" customHeight="1" x14ac:dyDescent="0.15">
      <c r="A653" s="44">
        <v>8</v>
      </c>
      <c r="B653" s="37" t="s">
        <v>60</v>
      </c>
      <c r="C653" s="38">
        <v>39</v>
      </c>
      <c r="D653" s="39">
        <v>73.599999999999994</v>
      </c>
    </row>
    <row r="654" spans="1:15" ht="12" customHeight="1" x14ac:dyDescent="0.15">
      <c r="C654" s="31"/>
      <c r="D654" s="32"/>
    </row>
    <row r="655" spans="1:15" ht="12" customHeight="1" x14ac:dyDescent="0.15">
      <c r="B655" s="48" t="s">
        <v>283</v>
      </c>
      <c r="C655" s="48"/>
      <c r="D655" s="48"/>
      <c r="E655" s="48"/>
      <c r="F655" s="48"/>
      <c r="G655" s="48"/>
      <c r="H655" s="48"/>
      <c r="I655" s="48"/>
      <c r="J655" s="48"/>
      <c r="K655" s="48"/>
      <c r="L655" s="48"/>
      <c r="M655" s="48"/>
      <c r="N655" s="48"/>
      <c r="O655" s="48"/>
    </row>
    <row r="656" spans="1:15" ht="12" customHeight="1" x14ac:dyDescent="0.15">
      <c r="C656" s="24" t="s">
        <v>8</v>
      </c>
      <c r="D656" s="24" t="s">
        <v>21</v>
      </c>
    </row>
    <row r="657" spans="1:15" ht="12" customHeight="1" x14ac:dyDescent="0.15">
      <c r="B657" s="25" t="s">
        <v>2</v>
      </c>
      <c r="C657" s="26">
        <v>53</v>
      </c>
      <c r="D657" s="27">
        <v>100</v>
      </c>
    </row>
    <row r="658" spans="1:15" ht="12" customHeight="1" x14ac:dyDescent="0.15">
      <c r="A658" s="44">
        <v>1</v>
      </c>
      <c r="B658" s="25" t="s">
        <v>268</v>
      </c>
      <c r="C658" s="26">
        <v>0</v>
      </c>
      <c r="D658" s="27">
        <v>0</v>
      </c>
    </row>
    <row r="659" spans="1:15" ht="12" customHeight="1" x14ac:dyDescent="0.15">
      <c r="A659" s="44">
        <v>2</v>
      </c>
      <c r="B659" s="25" t="s">
        <v>269</v>
      </c>
      <c r="C659" s="26">
        <v>1</v>
      </c>
      <c r="D659" s="27">
        <v>1.9</v>
      </c>
    </row>
    <row r="660" spans="1:15" ht="12" customHeight="1" x14ac:dyDescent="0.15">
      <c r="A660" s="44">
        <v>3</v>
      </c>
      <c r="B660" s="25" t="s">
        <v>270</v>
      </c>
      <c r="C660" s="26">
        <v>1</v>
      </c>
      <c r="D660" s="27">
        <v>1.9</v>
      </c>
    </row>
    <row r="661" spans="1:15" ht="12" customHeight="1" x14ac:dyDescent="0.15">
      <c r="A661" s="44">
        <v>4</v>
      </c>
      <c r="B661" s="25" t="s">
        <v>271</v>
      </c>
      <c r="C661" s="26">
        <v>2</v>
      </c>
      <c r="D661" s="27">
        <v>3.8</v>
      </c>
    </row>
    <row r="662" spans="1:15" ht="12" customHeight="1" x14ac:dyDescent="0.15">
      <c r="A662" s="44">
        <v>5</v>
      </c>
      <c r="B662" s="25" t="s">
        <v>272</v>
      </c>
      <c r="C662" s="26">
        <v>3</v>
      </c>
      <c r="D662" s="27">
        <v>5.7</v>
      </c>
    </row>
    <row r="663" spans="1:15" ht="12" customHeight="1" x14ac:dyDescent="0.15">
      <c r="A663" s="44">
        <v>6</v>
      </c>
      <c r="B663" s="34" t="s">
        <v>273</v>
      </c>
      <c r="C663" s="35">
        <v>4</v>
      </c>
      <c r="D663" s="36">
        <v>7.5</v>
      </c>
    </row>
    <row r="664" spans="1:15" ht="12" customHeight="1" x14ac:dyDescent="0.15">
      <c r="A664" s="44">
        <v>7</v>
      </c>
      <c r="B664" s="37" t="s">
        <v>274</v>
      </c>
      <c r="C664" s="38">
        <v>0</v>
      </c>
      <c r="D664" s="39">
        <v>0</v>
      </c>
    </row>
    <row r="665" spans="1:15" ht="12" customHeight="1" x14ac:dyDescent="0.15">
      <c r="A665" s="44">
        <v>8</v>
      </c>
      <c r="B665" s="37" t="s">
        <v>60</v>
      </c>
      <c r="C665" s="38">
        <v>42</v>
      </c>
      <c r="D665" s="39">
        <v>79.2</v>
      </c>
    </row>
    <row r="666" spans="1:15" ht="12" customHeight="1" x14ac:dyDescent="0.15">
      <c r="C666" s="31"/>
      <c r="D666" s="32"/>
    </row>
    <row r="667" spans="1:15" ht="12" customHeight="1" x14ac:dyDescent="0.15">
      <c r="B667" s="48" t="s">
        <v>284</v>
      </c>
      <c r="C667" s="48"/>
      <c r="D667" s="48"/>
      <c r="E667" s="48"/>
      <c r="F667" s="48"/>
      <c r="G667" s="48"/>
      <c r="H667" s="48"/>
      <c r="I667" s="48"/>
      <c r="J667" s="48"/>
      <c r="K667" s="48"/>
      <c r="L667" s="48"/>
      <c r="M667" s="48"/>
      <c r="N667" s="48"/>
      <c r="O667" s="48"/>
    </row>
    <row r="668" spans="1:15" ht="12" customHeight="1" x14ac:dyDescent="0.15">
      <c r="C668" s="24" t="s">
        <v>8</v>
      </c>
      <c r="D668" s="24" t="s">
        <v>21</v>
      </c>
    </row>
    <row r="669" spans="1:15" ht="12" customHeight="1" x14ac:dyDescent="0.15">
      <c r="B669" s="25" t="s">
        <v>2</v>
      </c>
      <c r="C669" s="26">
        <v>53</v>
      </c>
      <c r="D669" s="27">
        <v>100</v>
      </c>
    </row>
    <row r="670" spans="1:15" ht="12" customHeight="1" x14ac:dyDescent="0.15">
      <c r="A670" s="44">
        <v>1</v>
      </c>
      <c r="B670" s="25" t="s">
        <v>268</v>
      </c>
      <c r="C670" s="26">
        <v>0</v>
      </c>
      <c r="D670" s="27">
        <v>0</v>
      </c>
    </row>
    <row r="671" spans="1:15" ht="12" customHeight="1" x14ac:dyDescent="0.15">
      <c r="A671" s="44">
        <v>2</v>
      </c>
      <c r="B671" s="25" t="s">
        <v>269</v>
      </c>
      <c r="C671" s="26">
        <v>2</v>
      </c>
      <c r="D671" s="27">
        <v>3.8</v>
      </c>
    </row>
    <row r="672" spans="1:15" ht="12" customHeight="1" x14ac:dyDescent="0.15">
      <c r="A672" s="44">
        <v>3</v>
      </c>
      <c r="B672" s="25" t="s">
        <v>270</v>
      </c>
      <c r="C672" s="26">
        <v>3</v>
      </c>
      <c r="D672" s="27">
        <v>5.7</v>
      </c>
    </row>
    <row r="673" spans="1:15" ht="12" customHeight="1" x14ac:dyDescent="0.15">
      <c r="A673" s="44">
        <v>4</v>
      </c>
      <c r="B673" s="25" t="s">
        <v>271</v>
      </c>
      <c r="C673" s="26">
        <v>0</v>
      </c>
      <c r="D673" s="27">
        <v>0</v>
      </c>
    </row>
    <row r="674" spans="1:15" ht="12" customHeight="1" x14ac:dyDescent="0.15">
      <c r="A674" s="44">
        <v>5</v>
      </c>
      <c r="B674" s="25" t="s">
        <v>272</v>
      </c>
      <c r="C674" s="26">
        <v>0</v>
      </c>
      <c r="D674" s="27">
        <v>0</v>
      </c>
    </row>
    <row r="675" spans="1:15" ht="12" customHeight="1" x14ac:dyDescent="0.15">
      <c r="A675" s="44">
        <v>6</v>
      </c>
      <c r="B675" s="34" t="s">
        <v>273</v>
      </c>
      <c r="C675" s="35">
        <v>0</v>
      </c>
      <c r="D675" s="36">
        <v>0</v>
      </c>
    </row>
    <row r="676" spans="1:15" ht="12" customHeight="1" x14ac:dyDescent="0.15">
      <c r="A676" s="44">
        <v>7</v>
      </c>
      <c r="B676" s="37" t="s">
        <v>274</v>
      </c>
      <c r="C676" s="38">
        <v>0</v>
      </c>
      <c r="D676" s="39">
        <v>0</v>
      </c>
    </row>
    <row r="677" spans="1:15" ht="12" customHeight="1" x14ac:dyDescent="0.15">
      <c r="A677" s="44">
        <v>8</v>
      </c>
      <c r="B677" s="37" t="s">
        <v>60</v>
      </c>
      <c r="C677" s="52">
        <v>48</v>
      </c>
      <c r="D677" s="53">
        <v>90.6</v>
      </c>
    </row>
    <row r="678" spans="1:15" ht="12" customHeight="1" x14ac:dyDescent="0.15">
      <c r="C678" s="31"/>
      <c r="D678" s="32"/>
    </row>
    <row r="679" spans="1:15" ht="12" customHeight="1" x14ac:dyDescent="0.15">
      <c r="B679" s="59" t="s">
        <v>285</v>
      </c>
      <c r="C679" s="59"/>
      <c r="D679" s="59"/>
      <c r="E679" s="59"/>
      <c r="F679" s="59"/>
      <c r="G679" s="59"/>
      <c r="H679" s="59"/>
      <c r="I679" s="48"/>
      <c r="J679" s="48"/>
      <c r="K679" s="48"/>
      <c r="L679" s="48"/>
      <c r="M679" s="48"/>
      <c r="N679" s="48"/>
      <c r="O679" s="48"/>
    </row>
    <row r="680" spans="1:15" ht="12" customHeight="1" x14ac:dyDescent="0.15">
      <c r="C680" s="24" t="s">
        <v>8</v>
      </c>
      <c r="D680" s="24" t="s">
        <v>21</v>
      </c>
    </row>
    <row r="681" spans="1:15" ht="12" customHeight="1" x14ac:dyDescent="0.15">
      <c r="B681" s="25" t="s">
        <v>2</v>
      </c>
      <c r="C681" s="26">
        <v>53</v>
      </c>
      <c r="D681" s="27">
        <v>100</v>
      </c>
    </row>
    <row r="682" spans="1:15" ht="12" customHeight="1" x14ac:dyDescent="0.15">
      <c r="A682" s="44">
        <v>1</v>
      </c>
      <c r="B682" s="25" t="s">
        <v>268</v>
      </c>
      <c r="C682" s="26">
        <v>0</v>
      </c>
      <c r="D682" s="27">
        <v>0</v>
      </c>
    </row>
    <row r="683" spans="1:15" ht="12" customHeight="1" x14ac:dyDescent="0.15">
      <c r="A683" s="44">
        <v>2</v>
      </c>
      <c r="B683" s="25" t="s">
        <v>269</v>
      </c>
      <c r="C683" s="26">
        <v>1</v>
      </c>
      <c r="D683" s="27">
        <v>1.9</v>
      </c>
    </row>
    <row r="684" spans="1:15" ht="12" customHeight="1" x14ac:dyDescent="0.15">
      <c r="A684" s="44">
        <v>3</v>
      </c>
      <c r="B684" s="25" t="s">
        <v>270</v>
      </c>
      <c r="C684" s="26">
        <v>0</v>
      </c>
      <c r="D684" s="27">
        <v>0</v>
      </c>
    </row>
    <row r="685" spans="1:15" ht="12" customHeight="1" x14ac:dyDescent="0.15">
      <c r="A685" s="44">
        <v>4</v>
      </c>
      <c r="B685" s="25" t="s">
        <v>271</v>
      </c>
      <c r="C685" s="26">
        <v>5</v>
      </c>
      <c r="D685" s="27">
        <v>9.4</v>
      </c>
    </row>
    <row r="686" spans="1:15" ht="12" customHeight="1" x14ac:dyDescent="0.15">
      <c r="A686" s="44">
        <v>5</v>
      </c>
      <c r="B686" s="25" t="s">
        <v>272</v>
      </c>
      <c r="C686" s="26">
        <v>4</v>
      </c>
      <c r="D686" s="27">
        <v>7.5</v>
      </c>
    </row>
    <row r="687" spans="1:15" ht="12" customHeight="1" x14ac:dyDescent="0.15">
      <c r="A687" s="44">
        <v>6</v>
      </c>
      <c r="B687" s="34" t="s">
        <v>273</v>
      </c>
      <c r="C687" s="35">
        <v>0</v>
      </c>
      <c r="D687" s="36">
        <v>0</v>
      </c>
    </row>
    <row r="688" spans="1:15" ht="12" customHeight="1" x14ac:dyDescent="0.15">
      <c r="A688" s="44">
        <v>7</v>
      </c>
      <c r="B688" s="37" t="s">
        <v>274</v>
      </c>
      <c r="C688" s="38">
        <v>0</v>
      </c>
      <c r="D688" s="39">
        <v>0</v>
      </c>
    </row>
    <row r="689" spans="1:15" ht="12" customHeight="1" x14ac:dyDescent="0.15">
      <c r="A689" s="44">
        <v>8</v>
      </c>
      <c r="B689" s="37" t="s">
        <v>60</v>
      </c>
      <c r="C689" s="38">
        <v>43</v>
      </c>
      <c r="D689" s="39">
        <v>81.099999999999994</v>
      </c>
    </row>
    <row r="690" spans="1:15" ht="12" customHeight="1" x14ac:dyDescent="0.15">
      <c r="C690" s="31"/>
      <c r="D690" s="32"/>
    </row>
    <row r="691" spans="1:15" ht="12.95" customHeight="1" x14ac:dyDescent="0.15">
      <c r="B691" s="57" t="s">
        <v>400</v>
      </c>
      <c r="C691" s="57"/>
      <c r="D691" s="57"/>
      <c r="E691" s="57"/>
      <c r="F691" s="57"/>
      <c r="G691" s="57"/>
      <c r="H691" s="57"/>
      <c r="I691" s="57"/>
      <c r="J691" s="57"/>
      <c r="K691" s="57"/>
      <c r="L691" s="57"/>
      <c r="M691" s="57"/>
      <c r="N691" s="57"/>
      <c r="O691" s="57"/>
    </row>
    <row r="692" spans="1:15" ht="12.95" customHeight="1" x14ac:dyDescent="0.15">
      <c r="B692" s="60"/>
      <c r="C692" s="60"/>
      <c r="D692" s="60"/>
      <c r="E692" s="60"/>
      <c r="F692" s="60"/>
      <c r="G692" s="60"/>
      <c r="H692" s="60"/>
      <c r="I692" s="60"/>
      <c r="J692" s="60"/>
      <c r="K692" s="60"/>
      <c r="L692" s="60"/>
      <c r="M692" s="60"/>
      <c r="N692" s="60"/>
      <c r="O692" s="60"/>
    </row>
    <row r="693" spans="1:15" ht="12.95" customHeight="1" x14ac:dyDescent="0.15">
      <c r="C693" s="24" t="s">
        <v>8</v>
      </c>
      <c r="D693" s="24" t="s">
        <v>21</v>
      </c>
    </row>
    <row r="694" spans="1:15" ht="12.95" customHeight="1" x14ac:dyDescent="0.15">
      <c r="B694" s="25" t="s">
        <v>2</v>
      </c>
      <c r="C694" s="26">
        <v>53</v>
      </c>
      <c r="D694" s="27">
        <v>100</v>
      </c>
    </row>
    <row r="695" spans="1:15" ht="12.95" customHeight="1" x14ac:dyDescent="0.15">
      <c r="A695" s="44">
        <v>1</v>
      </c>
      <c r="B695" s="25" t="s">
        <v>32</v>
      </c>
      <c r="C695" s="26">
        <v>41</v>
      </c>
      <c r="D695" s="27">
        <v>77.400000000000006</v>
      </c>
    </row>
    <row r="696" spans="1:15" ht="12.95" customHeight="1" x14ac:dyDescent="0.15">
      <c r="A696" s="44">
        <v>2</v>
      </c>
      <c r="B696" s="25" t="s">
        <v>88</v>
      </c>
      <c r="C696" s="26">
        <v>0</v>
      </c>
      <c r="D696" s="27">
        <v>0</v>
      </c>
    </row>
    <row r="697" spans="1:15" ht="12.95" customHeight="1" x14ac:dyDescent="0.15">
      <c r="A697" s="44">
        <v>3</v>
      </c>
      <c r="B697" s="25" t="s">
        <v>87</v>
      </c>
      <c r="C697" s="26">
        <v>12</v>
      </c>
      <c r="D697" s="27">
        <v>22.6</v>
      </c>
    </row>
    <row r="698" spans="1:15" ht="12.95" customHeight="1" x14ac:dyDescent="0.15">
      <c r="A698" s="44">
        <v>4</v>
      </c>
      <c r="B698" s="25" t="s">
        <v>82</v>
      </c>
      <c r="C698" s="26">
        <v>4</v>
      </c>
      <c r="D698" s="27">
        <v>7.5</v>
      </c>
    </row>
    <row r="699" spans="1:15" ht="12.95" customHeight="1" x14ac:dyDescent="0.15">
      <c r="A699" s="44">
        <v>5</v>
      </c>
      <c r="B699" s="25" t="s">
        <v>70</v>
      </c>
      <c r="C699" s="26">
        <v>12</v>
      </c>
      <c r="D699" s="27">
        <v>22.6</v>
      </c>
    </row>
    <row r="700" spans="1:15" ht="12.95" customHeight="1" x14ac:dyDescent="0.15">
      <c r="A700" s="44">
        <v>6</v>
      </c>
      <c r="B700" s="25" t="s">
        <v>401</v>
      </c>
      <c r="C700" s="26">
        <v>23</v>
      </c>
      <c r="D700" s="27">
        <v>43.4</v>
      </c>
    </row>
    <row r="701" spans="1:15" ht="12.95" customHeight="1" x14ac:dyDescent="0.15">
      <c r="A701" s="44">
        <v>7</v>
      </c>
      <c r="B701" s="25" t="s">
        <v>402</v>
      </c>
      <c r="C701" s="26">
        <v>8</v>
      </c>
      <c r="D701" s="27">
        <v>15.1</v>
      </c>
    </row>
    <row r="702" spans="1:15" ht="12.95" customHeight="1" x14ac:dyDescent="0.15">
      <c r="A702" s="44">
        <v>8</v>
      </c>
      <c r="B702" s="25" t="s">
        <v>286</v>
      </c>
      <c r="C702" s="26">
        <v>2</v>
      </c>
      <c r="D702" s="27">
        <v>3.8</v>
      </c>
    </row>
    <row r="703" spans="1:15" ht="12.95" customHeight="1" x14ac:dyDescent="0.15">
      <c r="A703" s="44">
        <v>9</v>
      </c>
      <c r="B703" s="25" t="s">
        <v>403</v>
      </c>
      <c r="C703" s="26">
        <v>7</v>
      </c>
      <c r="D703" s="27">
        <v>13.2</v>
      </c>
    </row>
    <row r="704" spans="1:15" ht="12.95" customHeight="1" x14ac:dyDescent="0.15">
      <c r="A704" s="44">
        <v>10</v>
      </c>
      <c r="B704" s="25" t="s">
        <v>287</v>
      </c>
      <c r="C704" s="26">
        <v>0</v>
      </c>
      <c r="D704" s="27">
        <v>0</v>
      </c>
    </row>
    <row r="705" spans="1:15" ht="12.95" customHeight="1" x14ac:dyDescent="0.15">
      <c r="A705" s="44">
        <v>11</v>
      </c>
      <c r="B705" s="25" t="s">
        <v>28</v>
      </c>
      <c r="C705" s="26">
        <v>0</v>
      </c>
      <c r="D705" s="27">
        <v>0</v>
      </c>
    </row>
    <row r="706" spans="1:15" ht="12.95" customHeight="1" x14ac:dyDescent="0.15">
      <c r="A706" s="44">
        <v>12</v>
      </c>
      <c r="B706" s="25" t="s">
        <v>22</v>
      </c>
      <c r="C706" s="26">
        <v>0</v>
      </c>
      <c r="D706" s="27">
        <v>0</v>
      </c>
    </row>
    <row r="707" spans="1:15" ht="12.95" customHeight="1" x14ac:dyDescent="0.15">
      <c r="A707" s="44">
        <v>13</v>
      </c>
      <c r="B707" s="25" t="s">
        <v>73</v>
      </c>
      <c r="C707" s="26">
        <v>0</v>
      </c>
      <c r="D707" s="27">
        <v>0</v>
      </c>
    </row>
    <row r="708" spans="1:15" ht="12.95" customHeight="1" x14ac:dyDescent="0.15">
      <c r="A708" s="44">
        <v>14</v>
      </c>
      <c r="B708" s="25" t="s">
        <v>84</v>
      </c>
      <c r="C708" s="26">
        <v>2</v>
      </c>
      <c r="D708" s="27">
        <v>3.8</v>
      </c>
    </row>
    <row r="709" spans="1:15" ht="12.95" customHeight="1" x14ac:dyDescent="0.15">
      <c r="A709" s="44">
        <v>15</v>
      </c>
      <c r="B709" s="34" t="s">
        <v>30</v>
      </c>
      <c r="C709" s="35">
        <v>2</v>
      </c>
      <c r="D709" s="36">
        <v>3.8</v>
      </c>
    </row>
    <row r="710" spans="1:15" ht="12.95" customHeight="1" x14ac:dyDescent="0.15">
      <c r="A710" s="44">
        <v>16</v>
      </c>
      <c r="B710" s="37" t="s">
        <v>60</v>
      </c>
      <c r="C710" s="37">
        <v>8</v>
      </c>
      <c r="D710" s="37">
        <v>15.1</v>
      </c>
    </row>
    <row r="711" spans="1:15" ht="12.95" customHeight="1" x14ac:dyDescent="0.15"/>
    <row r="712" spans="1:15" ht="14.25" x14ac:dyDescent="0.15">
      <c r="B712" s="57" t="s">
        <v>404</v>
      </c>
      <c r="C712" s="57"/>
      <c r="D712" s="57"/>
      <c r="E712" s="57"/>
      <c r="F712" s="57"/>
      <c r="G712" s="57"/>
      <c r="H712" s="57"/>
      <c r="I712" s="57"/>
      <c r="J712" s="57"/>
      <c r="K712" s="57"/>
      <c r="L712" s="57"/>
      <c r="M712" s="57"/>
      <c r="N712" s="57"/>
      <c r="O712" s="57"/>
    </row>
    <row r="713" spans="1:15" ht="12.95" customHeight="1" x14ac:dyDescent="0.15">
      <c r="C713" s="24" t="s">
        <v>8</v>
      </c>
      <c r="D713" s="24" t="s">
        <v>21</v>
      </c>
    </row>
    <row r="714" spans="1:15" ht="12.95" customHeight="1" x14ac:dyDescent="0.15">
      <c r="B714" s="25" t="s">
        <v>2</v>
      </c>
      <c r="C714" s="26">
        <v>53</v>
      </c>
      <c r="D714" s="27">
        <v>100</v>
      </c>
    </row>
    <row r="715" spans="1:15" ht="12.95" customHeight="1" x14ac:dyDescent="0.15">
      <c r="A715" s="44">
        <v>1</v>
      </c>
      <c r="B715" s="25" t="s">
        <v>288</v>
      </c>
      <c r="C715" s="26">
        <v>25</v>
      </c>
      <c r="D715" s="27">
        <v>47.2</v>
      </c>
    </row>
    <row r="716" spans="1:15" ht="12.95" customHeight="1" x14ac:dyDescent="0.15">
      <c r="A716" s="44">
        <v>2</v>
      </c>
      <c r="B716" s="25" t="s">
        <v>289</v>
      </c>
      <c r="C716" s="26">
        <v>0</v>
      </c>
      <c r="D716" s="27">
        <v>0</v>
      </c>
    </row>
    <row r="717" spans="1:15" ht="12.95" customHeight="1" x14ac:dyDescent="0.15">
      <c r="A717" s="44">
        <v>3</v>
      </c>
      <c r="B717" s="25" t="s">
        <v>290</v>
      </c>
      <c r="C717" s="26">
        <v>12</v>
      </c>
      <c r="D717" s="27">
        <v>22.6</v>
      </c>
    </row>
    <row r="718" spans="1:15" ht="12.95" customHeight="1" x14ac:dyDescent="0.15">
      <c r="A718" s="44">
        <v>4</v>
      </c>
      <c r="B718" s="25" t="s">
        <v>219</v>
      </c>
      <c r="C718" s="26">
        <v>10</v>
      </c>
      <c r="D718" s="27">
        <v>18.899999999999999</v>
      </c>
    </row>
    <row r="719" spans="1:15" ht="12.95" customHeight="1" x14ac:dyDescent="0.15">
      <c r="A719" s="44">
        <v>5</v>
      </c>
      <c r="B719" s="25" t="s">
        <v>218</v>
      </c>
      <c r="C719" s="26">
        <v>6</v>
      </c>
      <c r="D719" s="27">
        <v>11.3</v>
      </c>
    </row>
    <row r="720" spans="1:15" ht="12.95" customHeight="1" x14ac:dyDescent="0.15">
      <c r="A720" s="44">
        <v>6</v>
      </c>
      <c r="B720" s="49" t="s">
        <v>9</v>
      </c>
      <c r="C720" s="50">
        <v>0</v>
      </c>
      <c r="D720" s="51">
        <v>0</v>
      </c>
    </row>
    <row r="721" spans="1:15" ht="12.95" customHeight="1" x14ac:dyDescent="0.15">
      <c r="C721" s="31"/>
      <c r="D721" s="32"/>
    </row>
    <row r="722" spans="1:15" ht="12.95" customHeight="1" x14ac:dyDescent="0.15">
      <c r="B722" s="61" t="s">
        <v>461</v>
      </c>
      <c r="C722" s="61"/>
      <c r="D722" s="61"/>
      <c r="E722" s="61"/>
      <c r="F722" s="61"/>
      <c r="G722" s="61"/>
      <c r="H722" s="61"/>
      <c r="I722" s="61"/>
      <c r="J722" s="61"/>
      <c r="K722" s="61"/>
      <c r="L722" s="61"/>
      <c r="M722" s="61"/>
      <c r="N722" s="61"/>
      <c r="O722" s="61"/>
    </row>
    <row r="723" spans="1:15" ht="12.95" customHeight="1" x14ac:dyDescent="0.15">
      <c r="B723" s="45" t="s">
        <v>232</v>
      </c>
      <c r="C723" s="45"/>
      <c r="D723" s="45"/>
      <c r="E723" s="45"/>
      <c r="F723" s="45"/>
      <c r="G723" s="45"/>
      <c r="H723" s="45"/>
      <c r="I723" s="45"/>
      <c r="J723" s="45"/>
      <c r="K723" s="45"/>
      <c r="L723" s="45"/>
      <c r="M723" s="45"/>
      <c r="N723" s="45"/>
      <c r="O723" s="45"/>
    </row>
    <row r="724" spans="1:15" ht="12.95" customHeight="1" x14ac:dyDescent="0.15">
      <c r="C724" s="24" t="s">
        <v>8</v>
      </c>
      <c r="D724" s="24" t="s">
        <v>21</v>
      </c>
    </row>
    <row r="725" spans="1:15" ht="12.95" customHeight="1" x14ac:dyDescent="0.15">
      <c r="B725" s="25" t="s">
        <v>2</v>
      </c>
      <c r="C725" s="26">
        <v>53</v>
      </c>
      <c r="D725" s="27">
        <v>100</v>
      </c>
    </row>
    <row r="726" spans="1:15" ht="12.95" customHeight="1" x14ac:dyDescent="0.15">
      <c r="A726" s="44">
        <v>1</v>
      </c>
      <c r="B726" s="25" t="s">
        <v>89</v>
      </c>
      <c r="C726" s="26">
        <v>1</v>
      </c>
      <c r="D726" s="27">
        <v>1.9</v>
      </c>
    </row>
    <row r="727" spans="1:15" ht="12.95" customHeight="1" x14ac:dyDescent="0.15">
      <c r="A727" s="44">
        <v>2</v>
      </c>
      <c r="B727" s="25" t="s">
        <v>80</v>
      </c>
      <c r="C727" s="26">
        <v>2</v>
      </c>
      <c r="D727" s="27">
        <v>3.8</v>
      </c>
    </row>
    <row r="728" spans="1:15" ht="12.95" customHeight="1" x14ac:dyDescent="0.15">
      <c r="A728" s="44">
        <v>3</v>
      </c>
      <c r="B728" s="25" t="s">
        <v>16</v>
      </c>
      <c r="C728" s="26">
        <v>1</v>
      </c>
      <c r="D728" s="27">
        <v>1.9</v>
      </c>
    </row>
    <row r="729" spans="1:15" ht="12.95" customHeight="1" x14ac:dyDescent="0.15">
      <c r="A729" s="44">
        <v>4</v>
      </c>
      <c r="B729" s="25" t="s">
        <v>48</v>
      </c>
      <c r="C729" s="26">
        <v>1</v>
      </c>
      <c r="D729" s="27">
        <v>1.9</v>
      </c>
    </row>
    <row r="730" spans="1:15" ht="12.95" customHeight="1" x14ac:dyDescent="0.15">
      <c r="A730" s="44">
        <v>5</v>
      </c>
      <c r="B730" s="25" t="s">
        <v>1</v>
      </c>
      <c r="C730" s="26">
        <v>6</v>
      </c>
      <c r="D730" s="27">
        <v>11.3</v>
      </c>
    </row>
    <row r="731" spans="1:15" ht="12.95" customHeight="1" x14ac:dyDescent="0.15">
      <c r="A731" s="44">
        <v>6</v>
      </c>
      <c r="B731" s="25" t="s">
        <v>78</v>
      </c>
      <c r="C731" s="26">
        <v>10</v>
      </c>
      <c r="D731" s="27">
        <v>18.899999999999999</v>
      </c>
    </row>
    <row r="732" spans="1:15" ht="12.95" customHeight="1" x14ac:dyDescent="0.15">
      <c r="A732" s="44">
        <v>7</v>
      </c>
      <c r="B732" s="25" t="s">
        <v>27</v>
      </c>
      <c r="C732" s="26">
        <v>15</v>
      </c>
      <c r="D732" s="27">
        <v>28.3</v>
      </c>
    </row>
    <row r="733" spans="1:15" ht="12.95" customHeight="1" x14ac:dyDescent="0.15">
      <c r="A733" s="44">
        <v>8</v>
      </c>
      <c r="B733" s="25" t="s">
        <v>9</v>
      </c>
      <c r="C733" s="26">
        <v>17</v>
      </c>
      <c r="D733" s="27">
        <v>32.1</v>
      </c>
    </row>
    <row r="734" spans="1:15" ht="12.95" customHeight="1" x14ac:dyDescent="0.15"/>
    <row r="735" spans="1:15" ht="12.95" customHeight="1" x14ac:dyDescent="0.15">
      <c r="B735" s="45" t="s">
        <v>233</v>
      </c>
      <c r="C735" s="45"/>
      <c r="D735" s="45"/>
      <c r="E735" s="45"/>
      <c r="F735" s="45"/>
      <c r="G735" s="45"/>
      <c r="H735" s="45"/>
      <c r="I735" s="45"/>
      <c r="J735" s="45"/>
      <c r="K735" s="45"/>
      <c r="L735" s="45"/>
      <c r="M735" s="45"/>
      <c r="N735" s="45"/>
      <c r="O735" s="45"/>
    </row>
    <row r="736" spans="1:15" ht="12.95" customHeight="1" x14ac:dyDescent="0.15">
      <c r="C736" s="24" t="s">
        <v>8</v>
      </c>
      <c r="D736" s="24" t="s">
        <v>21</v>
      </c>
    </row>
    <row r="737" spans="1:15" ht="12.95" customHeight="1" x14ac:dyDescent="0.15">
      <c r="B737" s="25" t="s">
        <v>2</v>
      </c>
      <c r="C737" s="26">
        <v>53</v>
      </c>
      <c r="D737" s="27">
        <v>100</v>
      </c>
    </row>
    <row r="738" spans="1:15" ht="12.95" customHeight="1" x14ac:dyDescent="0.15">
      <c r="A738" s="44">
        <v>1</v>
      </c>
      <c r="B738" s="25" t="s">
        <v>89</v>
      </c>
      <c r="C738" s="26">
        <v>1</v>
      </c>
      <c r="D738" s="27">
        <v>1.9</v>
      </c>
    </row>
    <row r="739" spans="1:15" ht="12.95" customHeight="1" x14ac:dyDescent="0.15">
      <c r="A739" s="44">
        <v>2</v>
      </c>
      <c r="B739" s="25" t="s">
        <v>80</v>
      </c>
      <c r="C739" s="26">
        <v>2</v>
      </c>
      <c r="D739" s="27">
        <v>3.8</v>
      </c>
    </row>
    <row r="740" spans="1:15" ht="12.95" customHeight="1" x14ac:dyDescent="0.15">
      <c r="A740" s="44">
        <v>3</v>
      </c>
      <c r="B740" s="25" t="s">
        <v>16</v>
      </c>
      <c r="C740" s="26">
        <v>9</v>
      </c>
      <c r="D740" s="27">
        <v>17</v>
      </c>
    </row>
    <row r="741" spans="1:15" ht="12.95" customHeight="1" x14ac:dyDescent="0.15">
      <c r="A741" s="44">
        <v>4</v>
      </c>
      <c r="B741" s="25" t="s">
        <v>48</v>
      </c>
      <c r="C741" s="26">
        <v>10</v>
      </c>
      <c r="D741" s="27">
        <v>18.899999999999999</v>
      </c>
    </row>
    <row r="742" spans="1:15" ht="12.95" customHeight="1" x14ac:dyDescent="0.15">
      <c r="A742" s="44">
        <v>5</v>
      </c>
      <c r="B742" s="25" t="s">
        <v>1</v>
      </c>
      <c r="C742" s="26">
        <v>18</v>
      </c>
      <c r="D742" s="27">
        <v>34</v>
      </c>
    </row>
    <row r="743" spans="1:15" ht="12.95" customHeight="1" x14ac:dyDescent="0.15">
      <c r="A743" s="44">
        <v>6</v>
      </c>
      <c r="B743" s="25" t="s">
        <v>78</v>
      </c>
      <c r="C743" s="26">
        <v>9</v>
      </c>
      <c r="D743" s="27">
        <v>17</v>
      </c>
    </row>
    <row r="744" spans="1:15" ht="12.95" customHeight="1" x14ac:dyDescent="0.15">
      <c r="A744" s="44">
        <v>7</v>
      </c>
      <c r="B744" s="25" t="s">
        <v>27</v>
      </c>
      <c r="C744" s="26">
        <v>1</v>
      </c>
      <c r="D744" s="27">
        <v>1.9</v>
      </c>
    </row>
    <row r="745" spans="1:15" ht="12.95" customHeight="1" x14ac:dyDescent="0.15">
      <c r="A745" s="44">
        <v>8</v>
      </c>
      <c r="B745" s="25" t="s">
        <v>9</v>
      </c>
      <c r="C745" s="26">
        <v>3</v>
      </c>
      <c r="D745" s="27">
        <v>5.7</v>
      </c>
    </row>
    <row r="746" spans="1:15" ht="12.95" customHeight="1" x14ac:dyDescent="0.15"/>
    <row r="747" spans="1:15" ht="12.95" customHeight="1" x14ac:dyDescent="0.15">
      <c r="B747" s="61" t="s">
        <v>462</v>
      </c>
      <c r="C747" s="61"/>
      <c r="D747" s="61"/>
      <c r="E747" s="61"/>
      <c r="F747" s="61"/>
      <c r="G747" s="61"/>
      <c r="H747" s="61"/>
      <c r="I747" s="61"/>
      <c r="J747" s="61"/>
      <c r="K747" s="61"/>
      <c r="L747" s="61"/>
      <c r="M747" s="61"/>
      <c r="N747" s="61"/>
      <c r="O747" s="61"/>
    </row>
    <row r="748" spans="1:15" ht="12.95" customHeight="1" x14ac:dyDescent="0.15">
      <c r="B748" s="45" t="s">
        <v>232</v>
      </c>
      <c r="C748" s="45"/>
      <c r="D748" s="45"/>
      <c r="E748" s="45"/>
      <c r="F748" s="45"/>
      <c r="G748" s="45"/>
      <c r="H748" s="45"/>
      <c r="I748" s="45"/>
      <c r="J748" s="45"/>
      <c r="K748" s="45"/>
      <c r="L748" s="45"/>
      <c r="M748" s="45"/>
      <c r="N748" s="45"/>
      <c r="O748" s="45"/>
    </row>
    <row r="749" spans="1:15" ht="12.95" customHeight="1" x14ac:dyDescent="0.15">
      <c r="C749" s="24" t="s">
        <v>8</v>
      </c>
      <c r="D749" s="24" t="s">
        <v>21</v>
      </c>
    </row>
    <row r="750" spans="1:15" ht="12.95" customHeight="1" x14ac:dyDescent="0.15">
      <c r="B750" s="25" t="s">
        <v>2</v>
      </c>
      <c r="C750" s="26">
        <v>53</v>
      </c>
      <c r="D750" s="27">
        <v>100</v>
      </c>
    </row>
    <row r="751" spans="1:15" ht="12.95" customHeight="1" x14ac:dyDescent="0.15">
      <c r="A751" s="44">
        <v>1</v>
      </c>
      <c r="B751" s="25" t="s">
        <v>33</v>
      </c>
      <c r="C751" s="26">
        <v>0</v>
      </c>
      <c r="D751" s="27">
        <v>0</v>
      </c>
    </row>
    <row r="752" spans="1:15" ht="12.95" customHeight="1" x14ac:dyDescent="0.15">
      <c r="A752" s="44">
        <v>2</v>
      </c>
      <c r="B752" s="25" t="s">
        <v>216</v>
      </c>
      <c r="C752" s="26">
        <v>0</v>
      </c>
      <c r="D752" s="27">
        <v>0</v>
      </c>
    </row>
    <row r="753" spans="1:15" ht="12.95" customHeight="1" x14ac:dyDescent="0.15">
      <c r="A753" s="44">
        <v>3</v>
      </c>
      <c r="B753" s="25" t="s">
        <v>217</v>
      </c>
      <c r="C753" s="26">
        <v>1</v>
      </c>
      <c r="D753" s="27">
        <v>1.9</v>
      </c>
    </row>
    <row r="754" spans="1:15" ht="12.95" customHeight="1" x14ac:dyDescent="0.15">
      <c r="A754" s="44">
        <v>4</v>
      </c>
      <c r="B754" s="25" t="s">
        <v>54</v>
      </c>
      <c r="C754" s="26">
        <v>0</v>
      </c>
      <c r="D754" s="27">
        <v>0</v>
      </c>
    </row>
    <row r="755" spans="1:15" ht="12.95" customHeight="1" x14ac:dyDescent="0.15">
      <c r="A755" s="44">
        <v>5</v>
      </c>
      <c r="B755" s="25" t="s">
        <v>55</v>
      </c>
      <c r="C755" s="26">
        <v>2</v>
      </c>
      <c r="D755" s="27">
        <v>3.8</v>
      </c>
    </row>
    <row r="756" spans="1:15" ht="12.95" customHeight="1" x14ac:dyDescent="0.15">
      <c r="A756" s="44">
        <v>6</v>
      </c>
      <c r="B756" s="25" t="s">
        <v>35</v>
      </c>
      <c r="C756" s="26">
        <v>4</v>
      </c>
      <c r="D756" s="27">
        <v>7.5</v>
      </c>
    </row>
    <row r="757" spans="1:15" ht="12.95" customHeight="1" x14ac:dyDescent="0.15">
      <c r="A757" s="44">
        <v>7</v>
      </c>
      <c r="B757" s="25" t="s">
        <v>11</v>
      </c>
      <c r="C757" s="26">
        <v>2</v>
      </c>
      <c r="D757" s="27">
        <v>3.8</v>
      </c>
    </row>
    <row r="758" spans="1:15" ht="12.95" customHeight="1" x14ac:dyDescent="0.15">
      <c r="A758" s="44">
        <v>8</v>
      </c>
      <c r="B758" s="25" t="s">
        <v>25</v>
      </c>
      <c r="C758" s="26">
        <v>3</v>
      </c>
      <c r="D758" s="27">
        <v>5.7</v>
      </c>
    </row>
    <row r="759" spans="1:15" ht="12.95" customHeight="1" x14ac:dyDescent="0.15">
      <c r="A759" s="44">
        <v>9</v>
      </c>
      <c r="B759" s="25" t="s">
        <v>4</v>
      </c>
      <c r="C759" s="26">
        <v>9</v>
      </c>
      <c r="D759" s="27">
        <v>17</v>
      </c>
    </row>
    <row r="760" spans="1:15" ht="12.95" customHeight="1" x14ac:dyDescent="0.15">
      <c r="A760" s="44">
        <v>10</v>
      </c>
      <c r="B760" s="25" t="s">
        <v>56</v>
      </c>
      <c r="C760" s="26">
        <v>4</v>
      </c>
      <c r="D760" s="27">
        <v>7.5</v>
      </c>
    </row>
    <row r="761" spans="1:15" ht="12.95" customHeight="1" x14ac:dyDescent="0.15">
      <c r="A761" s="44">
        <v>11</v>
      </c>
      <c r="B761" s="25" t="s">
        <v>53</v>
      </c>
      <c r="C761" s="26">
        <v>7</v>
      </c>
      <c r="D761" s="27">
        <v>13.2</v>
      </c>
    </row>
    <row r="762" spans="1:15" ht="12.95" customHeight="1" x14ac:dyDescent="0.15">
      <c r="A762" s="44">
        <v>12</v>
      </c>
      <c r="B762" s="25" t="s">
        <v>9</v>
      </c>
      <c r="C762" s="26">
        <v>12</v>
      </c>
      <c r="D762" s="27">
        <v>22.6</v>
      </c>
    </row>
    <row r="763" spans="1:15" ht="12.95" customHeight="1" x14ac:dyDescent="0.15">
      <c r="A763" s="44">
        <v>13</v>
      </c>
      <c r="B763" s="25" t="s">
        <v>62</v>
      </c>
      <c r="C763" s="26">
        <v>9</v>
      </c>
      <c r="D763" s="27">
        <v>17</v>
      </c>
    </row>
    <row r="764" spans="1:15" ht="12.95" customHeight="1" x14ac:dyDescent="0.15"/>
    <row r="765" spans="1:15" ht="12.95" customHeight="1" x14ac:dyDescent="0.15">
      <c r="B765" s="45" t="s">
        <v>233</v>
      </c>
      <c r="C765" s="45"/>
      <c r="D765" s="45"/>
      <c r="E765" s="45"/>
      <c r="F765" s="45"/>
      <c r="G765" s="45"/>
      <c r="H765" s="45"/>
      <c r="I765" s="45"/>
      <c r="J765" s="45"/>
      <c r="K765" s="45"/>
      <c r="L765" s="45"/>
      <c r="M765" s="45"/>
      <c r="N765" s="45"/>
      <c r="O765" s="45"/>
    </row>
    <row r="766" spans="1:15" ht="12.95" customHeight="1" x14ac:dyDescent="0.15">
      <c r="C766" s="24" t="s">
        <v>8</v>
      </c>
      <c r="D766" s="24" t="s">
        <v>21</v>
      </c>
    </row>
    <row r="767" spans="1:15" ht="12.95" customHeight="1" x14ac:dyDescent="0.15">
      <c r="B767" s="25" t="s">
        <v>2</v>
      </c>
      <c r="C767" s="26">
        <v>53</v>
      </c>
      <c r="D767" s="27">
        <v>100</v>
      </c>
    </row>
    <row r="768" spans="1:15" ht="12.95" customHeight="1" x14ac:dyDescent="0.15">
      <c r="A768" s="44">
        <v>1</v>
      </c>
      <c r="B768" s="25" t="s">
        <v>33</v>
      </c>
      <c r="C768" s="26">
        <v>1</v>
      </c>
      <c r="D768" s="27">
        <v>1.9</v>
      </c>
    </row>
    <row r="769" spans="1:15" ht="12.95" customHeight="1" x14ac:dyDescent="0.15">
      <c r="A769" s="44">
        <v>2</v>
      </c>
      <c r="B769" s="25" t="s">
        <v>216</v>
      </c>
      <c r="C769" s="26">
        <v>1</v>
      </c>
      <c r="D769" s="27">
        <v>1.9</v>
      </c>
    </row>
    <row r="770" spans="1:15" ht="12.95" customHeight="1" x14ac:dyDescent="0.15">
      <c r="A770" s="44">
        <v>3</v>
      </c>
      <c r="B770" s="25" t="s">
        <v>217</v>
      </c>
      <c r="C770" s="26">
        <v>1</v>
      </c>
      <c r="D770" s="27">
        <v>1.9</v>
      </c>
    </row>
    <row r="771" spans="1:15" ht="12.95" customHeight="1" x14ac:dyDescent="0.15">
      <c r="A771" s="44">
        <v>4</v>
      </c>
      <c r="B771" s="25" t="s">
        <v>54</v>
      </c>
      <c r="C771" s="26">
        <v>4</v>
      </c>
      <c r="D771" s="27">
        <v>7.5</v>
      </c>
    </row>
    <row r="772" spans="1:15" ht="12.95" customHeight="1" x14ac:dyDescent="0.15">
      <c r="A772" s="44">
        <v>5</v>
      </c>
      <c r="B772" s="25" t="s">
        <v>55</v>
      </c>
      <c r="C772" s="26">
        <v>6</v>
      </c>
      <c r="D772" s="27">
        <v>11.3</v>
      </c>
    </row>
    <row r="773" spans="1:15" ht="12.95" customHeight="1" x14ac:dyDescent="0.15">
      <c r="A773" s="44">
        <v>6</v>
      </c>
      <c r="B773" s="25" t="s">
        <v>35</v>
      </c>
      <c r="C773" s="26">
        <v>7</v>
      </c>
      <c r="D773" s="27">
        <v>13.2</v>
      </c>
    </row>
    <row r="774" spans="1:15" ht="12.95" customHeight="1" x14ac:dyDescent="0.15">
      <c r="A774" s="44">
        <v>7</v>
      </c>
      <c r="B774" s="25" t="s">
        <v>11</v>
      </c>
      <c r="C774" s="26">
        <v>12</v>
      </c>
      <c r="D774" s="27">
        <v>22.6</v>
      </c>
    </row>
    <row r="775" spans="1:15" ht="12.95" customHeight="1" x14ac:dyDescent="0.15">
      <c r="A775" s="44">
        <v>8</v>
      </c>
      <c r="B775" s="25" t="s">
        <v>25</v>
      </c>
      <c r="C775" s="26">
        <v>5</v>
      </c>
      <c r="D775" s="27">
        <v>9.4</v>
      </c>
    </row>
    <row r="776" spans="1:15" ht="12.95" customHeight="1" x14ac:dyDescent="0.15">
      <c r="A776" s="44">
        <v>9</v>
      </c>
      <c r="B776" s="25" t="s">
        <v>4</v>
      </c>
      <c r="C776" s="26">
        <v>6</v>
      </c>
      <c r="D776" s="27">
        <v>11.3</v>
      </c>
    </row>
    <row r="777" spans="1:15" ht="12.95" customHeight="1" x14ac:dyDescent="0.15">
      <c r="A777" s="44">
        <v>10</v>
      </c>
      <c r="B777" s="25" t="s">
        <v>56</v>
      </c>
      <c r="C777" s="26">
        <v>4</v>
      </c>
      <c r="D777" s="27">
        <v>7.5</v>
      </c>
    </row>
    <row r="778" spans="1:15" ht="12.95" customHeight="1" x14ac:dyDescent="0.15">
      <c r="A778" s="44">
        <v>11</v>
      </c>
      <c r="B778" s="25" t="s">
        <v>53</v>
      </c>
      <c r="C778" s="26">
        <v>2</v>
      </c>
      <c r="D778" s="27">
        <v>3.8</v>
      </c>
    </row>
    <row r="779" spans="1:15" ht="12.95" customHeight="1" x14ac:dyDescent="0.15">
      <c r="A779" s="44">
        <v>12</v>
      </c>
      <c r="B779" s="25" t="s">
        <v>9</v>
      </c>
      <c r="C779" s="26">
        <v>4</v>
      </c>
      <c r="D779" s="27">
        <v>7.5</v>
      </c>
    </row>
    <row r="780" spans="1:15" ht="12.95" customHeight="1" x14ac:dyDescent="0.15">
      <c r="A780" s="44">
        <v>13</v>
      </c>
      <c r="B780" s="25" t="s">
        <v>62</v>
      </c>
      <c r="C780" s="26">
        <v>0</v>
      </c>
      <c r="D780" s="27">
        <v>0</v>
      </c>
    </row>
    <row r="781" spans="1:15" ht="12.95" customHeight="1" x14ac:dyDescent="0.15"/>
    <row r="782" spans="1:15" ht="12.95" customHeight="1" x14ac:dyDescent="0.15">
      <c r="B782" s="57" t="s">
        <v>463</v>
      </c>
      <c r="C782" s="57"/>
      <c r="D782" s="57"/>
      <c r="E782" s="57"/>
      <c r="F782" s="57"/>
      <c r="G782" s="57"/>
      <c r="H782" s="57"/>
      <c r="I782" s="57"/>
      <c r="J782" s="57"/>
      <c r="K782" s="57"/>
      <c r="L782" s="57"/>
      <c r="M782" s="57"/>
      <c r="N782" s="57"/>
      <c r="O782" s="57"/>
    </row>
    <row r="783" spans="1:15" ht="12.95" customHeight="1" x14ac:dyDescent="0.15">
      <c r="C783" s="24" t="s">
        <v>8</v>
      </c>
      <c r="D783" s="24" t="s">
        <v>21</v>
      </c>
    </row>
    <row r="784" spans="1:15" ht="12.95" customHeight="1" x14ac:dyDescent="0.15">
      <c r="B784" s="25" t="s">
        <v>2</v>
      </c>
      <c r="C784" s="26">
        <v>53</v>
      </c>
      <c r="D784" s="27">
        <v>100</v>
      </c>
    </row>
    <row r="785" spans="1:15" ht="12.95" customHeight="1" x14ac:dyDescent="0.15">
      <c r="A785" s="44">
        <v>1</v>
      </c>
      <c r="B785" s="25" t="s">
        <v>57</v>
      </c>
      <c r="C785" s="26">
        <v>41</v>
      </c>
      <c r="D785" s="27">
        <v>77.400000000000006</v>
      </c>
    </row>
    <row r="786" spans="1:15" ht="12.95" customHeight="1" x14ac:dyDescent="0.15">
      <c r="A786" s="44">
        <v>2</v>
      </c>
      <c r="B786" s="25" t="s">
        <v>93</v>
      </c>
      <c r="C786" s="26">
        <v>9</v>
      </c>
      <c r="D786" s="27">
        <v>17</v>
      </c>
    </row>
    <row r="787" spans="1:15" ht="12.95" customHeight="1" x14ac:dyDescent="0.15">
      <c r="A787" s="44">
        <v>3</v>
      </c>
      <c r="B787" s="25" t="s">
        <v>20</v>
      </c>
      <c r="C787" s="26">
        <v>2</v>
      </c>
      <c r="D787" s="27">
        <v>3.8</v>
      </c>
    </row>
    <row r="788" spans="1:15" ht="12.95" customHeight="1" x14ac:dyDescent="0.15">
      <c r="A788" s="44">
        <v>4</v>
      </c>
      <c r="B788" s="25" t="s">
        <v>26</v>
      </c>
      <c r="C788" s="26">
        <v>0</v>
      </c>
      <c r="D788" s="27">
        <v>0</v>
      </c>
    </row>
    <row r="789" spans="1:15" ht="12.95" customHeight="1" x14ac:dyDescent="0.15">
      <c r="A789" s="44">
        <v>5</v>
      </c>
      <c r="B789" s="49" t="s">
        <v>83</v>
      </c>
      <c r="C789" s="50">
        <v>1</v>
      </c>
      <c r="D789" s="51">
        <v>1.9</v>
      </c>
    </row>
    <row r="790" spans="1:15" ht="12.95" customHeight="1" x14ac:dyDescent="0.15">
      <c r="C790" s="31"/>
      <c r="D790" s="32"/>
    </row>
    <row r="791" spans="1:15" ht="12.95" customHeight="1" x14ac:dyDescent="0.15">
      <c r="B791" s="57" t="s">
        <v>464</v>
      </c>
      <c r="C791" s="57"/>
      <c r="D791" s="57"/>
      <c r="E791" s="57"/>
      <c r="F791" s="57"/>
      <c r="G791" s="57"/>
      <c r="H791" s="57"/>
      <c r="I791" s="57"/>
      <c r="J791" s="57"/>
      <c r="K791" s="57"/>
      <c r="L791" s="57"/>
      <c r="M791" s="57"/>
      <c r="N791" s="57"/>
      <c r="O791" s="57"/>
    </row>
    <row r="792" spans="1:15" ht="12.95" customHeight="1" x14ac:dyDescent="0.15">
      <c r="C792" s="24" t="s">
        <v>8</v>
      </c>
      <c r="D792" s="24" t="s">
        <v>21</v>
      </c>
    </row>
    <row r="793" spans="1:15" ht="12.95" customHeight="1" x14ac:dyDescent="0.15">
      <c r="B793" s="25" t="s">
        <v>2</v>
      </c>
      <c r="C793" s="26">
        <v>53</v>
      </c>
      <c r="D793" s="27">
        <v>100</v>
      </c>
    </row>
    <row r="794" spans="1:15" ht="12.95" customHeight="1" x14ac:dyDescent="0.15">
      <c r="A794" s="44">
        <v>1</v>
      </c>
      <c r="B794" s="25" t="s">
        <v>57</v>
      </c>
      <c r="C794" s="26">
        <v>34</v>
      </c>
      <c r="D794" s="27">
        <v>64.2</v>
      </c>
    </row>
    <row r="795" spans="1:15" ht="12.95" customHeight="1" x14ac:dyDescent="0.15">
      <c r="A795" s="44">
        <v>2</v>
      </c>
      <c r="B795" s="25" t="s">
        <v>93</v>
      </c>
      <c r="C795" s="26">
        <v>11</v>
      </c>
      <c r="D795" s="27">
        <v>20.8</v>
      </c>
    </row>
    <row r="796" spans="1:15" ht="12.95" customHeight="1" x14ac:dyDescent="0.15">
      <c r="A796" s="44">
        <v>3</v>
      </c>
      <c r="B796" s="25" t="s">
        <v>20</v>
      </c>
      <c r="C796" s="26">
        <v>6</v>
      </c>
      <c r="D796" s="27">
        <v>11.3</v>
      </c>
    </row>
    <row r="797" spans="1:15" ht="12.95" customHeight="1" x14ac:dyDescent="0.15">
      <c r="A797" s="44">
        <v>4</v>
      </c>
      <c r="B797" s="25" t="s">
        <v>26</v>
      </c>
      <c r="C797" s="26">
        <v>1</v>
      </c>
      <c r="D797" s="27">
        <v>1.9</v>
      </c>
    </row>
    <row r="798" spans="1:15" ht="12.95" customHeight="1" x14ac:dyDescent="0.15">
      <c r="A798" s="44">
        <v>5</v>
      </c>
      <c r="B798" s="49" t="s">
        <v>220</v>
      </c>
      <c r="C798" s="50">
        <v>1</v>
      </c>
      <c r="D798" s="51">
        <v>1.9</v>
      </c>
    </row>
    <row r="799" spans="1:15" ht="12.95" customHeight="1" x14ac:dyDescent="0.15">
      <c r="C799" s="31"/>
      <c r="D799" s="32"/>
    </row>
    <row r="800" spans="1:15" ht="12.95" customHeight="1" x14ac:dyDescent="0.15">
      <c r="B800" s="57" t="s">
        <v>465</v>
      </c>
      <c r="C800" s="57"/>
      <c r="D800" s="57"/>
      <c r="E800" s="57"/>
      <c r="F800" s="57"/>
      <c r="G800" s="57"/>
      <c r="H800" s="57"/>
      <c r="I800" s="57"/>
      <c r="J800" s="57"/>
      <c r="K800" s="57"/>
      <c r="L800" s="57"/>
      <c r="M800" s="57"/>
      <c r="N800" s="57"/>
      <c r="O800" s="57"/>
    </row>
    <row r="801" spans="1:15" ht="12.95" customHeight="1" x14ac:dyDescent="0.15">
      <c r="B801" s="60"/>
      <c r="C801" s="60"/>
      <c r="D801" s="60"/>
      <c r="E801" s="60"/>
      <c r="F801" s="60"/>
      <c r="G801" s="60"/>
      <c r="H801" s="60"/>
      <c r="I801" s="60"/>
      <c r="J801" s="60"/>
      <c r="K801" s="60"/>
      <c r="L801" s="60"/>
      <c r="M801" s="60"/>
      <c r="N801" s="60"/>
      <c r="O801" s="60"/>
    </row>
    <row r="802" spans="1:15" ht="12.95" customHeight="1" x14ac:dyDescent="0.15">
      <c r="C802" s="24" t="s">
        <v>8</v>
      </c>
      <c r="D802" s="24" t="s">
        <v>21</v>
      </c>
    </row>
    <row r="803" spans="1:15" ht="12.95" customHeight="1" x14ac:dyDescent="0.15">
      <c r="B803" s="25" t="s">
        <v>2</v>
      </c>
      <c r="C803" s="26">
        <v>53</v>
      </c>
      <c r="D803" s="27">
        <v>100</v>
      </c>
    </row>
    <row r="804" spans="1:15" ht="12.95" customHeight="1" x14ac:dyDescent="0.15">
      <c r="A804" s="44">
        <v>1</v>
      </c>
      <c r="B804" s="33" t="s">
        <v>24</v>
      </c>
      <c r="C804" s="26">
        <v>35</v>
      </c>
      <c r="D804" s="27">
        <v>66</v>
      </c>
    </row>
    <row r="805" spans="1:15" ht="12.95" customHeight="1" x14ac:dyDescent="0.15">
      <c r="A805" s="44">
        <v>2</v>
      </c>
      <c r="B805" s="33" t="s">
        <v>71</v>
      </c>
      <c r="C805" s="26">
        <v>24</v>
      </c>
      <c r="D805" s="27">
        <v>45.3</v>
      </c>
    </row>
    <row r="806" spans="1:15" ht="12.95" customHeight="1" x14ac:dyDescent="0.15">
      <c r="A806" s="44">
        <v>3</v>
      </c>
      <c r="B806" s="33" t="s">
        <v>68</v>
      </c>
      <c r="C806" s="26">
        <v>35</v>
      </c>
      <c r="D806" s="27">
        <v>66</v>
      </c>
    </row>
    <row r="807" spans="1:15" ht="12.95" customHeight="1" x14ac:dyDescent="0.15">
      <c r="A807" s="44">
        <v>4</v>
      </c>
      <c r="B807" s="33" t="s">
        <v>77</v>
      </c>
      <c r="C807" s="26">
        <v>45</v>
      </c>
      <c r="D807" s="27">
        <v>84.9</v>
      </c>
    </row>
    <row r="808" spans="1:15" ht="12.95" customHeight="1" x14ac:dyDescent="0.15">
      <c r="A808" s="44">
        <v>5</v>
      </c>
      <c r="B808" s="33" t="s">
        <v>291</v>
      </c>
      <c r="C808" s="26">
        <v>8</v>
      </c>
      <c r="D808" s="27">
        <v>15.1</v>
      </c>
    </row>
    <row r="809" spans="1:15" ht="12.95" customHeight="1" x14ac:dyDescent="0.15">
      <c r="A809" s="44">
        <v>6</v>
      </c>
      <c r="B809" s="54" t="s">
        <v>30</v>
      </c>
      <c r="C809" s="35">
        <v>4</v>
      </c>
      <c r="D809" s="36">
        <v>7.5</v>
      </c>
    </row>
    <row r="810" spans="1:15" ht="12.95" customHeight="1" x14ac:dyDescent="0.15">
      <c r="A810" s="44">
        <v>7</v>
      </c>
      <c r="B810" s="37" t="s">
        <v>185</v>
      </c>
      <c r="C810" s="37">
        <v>1</v>
      </c>
      <c r="D810" s="37">
        <v>1.9</v>
      </c>
    </row>
    <row r="811" spans="1:15" ht="12.95" customHeight="1" x14ac:dyDescent="0.15"/>
    <row r="812" spans="1:15" ht="30" customHeight="1" x14ac:dyDescent="0.15">
      <c r="B812" s="57" t="s">
        <v>466</v>
      </c>
      <c r="C812" s="57"/>
      <c r="D812" s="57"/>
      <c r="E812" s="57"/>
      <c r="F812" s="57"/>
      <c r="G812" s="57"/>
      <c r="H812" s="57"/>
      <c r="I812" s="57"/>
      <c r="J812" s="57"/>
      <c r="K812" s="57"/>
      <c r="L812" s="57"/>
      <c r="M812" s="57"/>
      <c r="N812" s="57"/>
      <c r="O812" s="57"/>
    </row>
    <row r="813" spans="1:15" ht="12.95" customHeight="1" x14ac:dyDescent="0.15">
      <c r="B813" s="45" t="s">
        <v>292</v>
      </c>
      <c r="C813" s="45"/>
      <c r="D813" s="45"/>
      <c r="E813" s="45"/>
      <c r="F813" s="45"/>
      <c r="G813" s="45"/>
      <c r="H813" s="45"/>
      <c r="I813" s="45"/>
      <c r="J813" s="45"/>
      <c r="K813" s="45"/>
      <c r="L813" s="45"/>
      <c r="M813" s="45"/>
      <c r="N813" s="45"/>
      <c r="O813" s="45"/>
    </row>
    <row r="814" spans="1:15" ht="12.95" customHeight="1" x14ac:dyDescent="0.15">
      <c r="B814" s="60"/>
      <c r="C814" s="60"/>
      <c r="D814" s="60"/>
      <c r="E814" s="60"/>
      <c r="F814" s="60"/>
      <c r="G814" s="60"/>
      <c r="H814" s="60"/>
      <c r="I814" s="60"/>
      <c r="J814" s="60"/>
      <c r="K814" s="60"/>
      <c r="L814" s="60"/>
      <c r="M814" s="60"/>
      <c r="N814" s="60"/>
      <c r="O814" s="60"/>
    </row>
    <row r="815" spans="1:15" ht="12.95" customHeight="1" x14ac:dyDescent="0.15">
      <c r="C815" s="24" t="s">
        <v>8</v>
      </c>
      <c r="D815" s="24" t="s">
        <v>21</v>
      </c>
    </row>
    <row r="816" spans="1:15" ht="12.95" customHeight="1" x14ac:dyDescent="0.15">
      <c r="B816" s="25" t="s">
        <v>2</v>
      </c>
      <c r="C816" s="26">
        <v>53</v>
      </c>
      <c r="D816" s="27">
        <v>100</v>
      </c>
    </row>
    <row r="817" spans="1:15" ht="12.95" customHeight="1" x14ac:dyDescent="0.15">
      <c r="A817" s="44">
        <v>1</v>
      </c>
      <c r="B817" s="25" t="s">
        <v>293</v>
      </c>
      <c r="C817" s="26">
        <v>21</v>
      </c>
      <c r="D817" s="27">
        <v>39.6</v>
      </c>
    </row>
    <row r="818" spans="1:15" ht="12.95" customHeight="1" x14ac:dyDescent="0.15">
      <c r="A818" s="44">
        <v>2</v>
      </c>
      <c r="B818" s="25" t="s">
        <v>294</v>
      </c>
      <c r="C818" s="26">
        <v>29</v>
      </c>
      <c r="D818" s="27">
        <v>54.7</v>
      </c>
    </row>
    <row r="819" spans="1:15" ht="12.95" customHeight="1" x14ac:dyDescent="0.15">
      <c r="A819" s="44">
        <v>3</v>
      </c>
      <c r="B819" s="25" t="s">
        <v>295</v>
      </c>
      <c r="C819" s="26">
        <v>1</v>
      </c>
      <c r="D819" s="27">
        <v>1.9</v>
      </c>
    </row>
    <row r="820" spans="1:15" ht="12.95" customHeight="1" x14ac:dyDescent="0.15">
      <c r="A820" s="44">
        <v>4</v>
      </c>
      <c r="B820" s="25" t="s">
        <v>266</v>
      </c>
      <c r="C820" s="26">
        <v>2</v>
      </c>
      <c r="D820" s="27">
        <v>3.8</v>
      </c>
    </row>
    <row r="821" spans="1:15" ht="12.95" customHeight="1" x14ac:dyDescent="0.15"/>
    <row r="822" spans="1:15" ht="12.95" customHeight="1" x14ac:dyDescent="0.15">
      <c r="B822" s="45" t="s">
        <v>296</v>
      </c>
      <c r="C822" s="45"/>
      <c r="D822" s="45"/>
      <c r="E822" s="45"/>
      <c r="F822" s="45"/>
      <c r="G822" s="45"/>
      <c r="H822" s="45"/>
      <c r="I822" s="45"/>
      <c r="J822" s="45"/>
      <c r="K822" s="45"/>
      <c r="L822" s="45"/>
      <c r="M822" s="45"/>
      <c r="N822" s="45"/>
      <c r="O822" s="45"/>
    </row>
    <row r="823" spans="1:15" ht="12.95" customHeight="1" x14ac:dyDescent="0.15">
      <c r="B823" s="60"/>
      <c r="C823" s="60"/>
      <c r="D823" s="60"/>
      <c r="E823" s="60"/>
      <c r="F823" s="60"/>
      <c r="G823" s="60"/>
      <c r="H823" s="60"/>
      <c r="I823" s="60"/>
      <c r="J823" s="60"/>
      <c r="K823" s="60"/>
      <c r="L823" s="60"/>
      <c r="M823" s="60"/>
      <c r="N823" s="60"/>
      <c r="O823" s="60"/>
    </row>
    <row r="824" spans="1:15" ht="12.95" customHeight="1" x14ac:dyDescent="0.15">
      <c r="C824" s="24" t="s">
        <v>8</v>
      </c>
      <c r="D824" s="24" t="s">
        <v>21</v>
      </c>
    </row>
    <row r="825" spans="1:15" ht="12.95" customHeight="1" x14ac:dyDescent="0.15">
      <c r="B825" s="25" t="s">
        <v>2</v>
      </c>
      <c r="C825" s="26">
        <v>53</v>
      </c>
      <c r="D825" s="27">
        <v>100</v>
      </c>
    </row>
    <row r="826" spans="1:15" ht="12.95" customHeight="1" x14ac:dyDescent="0.15">
      <c r="A826" s="44">
        <v>1</v>
      </c>
      <c r="B826" s="25" t="s">
        <v>293</v>
      </c>
      <c r="C826" s="26">
        <v>37</v>
      </c>
      <c r="D826" s="27">
        <v>69.8</v>
      </c>
    </row>
    <row r="827" spans="1:15" ht="12.95" customHeight="1" x14ac:dyDescent="0.15">
      <c r="A827" s="44">
        <v>2</v>
      </c>
      <c r="B827" s="25" t="s">
        <v>294</v>
      </c>
      <c r="C827" s="26">
        <v>12</v>
      </c>
      <c r="D827" s="27">
        <v>22.6</v>
      </c>
    </row>
    <row r="828" spans="1:15" ht="12.95" customHeight="1" x14ac:dyDescent="0.15">
      <c r="A828" s="44">
        <v>3</v>
      </c>
      <c r="B828" s="25" t="s">
        <v>295</v>
      </c>
      <c r="C828" s="26">
        <v>2</v>
      </c>
      <c r="D828" s="27">
        <v>3.8</v>
      </c>
    </row>
    <row r="829" spans="1:15" ht="12.95" customHeight="1" x14ac:dyDescent="0.15">
      <c r="A829" s="44">
        <v>4</v>
      </c>
      <c r="B829" s="25" t="s">
        <v>266</v>
      </c>
      <c r="C829" s="26">
        <v>2</v>
      </c>
      <c r="D829" s="27">
        <v>3.8</v>
      </c>
    </row>
    <row r="830" spans="1:15" ht="12.95" customHeight="1" x14ac:dyDescent="0.15"/>
    <row r="831" spans="1:15" ht="12.95" customHeight="1" x14ac:dyDescent="0.15">
      <c r="B831" s="45" t="s">
        <v>297</v>
      </c>
      <c r="C831" s="45"/>
      <c r="D831" s="45"/>
      <c r="E831" s="45"/>
      <c r="F831" s="45"/>
      <c r="G831" s="45"/>
      <c r="H831" s="45"/>
      <c r="I831" s="45"/>
      <c r="J831" s="45"/>
      <c r="K831" s="45"/>
      <c r="L831" s="45"/>
      <c r="M831" s="45"/>
      <c r="N831" s="45"/>
      <c r="O831" s="45"/>
    </row>
    <row r="832" spans="1:15" ht="12.95" customHeight="1" x14ac:dyDescent="0.15">
      <c r="B832" s="60"/>
      <c r="C832" s="60"/>
      <c r="D832" s="60"/>
      <c r="E832" s="60"/>
      <c r="F832" s="60"/>
      <c r="G832" s="60"/>
      <c r="H832" s="60"/>
      <c r="I832" s="60"/>
      <c r="J832" s="60"/>
      <c r="K832" s="60"/>
      <c r="L832" s="60"/>
      <c r="M832" s="60"/>
      <c r="N832" s="60"/>
      <c r="O832" s="60"/>
    </row>
    <row r="833" spans="1:15" ht="12.95" customHeight="1" x14ac:dyDescent="0.15">
      <c r="C833" s="24" t="s">
        <v>8</v>
      </c>
      <c r="D833" s="24" t="s">
        <v>21</v>
      </c>
    </row>
    <row r="834" spans="1:15" ht="12.95" customHeight="1" x14ac:dyDescent="0.15">
      <c r="B834" s="25" t="s">
        <v>2</v>
      </c>
      <c r="C834" s="26">
        <v>53</v>
      </c>
      <c r="D834" s="27">
        <v>100</v>
      </c>
    </row>
    <row r="835" spans="1:15" ht="12.95" customHeight="1" x14ac:dyDescent="0.15">
      <c r="A835" s="44">
        <v>1</v>
      </c>
      <c r="B835" s="25" t="s">
        <v>293</v>
      </c>
      <c r="C835" s="26">
        <v>23</v>
      </c>
      <c r="D835" s="27">
        <v>43.4</v>
      </c>
    </row>
    <row r="836" spans="1:15" ht="12.95" customHeight="1" x14ac:dyDescent="0.15">
      <c r="A836" s="44">
        <v>2</v>
      </c>
      <c r="B836" s="25" t="s">
        <v>294</v>
      </c>
      <c r="C836" s="26">
        <v>14</v>
      </c>
      <c r="D836" s="27">
        <v>26.4</v>
      </c>
    </row>
    <row r="837" spans="1:15" ht="12.95" customHeight="1" x14ac:dyDescent="0.15">
      <c r="A837" s="44">
        <v>3</v>
      </c>
      <c r="B837" s="25" t="s">
        <v>295</v>
      </c>
      <c r="C837" s="26">
        <v>12</v>
      </c>
      <c r="D837" s="27">
        <v>22.6</v>
      </c>
    </row>
    <row r="838" spans="1:15" ht="12.95" customHeight="1" x14ac:dyDescent="0.15">
      <c r="A838" s="44">
        <v>4</v>
      </c>
      <c r="B838" s="25" t="s">
        <v>266</v>
      </c>
      <c r="C838" s="26">
        <v>4</v>
      </c>
      <c r="D838" s="27">
        <v>7.5</v>
      </c>
    </row>
    <row r="839" spans="1:15" ht="12.95" customHeight="1" x14ac:dyDescent="0.15"/>
    <row r="840" spans="1:15" ht="12.95" customHeight="1" x14ac:dyDescent="0.15">
      <c r="B840" s="45" t="s">
        <v>298</v>
      </c>
      <c r="C840" s="45"/>
      <c r="D840" s="45"/>
      <c r="E840" s="45"/>
      <c r="F840" s="45"/>
      <c r="G840" s="45"/>
      <c r="H840" s="45"/>
      <c r="I840" s="45"/>
      <c r="J840" s="45"/>
      <c r="K840" s="45"/>
      <c r="L840" s="45"/>
      <c r="M840" s="45"/>
      <c r="N840" s="45"/>
      <c r="O840" s="45"/>
    </row>
    <row r="841" spans="1:15" ht="12.95" customHeight="1" x14ac:dyDescent="0.15">
      <c r="B841" s="60"/>
      <c r="C841" s="60"/>
      <c r="D841" s="60"/>
      <c r="E841" s="60"/>
      <c r="F841" s="60"/>
      <c r="G841" s="60"/>
      <c r="H841" s="60"/>
      <c r="I841" s="60"/>
      <c r="J841" s="60"/>
      <c r="K841" s="60"/>
      <c r="L841" s="60"/>
      <c r="M841" s="60"/>
      <c r="N841" s="60"/>
      <c r="O841" s="60"/>
    </row>
    <row r="842" spans="1:15" ht="12.95" customHeight="1" x14ac:dyDescent="0.15">
      <c r="C842" s="24" t="s">
        <v>8</v>
      </c>
      <c r="D842" s="24" t="s">
        <v>21</v>
      </c>
    </row>
    <row r="843" spans="1:15" ht="12.95" customHeight="1" x14ac:dyDescent="0.15">
      <c r="B843" s="25" t="s">
        <v>2</v>
      </c>
      <c r="C843" s="26">
        <v>53</v>
      </c>
      <c r="D843" s="27">
        <v>100</v>
      </c>
    </row>
    <row r="844" spans="1:15" ht="12.95" customHeight="1" x14ac:dyDescent="0.15">
      <c r="A844" s="44">
        <v>1</v>
      </c>
      <c r="B844" s="25" t="s">
        <v>293</v>
      </c>
      <c r="C844" s="26">
        <v>18</v>
      </c>
      <c r="D844" s="27">
        <v>34</v>
      </c>
    </row>
    <row r="845" spans="1:15" ht="12.95" customHeight="1" x14ac:dyDescent="0.15">
      <c r="A845" s="44">
        <v>2</v>
      </c>
      <c r="B845" s="25" t="s">
        <v>294</v>
      </c>
      <c r="C845" s="26">
        <v>6</v>
      </c>
      <c r="D845" s="27">
        <v>11.3</v>
      </c>
    </row>
    <row r="846" spans="1:15" ht="12.95" customHeight="1" x14ac:dyDescent="0.15">
      <c r="A846" s="44">
        <v>3</v>
      </c>
      <c r="B846" s="25" t="s">
        <v>295</v>
      </c>
      <c r="C846" s="26">
        <v>16</v>
      </c>
      <c r="D846" s="27">
        <v>30.2</v>
      </c>
    </row>
    <row r="847" spans="1:15" ht="12.95" customHeight="1" x14ac:dyDescent="0.15">
      <c r="A847" s="44">
        <v>4</v>
      </c>
      <c r="B847" s="25" t="s">
        <v>266</v>
      </c>
      <c r="C847" s="26">
        <v>13</v>
      </c>
      <c r="D847" s="27">
        <v>24.5</v>
      </c>
    </row>
    <row r="848" spans="1:15" ht="12.95" customHeight="1" x14ac:dyDescent="0.15"/>
    <row r="849" spans="1:15" ht="12.95" customHeight="1" x14ac:dyDescent="0.15">
      <c r="B849" s="45" t="s">
        <v>299</v>
      </c>
      <c r="C849" s="45"/>
      <c r="D849" s="45"/>
      <c r="E849" s="45"/>
      <c r="F849" s="45"/>
      <c r="G849" s="45"/>
      <c r="H849" s="45"/>
      <c r="I849" s="45"/>
      <c r="J849" s="45"/>
      <c r="K849" s="45"/>
      <c r="L849" s="45"/>
      <c r="M849" s="45"/>
      <c r="N849" s="45"/>
      <c r="O849" s="45"/>
    </row>
    <row r="850" spans="1:15" ht="12.95" customHeight="1" x14ac:dyDescent="0.15">
      <c r="B850" s="60"/>
      <c r="C850" s="60"/>
      <c r="D850" s="60"/>
      <c r="E850" s="60"/>
      <c r="F850" s="60"/>
      <c r="G850" s="60"/>
      <c r="H850" s="60"/>
      <c r="I850" s="60"/>
      <c r="J850" s="60"/>
      <c r="K850" s="60"/>
      <c r="L850" s="60"/>
      <c r="M850" s="60"/>
      <c r="N850" s="60"/>
      <c r="O850" s="60"/>
    </row>
    <row r="851" spans="1:15" ht="12.95" customHeight="1" x14ac:dyDescent="0.15">
      <c r="C851" s="24" t="s">
        <v>8</v>
      </c>
      <c r="D851" s="24" t="s">
        <v>21</v>
      </c>
    </row>
    <row r="852" spans="1:15" ht="12.95" customHeight="1" x14ac:dyDescent="0.15">
      <c r="B852" s="25" t="s">
        <v>2</v>
      </c>
      <c r="C852" s="26">
        <v>53</v>
      </c>
      <c r="D852" s="27">
        <v>100</v>
      </c>
    </row>
    <row r="853" spans="1:15" ht="12.95" customHeight="1" x14ac:dyDescent="0.15">
      <c r="A853" s="44">
        <v>1</v>
      </c>
      <c r="B853" s="25" t="s">
        <v>293</v>
      </c>
      <c r="C853" s="26">
        <v>0</v>
      </c>
      <c r="D853" s="27">
        <v>0</v>
      </c>
    </row>
    <row r="854" spans="1:15" ht="12.95" customHeight="1" x14ac:dyDescent="0.15">
      <c r="A854" s="44">
        <v>2</v>
      </c>
      <c r="B854" s="25" t="s">
        <v>294</v>
      </c>
      <c r="C854" s="26">
        <v>6</v>
      </c>
      <c r="D854" s="27">
        <v>11.3</v>
      </c>
    </row>
    <row r="855" spans="1:15" ht="12.95" customHeight="1" x14ac:dyDescent="0.15">
      <c r="A855" s="44">
        <v>3</v>
      </c>
      <c r="B855" s="25" t="s">
        <v>295</v>
      </c>
      <c r="C855" s="26">
        <v>33</v>
      </c>
      <c r="D855" s="27">
        <v>62.3</v>
      </c>
    </row>
    <row r="856" spans="1:15" ht="12.95" customHeight="1" x14ac:dyDescent="0.15">
      <c r="A856" s="44">
        <v>4</v>
      </c>
      <c r="B856" s="25" t="s">
        <v>266</v>
      </c>
      <c r="C856" s="26">
        <v>14</v>
      </c>
      <c r="D856" s="27">
        <v>26.4</v>
      </c>
    </row>
    <row r="857" spans="1:15" ht="12.95" customHeight="1" x14ac:dyDescent="0.15"/>
    <row r="858" spans="1:15" ht="12.95" customHeight="1" x14ac:dyDescent="0.15">
      <c r="B858" s="45" t="s">
        <v>300</v>
      </c>
      <c r="C858" s="45"/>
      <c r="D858" s="45"/>
      <c r="E858" s="45"/>
      <c r="F858" s="45"/>
      <c r="G858" s="45"/>
      <c r="H858" s="45"/>
      <c r="I858" s="45"/>
      <c r="J858" s="45"/>
      <c r="K858" s="45"/>
      <c r="L858" s="45"/>
      <c r="M858" s="45"/>
      <c r="N858" s="45"/>
      <c r="O858" s="45"/>
    </row>
    <row r="859" spans="1:15" ht="12.95" customHeight="1" x14ac:dyDescent="0.15">
      <c r="B859" s="60"/>
      <c r="C859" s="60"/>
      <c r="D859" s="60"/>
      <c r="E859" s="60"/>
      <c r="F859" s="60"/>
      <c r="G859" s="60"/>
      <c r="H859" s="60"/>
      <c r="I859" s="60"/>
      <c r="J859" s="60"/>
      <c r="K859" s="60"/>
      <c r="L859" s="60"/>
      <c r="M859" s="60"/>
      <c r="N859" s="60"/>
      <c r="O859" s="60"/>
    </row>
    <row r="860" spans="1:15" ht="12.95" customHeight="1" x14ac:dyDescent="0.15">
      <c r="C860" s="24" t="s">
        <v>8</v>
      </c>
      <c r="D860" s="24" t="s">
        <v>21</v>
      </c>
    </row>
    <row r="861" spans="1:15" ht="12.95" customHeight="1" x14ac:dyDescent="0.15">
      <c r="B861" s="25" t="s">
        <v>2</v>
      </c>
      <c r="C861" s="26">
        <v>53</v>
      </c>
      <c r="D861" s="27">
        <v>100</v>
      </c>
    </row>
    <row r="862" spans="1:15" ht="12.95" customHeight="1" x14ac:dyDescent="0.15">
      <c r="A862" s="44">
        <v>1</v>
      </c>
      <c r="B862" s="25" t="s">
        <v>293</v>
      </c>
      <c r="C862" s="26">
        <v>14</v>
      </c>
      <c r="D862" s="27">
        <v>26.4</v>
      </c>
    </row>
    <row r="863" spans="1:15" ht="12.95" customHeight="1" x14ac:dyDescent="0.15">
      <c r="A863" s="44">
        <v>2</v>
      </c>
      <c r="B863" s="25" t="s">
        <v>294</v>
      </c>
      <c r="C863" s="26">
        <v>32</v>
      </c>
      <c r="D863" s="27">
        <v>60.4</v>
      </c>
    </row>
    <row r="864" spans="1:15" ht="12.95" customHeight="1" x14ac:dyDescent="0.15">
      <c r="A864" s="44">
        <v>3</v>
      </c>
      <c r="B864" s="25" t="s">
        <v>295</v>
      </c>
      <c r="C864" s="26">
        <v>2</v>
      </c>
      <c r="D864" s="27">
        <v>3.8</v>
      </c>
    </row>
    <row r="865" spans="1:15" ht="12.95" customHeight="1" x14ac:dyDescent="0.15">
      <c r="A865" s="44">
        <v>4</v>
      </c>
      <c r="B865" s="25" t="s">
        <v>266</v>
      </c>
      <c r="C865" s="26">
        <v>5</v>
      </c>
      <c r="D865" s="27">
        <v>9.4</v>
      </c>
    </row>
    <row r="866" spans="1:15" ht="12.95" customHeight="1" x14ac:dyDescent="0.15"/>
    <row r="867" spans="1:15" ht="12.95" customHeight="1" x14ac:dyDescent="0.15">
      <c r="B867" s="45" t="s">
        <v>301</v>
      </c>
      <c r="C867" s="45"/>
      <c r="D867" s="45"/>
      <c r="E867" s="45"/>
      <c r="F867" s="45"/>
      <c r="G867" s="45"/>
      <c r="H867" s="45"/>
      <c r="I867" s="45"/>
      <c r="J867" s="45"/>
      <c r="K867" s="45"/>
      <c r="L867" s="45"/>
      <c r="M867" s="45"/>
      <c r="N867" s="45"/>
      <c r="O867" s="45"/>
    </row>
    <row r="868" spans="1:15" ht="12.95" customHeight="1" x14ac:dyDescent="0.15">
      <c r="B868" s="60"/>
      <c r="C868" s="60"/>
      <c r="D868" s="60"/>
      <c r="E868" s="60"/>
      <c r="F868" s="60"/>
      <c r="G868" s="60"/>
      <c r="H868" s="60"/>
      <c r="I868" s="60"/>
      <c r="J868" s="60"/>
      <c r="K868" s="60"/>
      <c r="L868" s="60"/>
      <c r="M868" s="60"/>
      <c r="N868" s="60"/>
      <c r="O868" s="60"/>
    </row>
    <row r="869" spans="1:15" ht="12.95" customHeight="1" x14ac:dyDescent="0.15">
      <c r="C869" s="24" t="s">
        <v>8</v>
      </c>
      <c r="D869" s="24" t="s">
        <v>21</v>
      </c>
    </row>
    <row r="870" spans="1:15" ht="12.95" customHeight="1" x14ac:dyDescent="0.15">
      <c r="B870" s="25" t="s">
        <v>2</v>
      </c>
      <c r="C870" s="26">
        <v>53</v>
      </c>
      <c r="D870" s="27">
        <v>100</v>
      </c>
    </row>
    <row r="871" spans="1:15" ht="12.95" customHeight="1" x14ac:dyDescent="0.15">
      <c r="A871" s="44">
        <v>1</v>
      </c>
      <c r="B871" s="25" t="s">
        <v>293</v>
      </c>
      <c r="C871" s="26">
        <v>22</v>
      </c>
      <c r="D871" s="27">
        <v>41.5</v>
      </c>
    </row>
    <row r="872" spans="1:15" ht="12.95" customHeight="1" x14ac:dyDescent="0.15">
      <c r="A872" s="44">
        <v>2</v>
      </c>
      <c r="B872" s="25" t="s">
        <v>294</v>
      </c>
      <c r="C872" s="26">
        <v>25</v>
      </c>
      <c r="D872" s="27">
        <v>47.2</v>
      </c>
    </row>
    <row r="873" spans="1:15" ht="12.95" customHeight="1" x14ac:dyDescent="0.15">
      <c r="A873" s="44">
        <v>3</v>
      </c>
      <c r="B873" s="25" t="s">
        <v>295</v>
      </c>
      <c r="C873" s="26">
        <v>3</v>
      </c>
      <c r="D873" s="27">
        <v>5.7</v>
      </c>
    </row>
    <row r="874" spans="1:15" ht="12.95" customHeight="1" x14ac:dyDescent="0.15">
      <c r="A874" s="44">
        <v>4</v>
      </c>
      <c r="B874" s="25" t="s">
        <v>266</v>
      </c>
      <c r="C874" s="26">
        <v>3</v>
      </c>
      <c r="D874" s="27">
        <v>5.7</v>
      </c>
    </row>
    <row r="875" spans="1:15" ht="12.95" customHeight="1" x14ac:dyDescent="0.15"/>
    <row r="876" spans="1:15" ht="12.95" customHeight="1" x14ac:dyDescent="0.15">
      <c r="B876" s="45" t="s">
        <v>302</v>
      </c>
      <c r="C876" s="45"/>
      <c r="D876" s="45"/>
      <c r="E876" s="45"/>
      <c r="F876" s="45"/>
      <c r="G876" s="45"/>
      <c r="H876" s="45"/>
      <c r="I876" s="45"/>
      <c r="J876" s="45"/>
      <c r="K876" s="45"/>
      <c r="L876" s="45"/>
      <c r="M876" s="45"/>
      <c r="N876" s="45"/>
      <c r="O876" s="45"/>
    </row>
    <row r="877" spans="1:15" ht="12.95" customHeight="1" x14ac:dyDescent="0.15">
      <c r="B877" s="60"/>
      <c r="C877" s="60"/>
      <c r="D877" s="60"/>
      <c r="E877" s="60"/>
      <c r="F877" s="60"/>
      <c r="G877" s="60"/>
      <c r="H877" s="60"/>
      <c r="I877" s="60"/>
      <c r="J877" s="60"/>
      <c r="K877" s="60"/>
      <c r="L877" s="60"/>
      <c r="M877" s="60"/>
      <c r="N877" s="60"/>
      <c r="O877" s="60"/>
    </row>
    <row r="878" spans="1:15" ht="12.95" customHeight="1" x14ac:dyDescent="0.15">
      <c r="C878" s="24" t="s">
        <v>8</v>
      </c>
      <c r="D878" s="24" t="s">
        <v>21</v>
      </c>
    </row>
    <row r="879" spans="1:15" ht="12.95" customHeight="1" x14ac:dyDescent="0.15">
      <c r="B879" s="25" t="s">
        <v>2</v>
      </c>
      <c r="C879" s="26">
        <v>53</v>
      </c>
      <c r="D879" s="27">
        <v>100</v>
      </c>
    </row>
    <row r="880" spans="1:15" ht="12.95" customHeight="1" x14ac:dyDescent="0.15">
      <c r="A880" s="44">
        <v>1</v>
      </c>
      <c r="B880" s="25" t="s">
        <v>293</v>
      </c>
      <c r="C880" s="26">
        <v>10</v>
      </c>
      <c r="D880" s="27">
        <v>18.899999999999999</v>
      </c>
    </row>
    <row r="881" spans="1:15" ht="12.95" customHeight="1" x14ac:dyDescent="0.15">
      <c r="A881" s="44">
        <v>2</v>
      </c>
      <c r="B881" s="25" t="s">
        <v>294</v>
      </c>
      <c r="C881" s="26">
        <v>17</v>
      </c>
      <c r="D881" s="27">
        <v>32.1</v>
      </c>
    </row>
    <row r="882" spans="1:15" ht="12.95" customHeight="1" x14ac:dyDescent="0.15">
      <c r="A882" s="44">
        <v>3</v>
      </c>
      <c r="B882" s="25" t="s">
        <v>295</v>
      </c>
      <c r="C882" s="26">
        <v>14</v>
      </c>
      <c r="D882" s="27">
        <v>26.4</v>
      </c>
    </row>
    <row r="883" spans="1:15" ht="12.95" customHeight="1" x14ac:dyDescent="0.15">
      <c r="A883" s="44">
        <v>4</v>
      </c>
      <c r="B883" s="25" t="s">
        <v>266</v>
      </c>
      <c r="C883" s="26">
        <v>12</v>
      </c>
      <c r="D883" s="27">
        <v>22.6</v>
      </c>
    </row>
    <row r="884" spans="1:15" ht="12.95" customHeight="1" x14ac:dyDescent="0.15"/>
    <row r="885" spans="1:15" ht="12.95" customHeight="1" x14ac:dyDescent="0.15">
      <c r="B885" s="57" t="s">
        <v>467</v>
      </c>
      <c r="C885" s="57"/>
      <c r="D885" s="57"/>
      <c r="E885" s="57"/>
      <c r="F885" s="57"/>
      <c r="G885" s="57"/>
      <c r="H885" s="57"/>
      <c r="I885" s="57"/>
      <c r="J885" s="57"/>
      <c r="K885" s="57"/>
      <c r="L885" s="57"/>
      <c r="M885" s="57"/>
      <c r="N885" s="57"/>
      <c r="O885" s="57"/>
    </row>
    <row r="886" spans="1:15" ht="12.95" customHeight="1" x14ac:dyDescent="0.15">
      <c r="B886" s="45" t="s">
        <v>303</v>
      </c>
      <c r="C886" s="45"/>
      <c r="D886" s="45"/>
      <c r="E886" s="45"/>
      <c r="F886" s="45"/>
      <c r="G886" s="45"/>
      <c r="H886" s="45"/>
      <c r="I886" s="45"/>
      <c r="J886" s="45"/>
      <c r="K886" s="45"/>
      <c r="L886" s="45"/>
      <c r="M886" s="45"/>
      <c r="N886" s="45"/>
      <c r="O886" s="45"/>
    </row>
    <row r="887" spans="1:15" ht="12.95" customHeight="1" x14ac:dyDescent="0.15">
      <c r="B887" s="60"/>
      <c r="C887" s="60"/>
      <c r="D887" s="60"/>
      <c r="E887" s="60"/>
      <c r="F887" s="60"/>
      <c r="G887" s="60"/>
      <c r="H887" s="60"/>
      <c r="I887" s="60"/>
      <c r="J887" s="60"/>
      <c r="K887" s="60"/>
      <c r="L887" s="60"/>
      <c r="M887" s="60"/>
      <c r="N887" s="60"/>
      <c r="O887" s="60"/>
    </row>
    <row r="888" spans="1:15" ht="12.95" customHeight="1" x14ac:dyDescent="0.15">
      <c r="C888" s="24" t="s">
        <v>8</v>
      </c>
      <c r="D888" s="24" t="s">
        <v>21</v>
      </c>
    </row>
    <row r="889" spans="1:15" ht="12.95" customHeight="1" x14ac:dyDescent="0.15">
      <c r="B889" s="25" t="s">
        <v>2</v>
      </c>
      <c r="C889" s="26">
        <v>53</v>
      </c>
      <c r="D889" s="27">
        <v>100</v>
      </c>
    </row>
    <row r="890" spans="1:15" ht="12.95" customHeight="1" x14ac:dyDescent="0.15">
      <c r="A890" s="44">
        <v>1</v>
      </c>
      <c r="B890" s="25" t="s">
        <v>304</v>
      </c>
      <c r="C890" s="26">
        <v>6</v>
      </c>
      <c r="D890" s="27">
        <v>11.3</v>
      </c>
    </row>
    <row r="891" spans="1:15" ht="12.95" customHeight="1" x14ac:dyDescent="0.15">
      <c r="A891" s="44">
        <v>2</v>
      </c>
      <c r="B891" s="25" t="s">
        <v>305</v>
      </c>
      <c r="C891" s="26">
        <v>36</v>
      </c>
      <c r="D891" s="27">
        <v>67.900000000000006</v>
      </c>
    </row>
    <row r="892" spans="1:15" ht="12.95" customHeight="1" x14ac:dyDescent="0.15">
      <c r="A892" s="44">
        <v>3</v>
      </c>
      <c r="B892" s="25" t="s">
        <v>74</v>
      </c>
      <c r="C892" s="26">
        <v>9</v>
      </c>
      <c r="D892" s="27">
        <v>17</v>
      </c>
    </row>
    <row r="893" spans="1:15" ht="12.95" customHeight="1" x14ac:dyDescent="0.15">
      <c r="A893" s="44">
        <v>4</v>
      </c>
      <c r="B893" s="25" t="s">
        <v>9</v>
      </c>
      <c r="C893" s="26">
        <v>2</v>
      </c>
      <c r="D893" s="27">
        <v>3.8</v>
      </c>
    </row>
    <row r="894" spans="1:15" ht="12.95" customHeight="1" x14ac:dyDescent="0.15"/>
    <row r="895" spans="1:15" ht="12.95" customHeight="1" x14ac:dyDescent="0.15">
      <c r="B895" s="45" t="s">
        <v>306</v>
      </c>
      <c r="C895" s="45"/>
      <c r="D895" s="45"/>
      <c r="E895" s="45"/>
      <c r="F895" s="45"/>
      <c r="G895" s="45"/>
      <c r="H895" s="45"/>
      <c r="I895" s="45"/>
      <c r="J895" s="45"/>
      <c r="K895" s="45"/>
      <c r="L895" s="45"/>
      <c r="M895" s="45"/>
      <c r="N895" s="45"/>
      <c r="O895" s="45"/>
    </row>
    <row r="896" spans="1:15" ht="12.95" customHeight="1" x14ac:dyDescent="0.15">
      <c r="B896" s="60"/>
      <c r="C896" s="60"/>
      <c r="D896" s="60"/>
      <c r="E896" s="60"/>
      <c r="F896" s="60"/>
      <c r="G896" s="60"/>
      <c r="H896" s="60"/>
      <c r="I896" s="60"/>
      <c r="J896" s="60"/>
      <c r="K896" s="60"/>
      <c r="L896" s="60"/>
      <c r="M896" s="60"/>
      <c r="N896" s="60"/>
      <c r="O896" s="60"/>
    </row>
    <row r="897" spans="1:15" ht="12.95" customHeight="1" x14ac:dyDescent="0.15">
      <c r="C897" s="24" t="s">
        <v>8</v>
      </c>
      <c r="D897" s="24" t="s">
        <v>21</v>
      </c>
    </row>
    <row r="898" spans="1:15" ht="12.95" customHeight="1" x14ac:dyDescent="0.15">
      <c r="B898" s="25" t="s">
        <v>2</v>
      </c>
      <c r="C898" s="26">
        <v>53</v>
      </c>
      <c r="D898" s="27">
        <v>100</v>
      </c>
    </row>
    <row r="899" spans="1:15" ht="12.95" customHeight="1" x14ac:dyDescent="0.15">
      <c r="A899" s="44">
        <v>1</v>
      </c>
      <c r="B899" s="25" t="s">
        <v>304</v>
      </c>
      <c r="C899" s="26">
        <v>3</v>
      </c>
      <c r="D899" s="27">
        <v>5.7</v>
      </c>
    </row>
    <row r="900" spans="1:15" ht="12.95" customHeight="1" x14ac:dyDescent="0.15">
      <c r="A900" s="44">
        <v>2</v>
      </c>
      <c r="B900" s="25" t="s">
        <v>305</v>
      </c>
      <c r="C900" s="26">
        <v>8</v>
      </c>
      <c r="D900" s="27">
        <v>15.1</v>
      </c>
    </row>
    <row r="901" spans="1:15" ht="12.95" customHeight="1" x14ac:dyDescent="0.15">
      <c r="A901" s="44">
        <v>3</v>
      </c>
      <c r="B901" s="25" t="s">
        <v>74</v>
      </c>
      <c r="C901" s="26">
        <v>30</v>
      </c>
      <c r="D901" s="27">
        <v>56.6</v>
      </c>
    </row>
    <row r="902" spans="1:15" ht="12.95" customHeight="1" x14ac:dyDescent="0.15">
      <c r="A902" s="44">
        <v>4</v>
      </c>
      <c r="B902" s="25" t="s">
        <v>9</v>
      </c>
      <c r="C902" s="26">
        <v>12</v>
      </c>
      <c r="D902" s="27">
        <v>22.6</v>
      </c>
    </row>
    <row r="903" spans="1:15" ht="12.95" customHeight="1" x14ac:dyDescent="0.15"/>
    <row r="904" spans="1:15" ht="12.95" customHeight="1" x14ac:dyDescent="0.15">
      <c r="B904" s="45" t="s">
        <v>307</v>
      </c>
      <c r="C904" s="45"/>
      <c r="D904" s="45"/>
      <c r="E904" s="45"/>
      <c r="F904" s="45"/>
      <c r="G904" s="45"/>
      <c r="H904" s="45"/>
      <c r="I904" s="45"/>
      <c r="J904" s="45"/>
      <c r="K904" s="45"/>
      <c r="L904" s="45"/>
      <c r="M904" s="45"/>
      <c r="N904" s="45"/>
      <c r="O904" s="45"/>
    </row>
    <row r="905" spans="1:15" ht="12.95" customHeight="1" x14ac:dyDescent="0.15">
      <c r="B905" s="60"/>
      <c r="C905" s="60"/>
      <c r="D905" s="60"/>
      <c r="E905" s="60"/>
      <c r="F905" s="60"/>
      <c r="G905" s="60"/>
      <c r="H905" s="60"/>
      <c r="I905" s="60"/>
      <c r="J905" s="60"/>
      <c r="K905" s="60"/>
      <c r="L905" s="60"/>
      <c r="M905" s="60"/>
      <c r="N905" s="60"/>
      <c r="O905" s="60"/>
    </row>
    <row r="906" spans="1:15" ht="12.95" customHeight="1" x14ac:dyDescent="0.15">
      <c r="C906" s="24" t="s">
        <v>8</v>
      </c>
      <c r="D906" s="24" t="s">
        <v>21</v>
      </c>
    </row>
    <row r="907" spans="1:15" ht="12.95" customHeight="1" x14ac:dyDescent="0.15">
      <c r="B907" s="25" t="s">
        <v>2</v>
      </c>
      <c r="C907" s="26">
        <v>53</v>
      </c>
      <c r="D907" s="27">
        <v>100</v>
      </c>
    </row>
    <row r="908" spans="1:15" ht="12.95" customHeight="1" x14ac:dyDescent="0.15">
      <c r="A908" s="44">
        <v>1</v>
      </c>
      <c r="B908" s="25" t="s">
        <v>304</v>
      </c>
      <c r="C908" s="26">
        <v>5</v>
      </c>
      <c r="D908" s="27">
        <v>9.4</v>
      </c>
    </row>
    <row r="909" spans="1:15" ht="12.95" customHeight="1" x14ac:dyDescent="0.15">
      <c r="A909" s="44">
        <v>2</v>
      </c>
      <c r="B909" s="25" t="s">
        <v>305</v>
      </c>
      <c r="C909" s="26">
        <v>10</v>
      </c>
      <c r="D909" s="27">
        <v>18.899999999999999</v>
      </c>
    </row>
    <row r="910" spans="1:15" ht="12.95" customHeight="1" x14ac:dyDescent="0.15">
      <c r="A910" s="44">
        <v>3</v>
      </c>
      <c r="B910" s="25" t="s">
        <v>74</v>
      </c>
      <c r="C910" s="26">
        <v>26</v>
      </c>
      <c r="D910" s="27">
        <v>49.1</v>
      </c>
    </row>
    <row r="911" spans="1:15" ht="12.95" customHeight="1" x14ac:dyDescent="0.15">
      <c r="A911" s="44">
        <v>4</v>
      </c>
      <c r="B911" s="25" t="s">
        <v>9</v>
      </c>
      <c r="C911" s="26">
        <v>12</v>
      </c>
      <c r="D911" s="27">
        <v>22.6</v>
      </c>
    </row>
    <row r="912" spans="1:15" ht="12.95" customHeight="1" x14ac:dyDescent="0.15"/>
    <row r="913" spans="1:15" ht="12.95" customHeight="1" x14ac:dyDescent="0.15">
      <c r="B913" s="45" t="s">
        <v>308</v>
      </c>
      <c r="C913" s="45"/>
      <c r="D913" s="45"/>
      <c r="E913" s="45"/>
      <c r="F913" s="45"/>
      <c r="G913" s="45"/>
      <c r="H913" s="45"/>
      <c r="I913" s="45"/>
      <c r="J913" s="45"/>
      <c r="K913" s="45"/>
      <c r="L913" s="45"/>
      <c r="M913" s="45"/>
      <c r="N913" s="45"/>
      <c r="O913" s="45"/>
    </row>
    <row r="914" spans="1:15" ht="12.95" customHeight="1" x14ac:dyDescent="0.15">
      <c r="B914" s="60"/>
      <c r="C914" s="60"/>
      <c r="D914" s="60"/>
      <c r="E914" s="60"/>
      <c r="F914" s="60"/>
      <c r="G914" s="60"/>
      <c r="H914" s="60"/>
      <c r="I914" s="60"/>
      <c r="J914" s="60"/>
      <c r="K914" s="60"/>
      <c r="L914" s="60"/>
      <c r="M914" s="60"/>
      <c r="N914" s="60"/>
      <c r="O914" s="60"/>
    </row>
    <row r="915" spans="1:15" ht="12.95" customHeight="1" x14ac:dyDescent="0.15">
      <c r="C915" s="24" t="s">
        <v>8</v>
      </c>
      <c r="D915" s="24" t="s">
        <v>21</v>
      </c>
    </row>
    <row r="916" spans="1:15" ht="12.95" customHeight="1" x14ac:dyDescent="0.15">
      <c r="B916" s="25" t="s">
        <v>2</v>
      </c>
      <c r="C916" s="26">
        <v>53</v>
      </c>
      <c r="D916" s="27">
        <v>100</v>
      </c>
    </row>
    <row r="917" spans="1:15" ht="12.95" customHeight="1" x14ac:dyDescent="0.15">
      <c r="A917" s="44">
        <v>1</v>
      </c>
      <c r="B917" s="25" t="s">
        <v>304</v>
      </c>
      <c r="C917" s="26">
        <v>4</v>
      </c>
      <c r="D917" s="27">
        <v>7.5</v>
      </c>
    </row>
    <row r="918" spans="1:15" ht="12.95" customHeight="1" x14ac:dyDescent="0.15">
      <c r="A918" s="44">
        <v>2</v>
      </c>
      <c r="B918" s="25" t="s">
        <v>305</v>
      </c>
      <c r="C918" s="26">
        <v>15</v>
      </c>
      <c r="D918" s="27">
        <v>28.3</v>
      </c>
    </row>
    <row r="919" spans="1:15" ht="12.95" customHeight="1" x14ac:dyDescent="0.15">
      <c r="A919" s="44">
        <v>3</v>
      </c>
      <c r="B919" s="25" t="s">
        <v>74</v>
      </c>
      <c r="C919" s="26">
        <v>24</v>
      </c>
      <c r="D919" s="27">
        <v>45.3</v>
      </c>
    </row>
    <row r="920" spans="1:15" ht="12.95" customHeight="1" x14ac:dyDescent="0.15">
      <c r="A920" s="44">
        <v>4</v>
      </c>
      <c r="B920" s="25" t="s">
        <v>9</v>
      </c>
      <c r="C920" s="26">
        <v>10</v>
      </c>
      <c r="D920" s="27">
        <v>18.899999999999999</v>
      </c>
    </row>
    <row r="921" spans="1:15" ht="12.95" customHeight="1" x14ac:dyDescent="0.15"/>
    <row r="922" spans="1:15" ht="12.95" customHeight="1" x14ac:dyDescent="0.15">
      <c r="B922" s="45" t="s">
        <v>309</v>
      </c>
      <c r="C922" s="45"/>
      <c r="D922" s="45"/>
      <c r="E922" s="45"/>
      <c r="F922" s="45"/>
      <c r="G922" s="45"/>
      <c r="H922" s="45"/>
      <c r="I922" s="45"/>
      <c r="J922" s="45"/>
      <c r="K922" s="45"/>
      <c r="L922" s="45"/>
      <c r="M922" s="45"/>
      <c r="N922" s="45"/>
      <c r="O922" s="45"/>
    </row>
    <row r="923" spans="1:15" ht="12.95" customHeight="1" x14ac:dyDescent="0.15">
      <c r="B923" s="60"/>
      <c r="C923" s="60"/>
      <c r="D923" s="60"/>
      <c r="E923" s="60"/>
      <c r="F923" s="60"/>
      <c r="G923" s="60"/>
      <c r="H923" s="60"/>
      <c r="I923" s="60"/>
      <c r="J923" s="60"/>
      <c r="K923" s="60"/>
      <c r="L923" s="60"/>
      <c r="M923" s="60"/>
      <c r="N923" s="60"/>
      <c r="O923" s="60"/>
    </row>
    <row r="924" spans="1:15" ht="12.95" customHeight="1" x14ac:dyDescent="0.15">
      <c r="C924" s="24" t="s">
        <v>8</v>
      </c>
      <c r="D924" s="24" t="s">
        <v>21</v>
      </c>
    </row>
    <row r="925" spans="1:15" ht="12.95" customHeight="1" x14ac:dyDescent="0.15">
      <c r="B925" s="25" t="s">
        <v>2</v>
      </c>
      <c r="C925" s="26">
        <v>53</v>
      </c>
      <c r="D925" s="27">
        <v>100</v>
      </c>
    </row>
    <row r="926" spans="1:15" ht="12.95" customHeight="1" x14ac:dyDescent="0.15">
      <c r="A926" s="44">
        <v>1</v>
      </c>
      <c r="B926" s="25" t="s">
        <v>304</v>
      </c>
      <c r="C926" s="26">
        <v>18</v>
      </c>
      <c r="D926" s="27">
        <v>34</v>
      </c>
    </row>
    <row r="927" spans="1:15" ht="12.95" customHeight="1" x14ac:dyDescent="0.15">
      <c r="A927" s="44">
        <v>2</v>
      </c>
      <c r="B927" s="25" t="s">
        <v>305</v>
      </c>
      <c r="C927" s="26">
        <v>18</v>
      </c>
      <c r="D927" s="27">
        <v>34</v>
      </c>
    </row>
    <row r="928" spans="1:15" ht="12.95" customHeight="1" x14ac:dyDescent="0.15">
      <c r="A928" s="44">
        <v>3</v>
      </c>
      <c r="B928" s="25" t="s">
        <v>74</v>
      </c>
      <c r="C928" s="26">
        <v>12</v>
      </c>
      <c r="D928" s="27">
        <v>22.6</v>
      </c>
    </row>
    <row r="929" spans="1:15" ht="12.95" customHeight="1" x14ac:dyDescent="0.15">
      <c r="A929" s="44">
        <v>4</v>
      </c>
      <c r="B929" s="25" t="s">
        <v>9</v>
      </c>
      <c r="C929" s="26">
        <v>5</v>
      </c>
      <c r="D929" s="27">
        <v>9.4</v>
      </c>
    </row>
    <row r="930" spans="1:15" ht="12.95" customHeight="1" x14ac:dyDescent="0.15"/>
    <row r="931" spans="1:15" ht="12.95" customHeight="1" x14ac:dyDescent="0.15">
      <c r="B931" s="45" t="s">
        <v>310</v>
      </c>
      <c r="C931" s="45"/>
      <c r="D931" s="45"/>
      <c r="E931" s="45"/>
      <c r="F931" s="45"/>
      <c r="G931" s="45"/>
      <c r="H931" s="45"/>
      <c r="I931" s="45"/>
      <c r="J931" s="45"/>
      <c r="K931" s="45"/>
      <c r="L931" s="45"/>
      <c r="M931" s="45"/>
      <c r="N931" s="45"/>
      <c r="O931" s="45"/>
    </row>
    <row r="932" spans="1:15" ht="12.95" customHeight="1" x14ac:dyDescent="0.15">
      <c r="B932" s="60"/>
      <c r="C932" s="60"/>
      <c r="D932" s="60"/>
      <c r="E932" s="60"/>
      <c r="F932" s="60"/>
      <c r="G932" s="60"/>
      <c r="H932" s="60"/>
      <c r="I932" s="60"/>
      <c r="J932" s="60"/>
      <c r="K932" s="60"/>
      <c r="L932" s="60"/>
      <c r="M932" s="60"/>
      <c r="N932" s="60"/>
      <c r="O932" s="60"/>
    </row>
    <row r="933" spans="1:15" ht="12.95" customHeight="1" x14ac:dyDescent="0.15">
      <c r="C933" s="24" t="s">
        <v>8</v>
      </c>
      <c r="D933" s="24" t="s">
        <v>21</v>
      </c>
    </row>
    <row r="934" spans="1:15" ht="12.95" customHeight="1" x14ac:dyDescent="0.15">
      <c r="B934" s="25" t="s">
        <v>2</v>
      </c>
      <c r="C934" s="26">
        <v>53</v>
      </c>
      <c r="D934" s="27">
        <v>100</v>
      </c>
    </row>
    <row r="935" spans="1:15" ht="12.95" customHeight="1" x14ac:dyDescent="0.15">
      <c r="A935" s="44">
        <v>1</v>
      </c>
      <c r="B935" s="25" t="s">
        <v>304</v>
      </c>
      <c r="C935" s="26">
        <v>1</v>
      </c>
      <c r="D935" s="27">
        <v>1.9</v>
      </c>
    </row>
    <row r="936" spans="1:15" ht="12.95" customHeight="1" x14ac:dyDescent="0.15">
      <c r="A936" s="44">
        <v>2</v>
      </c>
      <c r="B936" s="25" t="s">
        <v>305</v>
      </c>
      <c r="C936" s="26">
        <v>13</v>
      </c>
      <c r="D936" s="27">
        <v>24.5</v>
      </c>
    </row>
    <row r="937" spans="1:15" ht="12.95" customHeight="1" x14ac:dyDescent="0.15">
      <c r="A937" s="44">
        <v>3</v>
      </c>
      <c r="B937" s="25" t="s">
        <v>74</v>
      </c>
      <c r="C937" s="26">
        <v>25</v>
      </c>
      <c r="D937" s="27">
        <v>47.2</v>
      </c>
    </row>
    <row r="938" spans="1:15" ht="12.95" customHeight="1" x14ac:dyDescent="0.15">
      <c r="A938" s="44">
        <v>4</v>
      </c>
      <c r="B938" s="25" t="s">
        <v>9</v>
      </c>
      <c r="C938" s="26">
        <v>14</v>
      </c>
      <c r="D938" s="27">
        <v>26.4</v>
      </c>
    </row>
    <row r="939" spans="1:15" ht="12.95" customHeight="1" x14ac:dyDescent="0.15"/>
    <row r="940" spans="1:15" ht="12.95" customHeight="1" x14ac:dyDescent="0.15">
      <c r="B940" s="45" t="s">
        <v>311</v>
      </c>
      <c r="C940" s="45"/>
      <c r="D940" s="45"/>
      <c r="E940" s="45"/>
      <c r="F940" s="45"/>
      <c r="G940" s="45"/>
      <c r="H940" s="45"/>
      <c r="I940" s="45"/>
      <c r="J940" s="45"/>
      <c r="K940" s="45"/>
      <c r="L940" s="45"/>
      <c r="M940" s="45"/>
      <c r="N940" s="45"/>
      <c r="O940" s="45"/>
    </row>
    <row r="941" spans="1:15" ht="12.95" customHeight="1" x14ac:dyDescent="0.15">
      <c r="B941" s="60"/>
      <c r="C941" s="60"/>
      <c r="D941" s="60"/>
      <c r="E941" s="60"/>
      <c r="F941" s="60"/>
      <c r="G941" s="60"/>
      <c r="H941" s="60"/>
      <c r="I941" s="60"/>
      <c r="J941" s="60"/>
      <c r="K941" s="60"/>
      <c r="L941" s="60"/>
      <c r="M941" s="60"/>
      <c r="N941" s="60"/>
      <c r="O941" s="60"/>
    </row>
    <row r="942" spans="1:15" ht="12.95" customHeight="1" x14ac:dyDescent="0.15">
      <c r="C942" s="24" t="s">
        <v>8</v>
      </c>
      <c r="D942" s="24" t="s">
        <v>21</v>
      </c>
    </row>
    <row r="943" spans="1:15" ht="12.95" customHeight="1" x14ac:dyDescent="0.15">
      <c r="B943" s="25" t="s">
        <v>2</v>
      </c>
      <c r="C943" s="26">
        <v>53</v>
      </c>
      <c r="D943" s="27">
        <v>100</v>
      </c>
    </row>
    <row r="944" spans="1:15" ht="12.95" customHeight="1" x14ac:dyDescent="0.15">
      <c r="A944" s="44">
        <v>1</v>
      </c>
      <c r="B944" s="25" t="s">
        <v>304</v>
      </c>
      <c r="C944" s="26">
        <v>20</v>
      </c>
      <c r="D944" s="27">
        <v>37.700000000000003</v>
      </c>
    </row>
    <row r="945" spans="1:15" ht="12.95" customHeight="1" x14ac:dyDescent="0.15">
      <c r="A945" s="44">
        <v>2</v>
      </c>
      <c r="B945" s="25" t="s">
        <v>305</v>
      </c>
      <c r="C945" s="26">
        <v>7</v>
      </c>
      <c r="D945" s="27">
        <v>13.2</v>
      </c>
    </row>
    <row r="946" spans="1:15" ht="12.95" customHeight="1" x14ac:dyDescent="0.15">
      <c r="A946" s="44">
        <v>3</v>
      </c>
      <c r="B946" s="25" t="s">
        <v>74</v>
      </c>
      <c r="C946" s="26">
        <v>21</v>
      </c>
      <c r="D946" s="27">
        <v>39.6</v>
      </c>
    </row>
    <row r="947" spans="1:15" ht="12.95" customHeight="1" x14ac:dyDescent="0.15">
      <c r="A947" s="44">
        <v>4</v>
      </c>
      <c r="B947" s="25" t="s">
        <v>9</v>
      </c>
      <c r="C947" s="26">
        <v>5</v>
      </c>
      <c r="D947" s="27">
        <v>9.4</v>
      </c>
    </row>
    <row r="948" spans="1:15" ht="12.95" customHeight="1" x14ac:dyDescent="0.15"/>
    <row r="949" spans="1:15" ht="12.95" customHeight="1" x14ac:dyDescent="0.15">
      <c r="B949" s="45" t="s">
        <v>312</v>
      </c>
      <c r="C949" s="45"/>
      <c r="D949" s="45"/>
      <c r="E949" s="45"/>
      <c r="F949" s="45"/>
      <c r="G949" s="45"/>
      <c r="H949" s="45"/>
      <c r="I949" s="45"/>
      <c r="J949" s="45"/>
      <c r="K949" s="45"/>
      <c r="L949" s="45"/>
      <c r="M949" s="45"/>
      <c r="N949" s="45"/>
      <c r="O949" s="45"/>
    </row>
    <row r="950" spans="1:15" ht="12.95" customHeight="1" x14ac:dyDescent="0.15">
      <c r="B950" s="60"/>
      <c r="C950" s="60"/>
      <c r="D950" s="60"/>
      <c r="E950" s="60"/>
      <c r="F950" s="60"/>
      <c r="G950" s="60"/>
      <c r="H950" s="60"/>
      <c r="I950" s="60"/>
      <c r="J950" s="60"/>
      <c r="K950" s="60"/>
      <c r="L950" s="60"/>
      <c r="M950" s="60"/>
      <c r="N950" s="60"/>
      <c r="O950" s="60"/>
    </row>
    <row r="951" spans="1:15" ht="12.95" customHeight="1" x14ac:dyDescent="0.15">
      <c r="C951" s="24" t="s">
        <v>8</v>
      </c>
      <c r="D951" s="24" t="s">
        <v>21</v>
      </c>
    </row>
    <row r="952" spans="1:15" ht="12.95" customHeight="1" x14ac:dyDescent="0.15">
      <c r="B952" s="25" t="s">
        <v>2</v>
      </c>
      <c r="C952" s="26">
        <v>53</v>
      </c>
      <c r="D952" s="27">
        <v>100</v>
      </c>
    </row>
    <row r="953" spans="1:15" ht="12.95" customHeight="1" x14ac:dyDescent="0.15">
      <c r="A953" s="44">
        <v>1</v>
      </c>
      <c r="B953" s="25" t="s">
        <v>304</v>
      </c>
      <c r="C953" s="26">
        <v>6</v>
      </c>
      <c r="D953" s="27">
        <v>11.3</v>
      </c>
    </row>
    <row r="954" spans="1:15" ht="12.95" customHeight="1" x14ac:dyDescent="0.15">
      <c r="A954" s="44">
        <v>2</v>
      </c>
      <c r="B954" s="25" t="s">
        <v>305</v>
      </c>
      <c r="C954" s="26">
        <v>4</v>
      </c>
      <c r="D954" s="27">
        <v>7.5</v>
      </c>
    </row>
    <row r="955" spans="1:15" ht="12.95" customHeight="1" x14ac:dyDescent="0.15">
      <c r="A955" s="44">
        <v>3</v>
      </c>
      <c r="B955" s="25" t="s">
        <v>74</v>
      </c>
      <c r="C955" s="26">
        <v>31</v>
      </c>
      <c r="D955" s="27">
        <v>58.5</v>
      </c>
    </row>
    <row r="956" spans="1:15" ht="12.95" customHeight="1" x14ac:dyDescent="0.15">
      <c r="A956" s="44">
        <v>4</v>
      </c>
      <c r="B956" s="25" t="s">
        <v>9</v>
      </c>
      <c r="C956" s="26">
        <v>12</v>
      </c>
      <c r="D956" s="27">
        <v>22.6</v>
      </c>
    </row>
    <row r="957" spans="1:15" ht="12.95" customHeight="1" x14ac:dyDescent="0.15"/>
    <row r="958" spans="1:15" ht="12.95" customHeight="1" x14ac:dyDescent="0.15">
      <c r="B958" s="45" t="s">
        <v>313</v>
      </c>
      <c r="C958" s="45"/>
      <c r="D958" s="45"/>
      <c r="E958" s="45"/>
      <c r="F958" s="45"/>
      <c r="G958" s="45"/>
      <c r="H958" s="45"/>
      <c r="I958" s="45"/>
      <c r="J958" s="45"/>
      <c r="K958" s="45"/>
      <c r="L958" s="45"/>
      <c r="M958" s="45"/>
      <c r="N958" s="45"/>
      <c r="O958" s="45"/>
    </row>
    <row r="959" spans="1:15" ht="12.95" customHeight="1" x14ac:dyDescent="0.15">
      <c r="B959" s="60"/>
      <c r="C959" s="60"/>
      <c r="D959" s="60"/>
      <c r="E959" s="60"/>
      <c r="F959" s="60"/>
      <c r="G959" s="60"/>
      <c r="H959" s="60"/>
      <c r="I959" s="60"/>
      <c r="J959" s="60"/>
      <c r="K959" s="60"/>
      <c r="L959" s="60"/>
      <c r="M959" s="60"/>
      <c r="N959" s="60"/>
      <c r="O959" s="60"/>
    </row>
    <row r="960" spans="1:15" ht="12.95" customHeight="1" x14ac:dyDescent="0.15">
      <c r="C960" s="24" t="s">
        <v>8</v>
      </c>
      <c r="D960" s="24" t="s">
        <v>21</v>
      </c>
    </row>
    <row r="961" spans="1:15" ht="12.95" customHeight="1" x14ac:dyDescent="0.15">
      <c r="B961" s="25" t="s">
        <v>2</v>
      </c>
      <c r="C961" s="26">
        <v>53</v>
      </c>
      <c r="D961" s="27">
        <v>100</v>
      </c>
    </row>
    <row r="962" spans="1:15" ht="12.95" customHeight="1" x14ac:dyDescent="0.15">
      <c r="A962" s="44">
        <v>1</v>
      </c>
      <c r="B962" s="25" t="s">
        <v>304</v>
      </c>
      <c r="C962" s="26">
        <v>0</v>
      </c>
      <c r="D962" s="27">
        <v>0</v>
      </c>
    </row>
    <row r="963" spans="1:15" ht="12.95" customHeight="1" x14ac:dyDescent="0.15">
      <c r="A963" s="44">
        <v>2</v>
      </c>
      <c r="B963" s="25" t="s">
        <v>305</v>
      </c>
      <c r="C963" s="26">
        <v>0</v>
      </c>
      <c r="D963" s="27">
        <v>0</v>
      </c>
    </row>
    <row r="964" spans="1:15" ht="12.95" customHeight="1" x14ac:dyDescent="0.15">
      <c r="A964" s="44">
        <v>3</v>
      </c>
      <c r="B964" s="25" t="s">
        <v>74</v>
      </c>
      <c r="C964" s="26">
        <v>32</v>
      </c>
      <c r="D964" s="27">
        <v>60.4</v>
      </c>
    </row>
    <row r="965" spans="1:15" ht="12.95" customHeight="1" x14ac:dyDescent="0.15">
      <c r="A965" s="44">
        <v>4</v>
      </c>
      <c r="B965" s="25" t="s">
        <v>9</v>
      </c>
      <c r="C965" s="26">
        <v>21</v>
      </c>
      <c r="D965" s="27">
        <v>39.6</v>
      </c>
    </row>
    <row r="966" spans="1:15" ht="12.95" customHeight="1" x14ac:dyDescent="0.15"/>
    <row r="967" spans="1:15" ht="12.95" customHeight="1" x14ac:dyDescent="0.15">
      <c r="B967" s="57" t="s">
        <v>468</v>
      </c>
      <c r="C967" s="57"/>
      <c r="D967" s="57"/>
      <c r="E967" s="57"/>
      <c r="F967" s="57"/>
      <c r="G967" s="57"/>
      <c r="H967" s="57"/>
      <c r="I967" s="57"/>
      <c r="J967" s="57"/>
      <c r="K967" s="57"/>
      <c r="L967" s="57"/>
      <c r="M967" s="57"/>
      <c r="N967" s="57"/>
      <c r="O967" s="57"/>
    </row>
    <row r="968" spans="1:15" ht="12.95" customHeight="1" x14ac:dyDescent="0.15">
      <c r="C968" s="24" t="s">
        <v>8</v>
      </c>
      <c r="D968" s="24" t="s">
        <v>21</v>
      </c>
    </row>
    <row r="969" spans="1:15" ht="12.95" customHeight="1" x14ac:dyDescent="0.15">
      <c r="B969" s="25" t="s">
        <v>2</v>
      </c>
      <c r="C969" s="26">
        <v>53</v>
      </c>
      <c r="D969" s="27">
        <v>100</v>
      </c>
    </row>
    <row r="970" spans="1:15" ht="12.95" customHeight="1" x14ac:dyDescent="0.15">
      <c r="A970" s="44">
        <v>1</v>
      </c>
      <c r="B970" s="25" t="s">
        <v>234</v>
      </c>
      <c r="C970" s="26">
        <v>7</v>
      </c>
      <c r="D970" s="27">
        <v>13.2</v>
      </c>
    </row>
    <row r="971" spans="1:15" ht="12.95" customHeight="1" x14ac:dyDescent="0.15">
      <c r="A971" s="44">
        <v>2</v>
      </c>
      <c r="B971" s="25" t="s">
        <v>235</v>
      </c>
      <c r="C971" s="26">
        <v>5</v>
      </c>
      <c r="D971" s="27">
        <v>9.4</v>
      </c>
    </row>
    <row r="972" spans="1:15" ht="12.95" customHeight="1" x14ac:dyDescent="0.15">
      <c r="A972" s="44">
        <v>3</v>
      </c>
      <c r="B972" s="25" t="s">
        <v>236</v>
      </c>
      <c r="C972" s="26">
        <v>1</v>
      </c>
      <c r="D972" s="27">
        <v>1.9</v>
      </c>
    </row>
    <row r="973" spans="1:15" ht="12.95" customHeight="1" x14ac:dyDescent="0.15">
      <c r="A973" s="44">
        <v>4</v>
      </c>
      <c r="B973" s="25" t="s">
        <v>237</v>
      </c>
      <c r="C973" s="26">
        <v>5</v>
      </c>
      <c r="D973" s="27">
        <v>9.4</v>
      </c>
    </row>
    <row r="974" spans="1:15" ht="12.95" customHeight="1" x14ac:dyDescent="0.15">
      <c r="A974" s="44">
        <v>5</v>
      </c>
      <c r="B974" s="25" t="s">
        <v>238</v>
      </c>
      <c r="C974" s="26">
        <v>3</v>
      </c>
      <c r="D974" s="27">
        <v>5.7</v>
      </c>
    </row>
    <row r="975" spans="1:15" ht="12.95" customHeight="1" x14ac:dyDescent="0.15">
      <c r="A975" s="44">
        <v>6</v>
      </c>
      <c r="B975" s="25" t="s">
        <v>222</v>
      </c>
      <c r="C975" s="26">
        <v>1</v>
      </c>
      <c r="D975" s="27">
        <v>1.9</v>
      </c>
    </row>
    <row r="976" spans="1:15" ht="12.95" customHeight="1" x14ac:dyDescent="0.15">
      <c r="A976" s="44">
        <v>7</v>
      </c>
      <c r="B976" s="25" t="s">
        <v>239</v>
      </c>
      <c r="C976" s="26">
        <v>0</v>
      </c>
      <c r="D976" s="27">
        <v>0</v>
      </c>
    </row>
    <row r="977" spans="1:15" ht="12.95" customHeight="1" x14ac:dyDescent="0.15">
      <c r="A977" s="44">
        <v>8</v>
      </c>
      <c r="B977" s="25" t="s">
        <v>240</v>
      </c>
      <c r="C977" s="26">
        <v>1</v>
      </c>
      <c r="D977" s="27">
        <v>1.9</v>
      </c>
    </row>
    <row r="978" spans="1:15" ht="12.95" customHeight="1" x14ac:dyDescent="0.15">
      <c r="A978" s="44">
        <v>9</v>
      </c>
      <c r="B978" s="25" t="s">
        <v>241</v>
      </c>
      <c r="C978" s="26">
        <v>1</v>
      </c>
      <c r="D978" s="27">
        <v>1.9</v>
      </c>
    </row>
    <row r="979" spans="1:15" ht="12.95" customHeight="1" x14ac:dyDescent="0.15">
      <c r="A979" s="44">
        <v>10</v>
      </c>
      <c r="B979" s="25" t="s">
        <v>9</v>
      </c>
      <c r="C979" s="26">
        <v>29</v>
      </c>
      <c r="D979" s="27">
        <v>54.7</v>
      </c>
    </row>
    <row r="980" spans="1:15" ht="12.95" customHeight="1" x14ac:dyDescent="0.15">
      <c r="C980" s="31"/>
      <c r="D980" s="32"/>
    </row>
    <row r="981" spans="1:15" ht="12.95" customHeight="1" x14ac:dyDescent="0.15">
      <c r="B981" s="57" t="s">
        <v>469</v>
      </c>
      <c r="C981" s="57"/>
      <c r="D981" s="57"/>
      <c r="E981" s="57"/>
      <c r="F981" s="57"/>
      <c r="G981" s="57"/>
      <c r="H981" s="57"/>
      <c r="I981" s="57"/>
      <c r="J981" s="57"/>
      <c r="K981" s="57"/>
      <c r="L981" s="57"/>
      <c r="M981" s="57"/>
      <c r="N981" s="57"/>
      <c r="O981" s="57"/>
    </row>
    <row r="982" spans="1:15" ht="12.95" customHeight="1" x14ac:dyDescent="0.15">
      <c r="C982" s="24" t="s">
        <v>8</v>
      </c>
      <c r="D982" s="24" t="s">
        <v>21</v>
      </c>
    </row>
    <row r="983" spans="1:15" ht="12.95" customHeight="1" x14ac:dyDescent="0.15">
      <c r="B983" s="25" t="s">
        <v>2</v>
      </c>
      <c r="C983" s="26">
        <v>53</v>
      </c>
      <c r="D983" s="27">
        <v>100</v>
      </c>
    </row>
    <row r="984" spans="1:15" ht="12.95" customHeight="1" x14ac:dyDescent="0.15">
      <c r="A984" s="44">
        <v>1</v>
      </c>
      <c r="B984" s="25" t="s">
        <v>72</v>
      </c>
      <c r="C984" s="26">
        <v>13</v>
      </c>
      <c r="D984" s="27">
        <v>24.5</v>
      </c>
    </row>
    <row r="985" spans="1:15" ht="12.95" customHeight="1" x14ac:dyDescent="0.15">
      <c r="A985" s="44">
        <v>2</v>
      </c>
      <c r="B985" s="25" t="s">
        <v>242</v>
      </c>
      <c r="C985" s="26">
        <v>4</v>
      </c>
      <c r="D985" s="27">
        <v>7.5</v>
      </c>
    </row>
    <row r="986" spans="1:15" ht="12.95" customHeight="1" x14ac:dyDescent="0.15">
      <c r="A986" s="44">
        <v>3</v>
      </c>
      <c r="B986" s="25" t="s">
        <v>243</v>
      </c>
      <c r="C986" s="26">
        <v>3</v>
      </c>
      <c r="D986" s="27">
        <v>5.7</v>
      </c>
    </row>
    <row r="987" spans="1:15" ht="12.95" customHeight="1" x14ac:dyDescent="0.15">
      <c r="A987" s="44">
        <v>4</v>
      </c>
      <c r="B987" s="25" t="s">
        <v>244</v>
      </c>
      <c r="C987" s="26">
        <v>10</v>
      </c>
      <c r="D987" s="27">
        <v>18.899999999999999</v>
      </c>
    </row>
    <row r="988" spans="1:15" ht="12.95" customHeight="1" x14ac:dyDescent="0.15">
      <c r="A988" s="44">
        <v>5</v>
      </c>
      <c r="B988" s="25" t="s">
        <v>245</v>
      </c>
      <c r="C988" s="26">
        <v>6</v>
      </c>
      <c r="D988" s="27">
        <v>11.3</v>
      </c>
    </row>
    <row r="989" spans="1:15" ht="12.95" customHeight="1" x14ac:dyDescent="0.15">
      <c r="A989" s="44">
        <v>6</v>
      </c>
      <c r="B989" s="25" t="s">
        <v>246</v>
      </c>
      <c r="C989" s="26">
        <v>11</v>
      </c>
      <c r="D989" s="27">
        <v>20.8</v>
      </c>
    </row>
    <row r="990" spans="1:15" ht="12.95" customHeight="1" x14ac:dyDescent="0.15">
      <c r="A990" s="44">
        <v>7</v>
      </c>
      <c r="B990" s="25" t="s">
        <v>9</v>
      </c>
      <c r="C990" s="26">
        <v>6</v>
      </c>
      <c r="D990" s="27">
        <v>11.3</v>
      </c>
    </row>
    <row r="991" spans="1:15" ht="12.95" customHeight="1" x14ac:dyDescent="0.15"/>
    <row r="992" spans="1:15" ht="12.95" customHeight="1" x14ac:dyDescent="0.15"/>
    <row r="993" spans="1:15" ht="12.95" customHeight="1" x14ac:dyDescent="0.15"/>
    <row r="994" spans="1:15" ht="12.95" customHeight="1" x14ac:dyDescent="0.15">
      <c r="B994" s="57" t="s">
        <v>470</v>
      </c>
      <c r="C994" s="57"/>
      <c r="D994" s="57"/>
      <c r="E994" s="57"/>
      <c r="F994" s="57"/>
      <c r="G994" s="57"/>
      <c r="H994" s="57"/>
      <c r="I994" s="57"/>
      <c r="J994" s="57"/>
      <c r="K994" s="57"/>
      <c r="L994" s="57"/>
      <c r="M994" s="57"/>
      <c r="N994" s="57"/>
      <c r="O994" s="57"/>
    </row>
    <row r="995" spans="1:15" ht="12.95" customHeight="1" x14ac:dyDescent="0.15">
      <c r="B995" s="58" t="s">
        <v>314</v>
      </c>
      <c r="C995" s="58"/>
      <c r="D995" s="58"/>
      <c r="E995" s="58"/>
      <c r="F995" s="58"/>
      <c r="G995" s="58"/>
      <c r="H995" s="58"/>
      <c r="I995" s="58"/>
      <c r="J995" s="58"/>
      <c r="K995" s="58"/>
      <c r="L995" s="58"/>
      <c r="M995" s="58"/>
      <c r="N995" s="58"/>
      <c r="O995" s="58"/>
    </row>
    <row r="996" spans="1:15" ht="12.95" customHeight="1" x14ac:dyDescent="0.15">
      <c r="C996" s="24" t="s">
        <v>8</v>
      </c>
      <c r="D996" s="24" t="s">
        <v>21</v>
      </c>
    </row>
    <row r="997" spans="1:15" ht="12.95" customHeight="1" x14ac:dyDescent="0.15">
      <c r="B997" s="25" t="s">
        <v>2</v>
      </c>
      <c r="C997" s="26">
        <v>53</v>
      </c>
      <c r="D997" s="27">
        <v>100</v>
      </c>
    </row>
    <row r="998" spans="1:15" ht="12.95" customHeight="1" x14ac:dyDescent="0.15">
      <c r="A998" s="44">
        <v>1</v>
      </c>
      <c r="B998" s="25" t="s">
        <v>91</v>
      </c>
      <c r="C998" s="26">
        <v>3</v>
      </c>
      <c r="D998" s="27">
        <v>5.7</v>
      </c>
    </row>
    <row r="999" spans="1:15" ht="12.95" customHeight="1" x14ac:dyDescent="0.15">
      <c r="A999" s="44">
        <v>2</v>
      </c>
      <c r="B999" s="25" t="s">
        <v>35</v>
      </c>
      <c r="C999" s="26">
        <v>2</v>
      </c>
      <c r="D999" s="27">
        <v>3.8</v>
      </c>
    </row>
    <row r="1000" spans="1:15" ht="12.95" customHeight="1" x14ac:dyDescent="0.15">
      <c r="A1000" s="44">
        <v>3</v>
      </c>
      <c r="B1000" s="25" t="s">
        <v>11</v>
      </c>
      <c r="C1000" s="26">
        <v>1</v>
      </c>
      <c r="D1000" s="27">
        <v>1.9</v>
      </c>
    </row>
    <row r="1001" spans="1:15" ht="12.95" customHeight="1" x14ac:dyDescent="0.15">
      <c r="A1001" s="44">
        <v>4</v>
      </c>
      <c r="B1001" s="25" t="s">
        <v>25</v>
      </c>
      <c r="C1001" s="26">
        <v>2</v>
      </c>
      <c r="D1001" s="27">
        <v>3.8</v>
      </c>
    </row>
    <row r="1002" spans="1:15" ht="12.95" customHeight="1" x14ac:dyDescent="0.15">
      <c r="A1002" s="44">
        <v>5</v>
      </c>
      <c r="B1002" s="25" t="s">
        <v>4</v>
      </c>
      <c r="C1002" s="26">
        <v>8</v>
      </c>
      <c r="D1002" s="27">
        <v>15.1</v>
      </c>
    </row>
    <row r="1003" spans="1:15" ht="12.95" customHeight="1" x14ac:dyDescent="0.15">
      <c r="A1003" s="44">
        <v>6</v>
      </c>
      <c r="B1003" s="25" t="s">
        <v>56</v>
      </c>
      <c r="C1003" s="26">
        <v>22</v>
      </c>
      <c r="D1003" s="27">
        <v>41.5</v>
      </c>
    </row>
    <row r="1004" spans="1:15" ht="12.95" customHeight="1" x14ac:dyDescent="0.15">
      <c r="A1004" s="44">
        <v>7</v>
      </c>
      <c r="B1004" s="25" t="s">
        <v>53</v>
      </c>
      <c r="C1004" s="26">
        <v>15</v>
      </c>
      <c r="D1004" s="27">
        <v>28.3</v>
      </c>
    </row>
    <row r="1005" spans="1:15" ht="12.95" customHeight="1" x14ac:dyDescent="0.15"/>
    <row r="1006" spans="1:15" ht="12.95" customHeight="1" x14ac:dyDescent="0.15"/>
    <row r="1007" spans="1:15" ht="12.95" customHeight="1" x14ac:dyDescent="0.15"/>
    <row r="1008" spans="1:15" ht="12.95" customHeight="1" x14ac:dyDescent="0.15">
      <c r="B1008" s="58" t="s">
        <v>315</v>
      </c>
      <c r="C1008" s="58"/>
      <c r="D1008" s="58"/>
      <c r="E1008" s="58"/>
      <c r="F1008" s="58"/>
      <c r="G1008" s="58"/>
      <c r="H1008" s="58"/>
      <c r="I1008" s="58"/>
      <c r="J1008" s="58"/>
      <c r="K1008" s="58"/>
      <c r="L1008" s="58"/>
      <c r="M1008" s="58"/>
      <c r="N1008" s="58"/>
      <c r="O1008" s="58"/>
    </row>
    <row r="1009" spans="1:15" ht="12.95" customHeight="1" x14ac:dyDescent="0.15">
      <c r="C1009" s="24" t="s">
        <v>8</v>
      </c>
      <c r="D1009" s="24" t="s">
        <v>21</v>
      </c>
    </row>
    <row r="1010" spans="1:15" ht="12.95" customHeight="1" x14ac:dyDescent="0.15">
      <c r="B1010" s="25" t="s">
        <v>2</v>
      </c>
      <c r="C1010" s="26">
        <v>53</v>
      </c>
      <c r="D1010" s="27">
        <v>100</v>
      </c>
    </row>
    <row r="1011" spans="1:15" ht="12.95" customHeight="1" x14ac:dyDescent="0.15">
      <c r="A1011" s="44">
        <v>1</v>
      </c>
      <c r="B1011" s="25" t="s">
        <v>91</v>
      </c>
      <c r="C1011" s="26">
        <v>2</v>
      </c>
      <c r="D1011" s="27">
        <v>3.8</v>
      </c>
    </row>
    <row r="1012" spans="1:15" ht="12.95" customHeight="1" x14ac:dyDescent="0.15">
      <c r="A1012" s="44">
        <v>2</v>
      </c>
      <c r="B1012" s="25" t="s">
        <v>35</v>
      </c>
      <c r="C1012" s="26">
        <v>2</v>
      </c>
      <c r="D1012" s="27">
        <v>3.8</v>
      </c>
    </row>
    <row r="1013" spans="1:15" ht="12.95" customHeight="1" x14ac:dyDescent="0.15">
      <c r="A1013" s="44">
        <v>3</v>
      </c>
      <c r="B1013" s="25" t="s">
        <v>11</v>
      </c>
      <c r="C1013" s="26">
        <v>0</v>
      </c>
      <c r="D1013" s="27">
        <v>0</v>
      </c>
    </row>
    <row r="1014" spans="1:15" ht="12.95" customHeight="1" x14ac:dyDescent="0.15">
      <c r="A1014" s="44">
        <v>4</v>
      </c>
      <c r="B1014" s="25" t="s">
        <v>25</v>
      </c>
      <c r="C1014" s="26">
        <v>1</v>
      </c>
      <c r="D1014" s="27">
        <v>1.9</v>
      </c>
    </row>
    <row r="1015" spans="1:15" ht="12.95" customHeight="1" x14ac:dyDescent="0.15">
      <c r="A1015" s="44">
        <v>5</v>
      </c>
      <c r="B1015" s="25" t="s">
        <v>4</v>
      </c>
      <c r="C1015" s="26">
        <v>6</v>
      </c>
      <c r="D1015" s="27">
        <v>11.3</v>
      </c>
    </row>
    <row r="1016" spans="1:15" ht="12.95" customHeight="1" x14ac:dyDescent="0.15">
      <c r="A1016" s="44">
        <v>6</v>
      </c>
      <c r="B1016" s="25" t="s">
        <v>56</v>
      </c>
      <c r="C1016" s="26">
        <v>28</v>
      </c>
      <c r="D1016" s="27">
        <v>52.8</v>
      </c>
    </row>
    <row r="1017" spans="1:15" ht="12.95" customHeight="1" x14ac:dyDescent="0.15">
      <c r="A1017" s="44">
        <v>7</v>
      </c>
      <c r="B1017" s="25" t="s">
        <v>53</v>
      </c>
      <c r="C1017" s="26">
        <v>14</v>
      </c>
      <c r="D1017" s="27">
        <v>26.4</v>
      </c>
    </row>
    <row r="1018" spans="1:15" ht="12.95" customHeight="1" x14ac:dyDescent="0.15"/>
    <row r="1019" spans="1:15" ht="12.95" customHeight="1" x14ac:dyDescent="0.15"/>
    <row r="1020" spans="1:15" ht="12.95" customHeight="1" x14ac:dyDescent="0.15"/>
    <row r="1021" spans="1:15" ht="12.95" customHeight="1" x14ac:dyDescent="0.15">
      <c r="B1021" s="58" t="s">
        <v>316</v>
      </c>
      <c r="C1021" s="58"/>
      <c r="D1021" s="58"/>
      <c r="E1021" s="58"/>
      <c r="F1021" s="58"/>
      <c r="G1021" s="58"/>
      <c r="H1021" s="58"/>
      <c r="I1021" s="58"/>
      <c r="J1021" s="58"/>
      <c r="K1021" s="58"/>
      <c r="L1021" s="58"/>
      <c r="M1021" s="58"/>
      <c r="N1021" s="58"/>
      <c r="O1021" s="58"/>
    </row>
    <row r="1022" spans="1:15" ht="12.95" customHeight="1" x14ac:dyDescent="0.15">
      <c r="C1022" s="24" t="s">
        <v>8</v>
      </c>
      <c r="D1022" s="24" t="s">
        <v>21</v>
      </c>
    </row>
    <row r="1023" spans="1:15" ht="12.95" customHeight="1" x14ac:dyDescent="0.15">
      <c r="B1023" s="25" t="s">
        <v>2</v>
      </c>
      <c r="C1023" s="26">
        <v>53</v>
      </c>
      <c r="D1023" s="27">
        <v>100</v>
      </c>
    </row>
    <row r="1024" spans="1:15" ht="12.95" customHeight="1" x14ac:dyDescent="0.15">
      <c r="A1024" s="44">
        <v>1</v>
      </c>
      <c r="B1024" s="25" t="s">
        <v>91</v>
      </c>
      <c r="C1024" s="26">
        <v>1</v>
      </c>
      <c r="D1024" s="27">
        <v>1.9</v>
      </c>
    </row>
    <row r="1025" spans="1:15" ht="12.95" customHeight="1" x14ac:dyDescent="0.15">
      <c r="A1025" s="44">
        <v>2</v>
      </c>
      <c r="B1025" s="25" t="s">
        <v>35</v>
      </c>
      <c r="C1025" s="26">
        <v>2</v>
      </c>
      <c r="D1025" s="27">
        <v>3.8</v>
      </c>
    </row>
    <row r="1026" spans="1:15" ht="12.95" customHeight="1" x14ac:dyDescent="0.15">
      <c r="A1026" s="44">
        <v>3</v>
      </c>
      <c r="B1026" s="25" t="s">
        <v>11</v>
      </c>
      <c r="C1026" s="26">
        <v>0</v>
      </c>
      <c r="D1026" s="27">
        <v>0</v>
      </c>
    </row>
    <row r="1027" spans="1:15" ht="12.95" customHeight="1" x14ac:dyDescent="0.15">
      <c r="A1027" s="44">
        <v>4</v>
      </c>
      <c r="B1027" s="25" t="s">
        <v>25</v>
      </c>
      <c r="C1027" s="26">
        <v>2</v>
      </c>
      <c r="D1027" s="27">
        <v>3.8</v>
      </c>
    </row>
    <row r="1028" spans="1:15" ht="12.95" customHeight="1" x14ac:dyDescent="0.15">
      <c r="A1028" s="44">
        <v>5</v>
      </c>
      <c r="B1028" s="25" t="s">
        <v>4</v>
      </c>
      <c r="C1028" s="26">
        <v>4</v>
      </c>
      <c r="D1028" s="27">
        <v>7.5</v>
      </c>
    </row>
    <row r="1029" spans="1:15" ht="12.95" customHeight="1" x14ac:dyDescent="0.15">
      <c r="A1029" s="44">
        <v>6</v>
      </c>
      <c r="B1029" s="25" t="s">
        <v>56</v>
      </c>
      <c r="C1029" s="26">
        <v>27</v>
      </c>
      <c r="D1029" s="27">
        <v>50.9</v>
      </c>
    </row>
    <row r="1030" spans="1:15" ht="12.95" customHeight="1" x14ac:dyDescent="0.15">
      <c r="A1030" s="44">
        <v>7</v>
      </c>
      <c r="B1030" s="25" t="s">
        <v>53</v>
      </c>
      <c r="C1030" s="26">
        <v>17</v>
      </c>
      <c r="D1030" s="27">
        <v>32.1</v>
      </c>
    </row>
    <row r="1031" spans="1:15" ht="12.95" customHeight="1" x14ac:dyDescent="0.15"/>
    <row r="1032" spans="1:15" ht="12.95" customHeight="1" x14ac:dyDescent="0.15"/>
    <row r="1033" spans="1:15" ht="12.95" customHeight="1" x14ac:dyDescent="0.15"/>
    <row r="1034" spans="1:15" ht="12.95" customHeight="1" x14ac:dyDescent="0.15">
      <c r="B1034" s="58" t="s">
        <v>317</v>
      </c>
      <c r="C1034" s="58"/>
      <c r="D1034" s="58"/>
      <c r="E1034" s="58"/>
      <c r="F1034" s="58"/>
      <c r="G1034" s="58"/>
      <c r="H1034" s="58"/>
      <c r="I1034" s="58"/>
      <c r="J1034" s="58"/>
      <c r="K1034" s="58"/>
      <c r="L1034" s="58"/>
      <c r="M1034" s="58"/>
      <c r="N1034" s="58"/>
      <c r="O1034" s="58"/>
    </row>
    <row r="1035" spans="1:15" ht="12.95" customHeight="1" x14ac:dyDescent="0.15">
      <c r="C1035" s="24" t="s">
        <v>8</v>
      </c>
      <c r="D1035" s="24" t="s">
        <v>21</v>
      </c>
    </row>
    <row r="1036" spans="1:15" ht="12.95" customHeight="1" x14ac:dyDescent="0.15">
      <c r="B1036" s="25" t="s">
        <v>2</v>
      </c>
      <c r="C1036" s="26">
        <v>53</v>
      </c>
      <c r="D1036" s="27">
        <v>100</v>
      </c>
    </row>
    <row r="1037" spans="1:15" ht="12.95" customHeight="1" x14ac:dyDescent="0.15">
      <c r="A1037" s="44">
        <v>1</v>
      </c>
      <c r="B1037" s="25" t="s">
        <v>91</v>
      </c>
      <c r="C1037" s="26">
        <v>0</v>
      </c>
      <c r="D1037" s="27">
        <v>0</v>
      </c>
    </row>
    <row r="1038" spans="1:15" ht="12.95" customHeight="1" x14ac:dyDescent="0.15">
      <c r="A1038" s="44">
        <v>2</v>
      </c>
      <c r="B1038" s="25" t="s">
        <v>35</v>
      </c>
      <c r="C1038" s="26">
        <v>1</v>
      </c>
      <c r="D1038" s="27">
        <v>1.9</v>
      </c>
    </row>
    <row r="1039" spans="1:15" ht="12.95" customHeight="1" x14ac:dyDescent="0.15">
      <c r="A1039" s="44">
        <v>3</v>
      </c>
      <c r="B1039" s="25" t="s">
        <v>11</v>
      </c>
      <c r="C1039" s="26">
        <v>0</v>
      </c>
      <c r="D1039" s="27">
        <v>0</v>
      </c>
    </row>
    <row r="1040" spans="1:15" ht="12.95" customHeight="1" x14ac:dyDescent="0.15">
      <c r="A1040" s="44">
        <v>4</v>
      </c>
      <c r="B1040" s="25" t="s">
        <v>25</v>
      </c>
      <c r="C1040" s="26">
        <v>0</v>
      </c>
      <c r="D1040" s="27">
        <v>0</v>
      </c>
    </row>
    <row r="1041" spans="1:15" ht="12.95" customHeight="1" x14ac:dyDescent="0.15">
      <c r="A1041" s="44">
        <v>5</v>
      </c>
      <c r="B1041" s="25" t="s">
        <v>4</v>
      </c>
      <c r="C1041" s="26">
        <v>4</v>
      </c>
      <c r="D1041" s="27">
        <v>7.5</v>
      </c>
    </row>
    <row r="1042" spans="1:15" ht="12.95" customHeight="1" x14ac:dyDescent="0.15">
      <c r="A1042" s="44">
        <v>6</v>
      </c>
      <c r="B1042" s="25" t="s">
        <v>56</v>
      </c>
      <c r="C1042" s="26">
        <v>40</v>
      </c>
      <c r="D1042" s="27">
        <v>75.5</v>
      </c>
    </row>
    <row r="1043" spans="1:15" ht="12.95" customHeight="1" x14ac:dyDescent="0.15">
      <c r="A1043" s="44">
        <v>7</v>
      </c>
      <c r="B1043" s="25" t="s">
        <v>53</v>
      </c>
      <c r="C1043" s="26">
        <v>8</v>
      </c>
      <c r="D1043" s="27">
        <v>15.1</v>
      </c>
    </row>
    <row r="1044" spans="1:15" ht="12.95" customHeight="1" x14ac:dyDescent="0.15"/>
    <row r="1045" spans="1:15" ht="12.95" customHeight="1" x14ac:dyDescent="0.15"/>
    <row r="1046" spans="1:15" ht="12.95" customHeight="1" x14ac:dyDescent="0.15"/>
    <row r="1047" spans="1:15" ht="12.95" customHeight="1" x14ac:dyDescent="0.15">
      <c r="B1047" s="58" t="s">
        <v>318</v>
      </c>
      <c r="C1047" s="58"/>
      <c r="D1047" s="58"/>
      <c r="E1047" s="58"/>
      <c r="F1047" s="58"/>
      <c r="G1047" s="58"/>
      <c r="H1047" s="58"/>
      <c r="I1047" s="58"/>
      <c r="J1047" s="58"/>
      <c r="K1047" s="58"/>
      <c r="L1047" s="58"/>
      <c r="M1047" s="58"/>
      <c r="N1047" s="58"/>
      <c r="O1047" s="58"/>
    </row>
    <row r="1048" spans="1:15" ht="12.95" customHeight="1" x14ac:dyDescent="0.15">
      <c r="C1048" s="24" t="s">
        <v>8</v>
      </c>
      <c r="D1048" s="24" t="s">
        <v>21</v>
      </c>
    </row>
    <row r="1049" spans="1:15" ht="12.95" customHeight="1" x14ac:dyDescent="0.15">
      <c r="B1049" s="25" t="s">
        <v>2</v>
      </c>
      <c r="C1049" s="26">
        <v>53</v>
      </c>
      <c r="D1049" s="27">
        <v>100</v>
      </c>
    </row>
    <row r="1050" spans="1:15" ht="12.95" customHeight="1" x14ac:dyDescent="0.15">
      <c r="A1050" s="44">
        <v>1</v>
      </c>
      <c r="B1050" s="25" t="s">
        <v>91</v>
      </c>
      <c r="C1050" s="26">
        <v>0</v>
      </c>
      <c r="D1050" s="27">
        <v>0</v>
      </c>
    </row>
    <row r="1051" spans="1:15" ht="12.95" customHeight="1" x14ac:dyDescent="0.15">
      <c r="A1051" s="44">
        <v>2</v>
      </c>
      <c r="B1051" s="25" t="s">
        <v>35</v>
      </c>
      <c r="C1051" s="26">
        <v>0</v>
      </c>
      <c r="D1051" s="27">
        <v>0</v>
      </c>
    </row>
    <row r="1052" spans="1:15" ht="12.95" customHeight="1" x14ac:dyDescent="0.15">
      <c r="A1052" s="44">
        <v>3</v>
      </c>
      <c r="B1052" s="25" t="s">
        <v>11</v>
      </c>
      <c r="C1052" s="26">
        <v>0</v>
      </c>
      <c r="D1052" s="27">
        <v>0</v>
      </c>
    </row>
    <row r="1053" spans="1:15" ht="12.95" customHeight="1" x14ac:dyDescent="0.15">
      <c r="A1053" s="44">
        <v>4</v>
      </c>
      <c r="B1053" s="25" t="s">
        <v>25</v>
      </c>
      <c r="C1053" s="26">
        <v>0</v>
      </c>
      <c r="D1053" s="27">
        <v>0</v>
      </c>
    </row>
    <row r="1054" spans="1:15" ht="12.95" customHeight="1" x14ac:dyDescent="0.15">
      <c r="A1054" s="44">
        <v>5</v>
      </c>
      <c r="B1054" s="25" t="s">
        <v>4</v>
      </c>
      <c r="C1054" s="26">
        <v>6</v>
      </c>
      <c r="D1054" s="27">
        <v>11.3</v>
      </c>
    </row>
    <row r="1055" spans="1:15" ht="12.95" customHeight="1" x14ac:dyDescent="0.15">
      <c r="A1055" s="44">
        <v>6</v>
      </c>
      <c r="B1055" s="25" t="s">
        <v>56</v>
      </c>
      <c r="C1055" s="26">
        <v>33</v>
      </c>
      <c r="D1055" s="27">
        <v>62.3</v>
      </c>
    </row>
    <row r="1056" spans="1:15" ht="12.95" customHeight="1" x14ac:dyDescent="0.15">
      <c r="A1056" s="44">
        <v>7</v>
      </c>
      <c r="B1056" s="25" t="s">
        <v>53</v>
      </c>
      <c r="C1056" s="26">
        <v>14</v>
      </c>
      <c r="D1056" s="27">
        <v>26.4</v>
      </c>
    </row>
    <row r="1057" spans="1:15" ht="12.95" customHeight="1" x14ac:dyDescent="0.15"/>
    <row r="1058" spans="1:15" ht="12.95" customHeight="1" x14ac:dyDescent="0.15"/>
    <row r="1059" spans="1:15" ht="12.95" customHeight="1" x14ac:dyDescent="0.15"/>
    <row r="1060" spans="1:15" ht="12.95" customHeight="1" x14ac:dyDescent="0.15">
      <c r="B1060" s="58" t="s">
        <v>319</v>
      </c>
      <c r="C1060" s="58"/>
      <c r="D1060" s="58"/>
      <c r="E1060" s="58"/>
      <c r="F1060" s="58"/>
      <c r="G1060" s="58"/>
      <c r="H1060" s="58"/>
      <c r="I1060" s="58"/>
      <c r="J1060" s="58"/>
      <c r="K1060" s="58"/>
      <c r="L1060" s="58"/>
      <c r="M1060" s="58"/>
      <c r="N1060" s="58"/>
      <c r="O1060" s="58"/>
    </row>
    <row r="1061" spans="1:15" ht="12.95" customHeight="1" x14ac:dyDescent="0.15">
      <c r="C1061" s="24" t="s">
        <v>8</v>
      </c>
      <c r="D1061" s="24" t="s">
        <v>21</v>
      </c>
    </row>
    <row r="1062" spans="1:15" ht="12.95" customHeight="1" x14ac:dyDescent="0.15">
      <c r="B1062" s="25" t="s">
        <v>2</v>
      </c>
      <c r="C1062" s="26">
        <v>53</v>
      </c>
      <c r="D1062" s="27">
        <v>100</v>
      </c>
    </row>
    <row r="1063" spans="1:15" ht="12.95" customHeight="1" x14ac:dyDescent="0.15">
      <c r="A1063" s="44">
        <v>1</v>
      </c>
      <c r="B1063" s="25" t="s">
        <v>91</v>
      </c>
      <c r="C1063" s="26">
        <v>1</v>
      </c>
      <c r="D1063" s="27">
        <v>1.9</v>
      </c>
    </row>
    <row r="1064" spans="1:15" ht="12.95" customHeight="1" x14ac:dyDescent="0.15">
      <c r="A1064" s="44">
        <v>2</v>
      </c>
      <c r="B1064" s="25" t="s">
        <v>35</v>
      </c>
      <c r="C1064" s="26">
        <v>0</v>
      </c>
      <c r="D1064" s="27">
        <v>0</v>
      </c>
    </row>
    <row r="1065" spans="1:15" ht="12.95" customHeight="1" x14ac:dyDescent="0.15">
      <c r="A1065" s="44">
        <v>3</v>
      </c>
      <c r="B1065" s="25" t="s">
        <v>11</v>
      </c>
      <c r="C1065" s="26">
        <v>0</v>
      </c>
      <c r="D1065" s="27">
        <v>0</v>
      </c>
    </row>
    <row r="1066" spans="1:15" ht="12.95" customHeight="1" x14ac:dyDescent="0.15">
      <c r="A1066" s="44">
        <v>4</v>
      </c>
      <c r="B1066" s="25" t="s">
        <v>25</v>
      </c>
      <c r="C1066" s="26">
        <v>0</v>
      </c>
      <c r="D1066" s="27">
        <v>0</v>
      </c>
    </row>
    <row r="1067" spans="1:15" ht="12.95" customHeight="1" x14ac:dyDescent="0.15">
      <c r="A1067" s="44">
        <v>5</v>
      </c>
      <c r="B1067" s="25" t="s">
        <v>4</v>
      </c>
      <c r="C1067" s="26">
        <v>4</v>
      </c>
      <c r="D1067" s="27">
        <v>7.5</v>
      </c>
    </row>
    <row r="1068" spans="1:15" ht="12.95" customHeight="1" x14ac:dyDescent="0.15">
      <c r="A1068" s="44">
        <v>6</v>
      </c>
      <c r="B1068" s="25" t="s">
        <v>56</v>
      </c>
      <c r="C1068" s="26">
        <v>25</v>
      </c>
      <c r="D1068" s="27">
        <v>47.2</v>
      </c>
    </row>
    <row r="1069" spans="1:15" ht="12.95" customHeight="1" x14ac:dyDescent="0.15">
      <c r="A1069" s="44">
        <v>7</v>
      </c>
      <c r="B1069" s="25" t="s">
        <v>53</v>
      </c>
      <c r="C1069" s="26">
        <v>23</v>
      </c>
      <c r="D1069" s="27">
        <v>43.4</v>
      </c>
    </row>
    <row r="1070" spans="1:15" ht="12.95" customHeight="1" x14ac:dyDescent="0.15"/>
    <row r="1071" spans="1:15" ht="12.95" customHeight="1" x14ac:dyDescent="0.15"/>
    <row r="1072" spans="1:15" ht="12.95" customHeight="1" x14ac:dyDescent="0.15"/>
    <row r="1073" spans="1:15" ht="12.95" customHeight="1" x14ac:dyDescent="0.15">
      <c r="B1073" s="58" t="s">
        <v>320</v>
      </c>
      <c r="C1073" s="58"/>
      <c r="D1073" s="58"/>
      <c r="E1073" s="58"/>
      <c r="F1073" s="58"/>
      <c r="G1073" s="58"/>
      <c r="H1073" s="58"/>
      <c r="I1073" s="58"/>
      <c r="J1073" s="58"/>
      <c r="K1073" s="58"/>
      <c r="L1073" s="58"/>
      <c r="M1073" s="58"/>
      <c r="N1073" s="58"/>
      <c r="O1073" s="58"/>
    </row>
    <row r="1074" spans="1:15" ht="12.95" customHeight="1" x14ac:dyDescent="0.15">
      <c r="C1074" s="24" t="s">
        <v>8</v>
      </c>
      <c r="D1074" s="24" t="s">
        <v>21</v>
      </c>
    </row>
    <row r="1075" spans="1:15" ht="12.95" customHeight="1" x14ac:dyDescent="0.15">
      <c r="B1075" s="25" t="s">
        <v>2</v>
      </c>
      <c r="C1075" s="26">
        <v>53</v>
      </c>
      <c r="D1075" s="27">
        <v>100</v>
      </c>
    </row>
    <row r="1076" spans="1:15" ht="12.95" customHeight="1" x14ac:dyDescent="0.15">
      <c r="A1076" s="44">
        <v>1</v>
      </c>
      <c r="B1076" s="25" t="s">
        <v>91</v>
      </c>
      <c r="C1076" s="26">
        <v>0</v>
      </c>
      <c r="D1076" s="27">
        <v>0</v>
      </c>
    </row>
    <row r="1077" spans="1:15" ht="12.95" customHeight="1" x14ac:dyDescent="0.15">
      <c r="A1077" s="44">
        <v>2</v>
      </c>
      <c r="B1077" s="25" t="s">
        <v>35</v>
      </c>
      <c r="C1077" s="26">
        <v>2</v>
      </c>
      <c r="D1077" s="27">
        <v>3.8</v>
      </c>
    </row>
    <row r="1078" spans="1:15" ht="12.95" customHeight="1" x14ac:dyDescent="0.15">
      <c r="A1078" s="44">
        <v>3</v>
      </c>
      <c r="B1078" s="25" t="s">
        <v>11</v>
      </c>
      <c r="C1078" s="26">
        <v>2</v>
      </c>
      <c r="D1078" s="27">
        <v>3.8</v>
      </c>
    </row>
    <row r="1079" spans="1:15" ht="12.95" customHeight="1" x14ac:dyDescent="0.15">
      <c r="A1079" s="44">
        <v>4</v>
      </c>
      <c r="B1079" s="25" t="s">
        <v>25</v>
      </c>
      <c r="C1079" s="26">
        <v>0</v>
      </c>
      <c r="D1079" s="27">
        <v>0</v>
      </c>
    </row>
    <row r="1080" spans="1:15" ht="12.95" customHeight="1" x14ac:dyDescent="0.15">
      <c r="A1080" s="44">
        <v>5</v>
      </c>
      <c r="B1080" s="25" t="s">
        <v>4</v>
      </c>
      <c r="C1080" s="26">
        <v>5</v>
      </c>
      <c r="D1080" s="27">
        <v>9.4</v>
      </c>
    </row>
    <row r="1081" spans="1:15" ht="12.95" customHeight="1" x14ac:dyDescent="0.15">
      <c r="A1081" s="44">
        <v>6</v>
      </c>
      <c r="B1081" s="25" t="s">
        <v>56</v>
      </c>
      <c r="C1081" s="26">
        <v>28</v>
      </c>
      <c r="D1081" s="27">
        <v>52.8</v>
      </c>
    </row>
    <row r="1082" spans="1:15" ht="12.95" customHeight="1" x14ac:dyDescent="0.15">
      <c r="A1082" s="44">
        <v>7</v>
      </c>
      <c r="B1082" s="25" t="s">
        <v>53</v>
      </c>
      <c r="C1082" s="26">
        <v>16</v>
      </c>
      <c r="D1082" s="27">
        <v>30.2</v>
      </c>
    </row>
    <row r="1083" spans="1:15" ht="12.95" customHeight="1" x14ac:dyDescent="0.15"/>
    <row r="1084" spans="1:15" ht="12.95" customHeight="1" x14ac:dyDescent="0.15"/>
    <row r="1085" spans="1:15" ht="15" customHeight="1" x14ac:dyDescent="0.15">
      <c r="B1085" s="57" t="s">
        <v>471</v>
      </c>
      <c r="C1085" s="57"/>
      <c r="D1085" s="57"/>
      <c r="E1085" s="57"/>
      <c r="F1085" s="57"/>
      <c r="G1085" s="57"/>
      <c r="H1085" s="57"/>
      <c r="I1085" s="57"/>
      <c r="J1085" s="57"/>
      <c r="K1085" s="57"/>
      <c r="L1085" s="57"/>
      <c r="M1085" s="57"/>
      <c r="N1085" s="57"/>
      <c r="O1085" s="57"/>
    </row>
    <row r="1086" spans="1:15" ht="15" customHeight="1" x14ac:dyDescent="0.15">
      <c r="B1086" s="58" t="s">
        <v>321</v>
      </c>
      <c r="C1086" s="58"/>
      <c r="D1086" s="58"/>
      <c r="E1086" s="58"/>
      <c r="F1086" s="58"/>
      <c r="G1086" s="58"/>
      <c r="H1086" s="58"/>
      <c r="I1086" s="58"/>
      <c r="J1086" s="58"/>
      <c r="K1086" s="58"/>
      <c r="L1086" s="58"/>
      <c r="M1086" s="58"/>
      <c r="N1086" s="58"/>
      <c r="O1086" s="58"/>
    </row>
    <row r="1087" spans="1:15" ht="12.95" customHeight="1" x14ac:dyDescent="0.15">
      <c r="C1087" s="24" t="s">
        <v>8</v>
      </c>
      <c r="D1087" s="24" t="s">
        <v>21</v>
      </c>
    </row>
    <row r="1088" spans="1:15" ht="12.95" customHeight="1" x14ac:dyDescent="0.15">
      <c r="B1088" s="25" t="s">
        <v>2</v>
      </c>
      <c r="C1088" s="26">
        <v>53</v>
      </c>
      <c r="D1088" s="27">
        <v>100</v>
      </c>
    </row>
    <row r="1089" spans="1:15" ht="12.95" customHeight="1" x14ac:dyDescent="0.15">
      <c r="A1089" s="44">
        <v>1</v>
      </c>
      <c r="B1089" s="25" t="s">
        <v>180</v>
      </c>
      <c r="C1089" s="26">
        <v>28</v>
      </c>
      <c r="D1089" s="27">
        <v>52.8</v>
      </c>
    </row>
    <row r="1090" spans="1:15" ht="12.95" customHeight="1" x14ac:dyDescent="0.15">
      <c r="A1090" s="44">
        <v>2</v>
      </c>
      <c r="B1090" s="25" t="s">
        <v>5</v>
      </c>
      <c r="C1090" s="26">
        <v>1</v>
      </c>
      <c r="D1090" s="27">
        <v>1.9</v>
      </c>
    </row>
    <row r="1091" spans="1:15" ht="12.95" customHeight="1" x14ac:dyDescent="0.15">
      <c r="A1091" s="44">
        <v>3</v>
      </c>
      <c r="B1091" s="25" t="s">
        <v>66</v>
      </c>
      <c r="C1091" s="26">
        <v>18</v>
      </c>
      <c r="D1091" s="27">
        <v>34</v>
      </c>
    </row>
    <row r="1092" spans="1:15" ht="12.95" customHeight="1" x14ac:dyDescent="0.15">
      <c r="A1092" s="44">
        <v>4</v>
      </c>
      <c r="B1092" s="25" t="s">
        <v>9</v>
      </c>
      <c r="C1092" s="26">
        <v>5</v>
      </c>
      <c r="D1092" s="27">
        <v>9.4</v>
      </c>
    </row>
    <row r="1093" spans="1:15" ht="12.95" customHeight="1" x14ac:dyDescent="0.15">
      <c r="A1093" s="44">
        <v>5</v>
      </c>
      <c r="B1093" s="25" t="s">
        <v>63</v>
      </c>
      <c r="C1093" s="26">
        <v>1</v>
      </c>
      <c r="D1093" s="27">
        <v>1.9</v>
      </c>
    </row>
    <row r="1094" spans="1:15" ht="12.95" customHeight="1" x14ac:dyDescent="0.15"/>
    <row r="1095" spans="1:15" ht="12.95" customHeight="1" x14ac:dyDescent="0.15"/>
    <row r="1096" spans="1:15" ht="12.95" customHeight="1" x14ac:dyDescent="0.15"/>
    <row r="1097" spans="1:15" ht="12.95" customHeight="1" x14ac:dyDescent="0.15"/>
    <row r="1098" spans="1:15" ht="12.95" customHeight="1" x14ac:dyDescent="0.15"/>
    <row r="1099" spans="1:15" ht="15" customHeight="1" x14ac:dyDescent="0.15">
      <c r="B1099" s="58" t="s">
        <v>322</v>
      </c>
      <c r="C1099" s="58"/>
      <c r="D1099" s="58"/>
      <c r="E1099" s="58"/>
      <c r="F1099" s="58"/>
      <c r="G1099" s="58"/>
      <c r="H1099" s="58"/>
      <c r="I1099" s="58"/>
      <c r="J1099" s="58"/>
      <c r="K1099" s="58"/>
      <c r="L1099" s="58"/>
      <c r="M1099" s="58"/>
      <c r="N1099" s="58"/>
      <c r="O1099" s="58"/>
    </row>
    <row r="1100" spans="1:15" ht="12.95" customHeight="1" x14ac:dyDescent="0.15">
      <c r="C1100" s="24" t="s">
        <v>8</v>
      </c>
      <c r="D1100" s="24" t="s">
        <v>21</v>
      </c>
    </row>
    <row r="1101" spans="1:15" ht="12.95" customHeight="1" x14ac:dyDescent="0.15">
      <c r="B1101" s="25" t="s">
        <v>2</v>
      </c>
      <c r="C1101" s="26">
        <v>53</v>
      </c>
      <c r="D1101" s="27">
        <v>100</v>
      </c>
    </row>
    <row r="1102" spans="1:15" ht="12.95" customHeight="1" x14ac:dyDescent="0.15">
      <c r="A1102" s="44">
        <v>1</v>
      </c>
      <c r="B1102" s="25" t="s">
        <v>180</v>
      </c>
      <c r="C1102" s="26">
        <v>11</v>
      </c>
      <c r="D1102" s="27">
        <v>20.8</v>
      </c>
    </row>
    <row r="1103" spans="1:15" ht="12.95" customHeight="1" x14ac:dyDescent="0.15">
      <c r="A1103" s="44">
        <v>2</v>
      </c>
      <c r="B1103" s="25" t="s">
        <v>5</v>
      </c>
      <c r="C1103" s="26">
        <v>0</v>
      </c>
      <c r="D1103" s="27">
        <v>0</v>
      </c>
    </row>
    <row r="1104" spans="1:15" ht="12.95" customHeight="1" x14ac:dyDescent="0.15">
      <c r="A1104" s="44">
        <v>3</v>
      </c>
      <c r="B1104" s="25" t="s">
        <v>66</v>
      </c>
      <c r="C1104" s="26">
        <v>18</v>
      </c>
      <c r="D1104" s="27">
        <v>34</v>
      </c>
    </row>
    <row r="1105" spans="1:15" ht="12.95" customHeight="1" x14ac:dyDescent="0.15">
      <c r="A1105" s="44">
        <v>4</v>
      </c>
      <c r="B1105" s="25" t="s">
        <v>9</v>
      </c>
      <c r="C1105" s="26">
        <v>21</v>
      </c>
      <c r="D1105" s="27">
        <v>39.6</v>
      </c>
    </row>
    <row r="1106" spans="1:15" ht="12.95" customHeight="1" x14ac:dyDescent="0.15">
      <c r="A1106" s="44">
        <v>5</v>
      </c>
      <c r="B1106" s="25" t="s">
        <v>63</v>
      </c>
      <c r="C1106" s="26">
        <v>3</v>
      </c>
      <c r="D1106" s="27">
        <v>5.7</v>
      </c>
    </row>
    <row r="1107" spans="1:15" ht="12.95" customHeight="1" x14ac:dyDescent="0.15"/>
    <row r="1108" spans="1:15" ht="12.95" customHeight="1" x14ac:dyDescent="0.15"/>
    <row r="1109" spans="1:15" ht="12.95" customHeight="1" x14ac:dyDescent="0.15"/>
    <row r="1110" spans="1:15" ht="12.95" customHeight="1" x14ac:dyDescent="0.15"/>
    <row r="1111" spans="1:15" ht="12.95" customHeight="1" x14ac:dyDescent="0.15"/>
    <row r="1112" spans="1:15" ht="12.95" customHeight="1" x14ac:dyDescent="0.15">
      <c r="B1112" s="58" t="s">
        <v>323</v>
      </c>
      <c r="C1112" s="58"/>
      <c r="D1112" s="58"/>
      <c r="E1112" s="58"/>
      <c r="F1112" s="58"/>
      <c r="G1112" s="58"/>
      <c r="H1112" s="58"/>
      <c r="I1112" s="58"/>
      <c r="J1112" s="58"/>
      <c r="K1112" s="58"/>
      <c r="L1112" s="58"/>
      <c r="M1112" s="58"/>
      <c r="N1112" s="58"/>
      <c r="O1112" s="58"/>
    </row>
    <row r="1113" spans="1:15" ht="12.95" customHeight="1" x14ac:dyDescent="0.15">
      <c r="C1113" s="24" t="s">
        <v>8</v>
      </c>
      <c r="D1113" s="24" t="s">
        <v>21</v>
      </c>
    </row>
    <row r="1114" spans="1:15" ht="12.95" customHeight="1" x14ac:dyDescent="0.15">
      <c r="B1114" s="25" t="s">
        <v>2</v>
      </c>
      <c r="C1114" s="26">
        <v>53</v>
      </c>
      <c r="D1114" s="27">
        <v>100</v>
      </c>
    </row>
    <row r="1115" spans="1:15" ht="12.95" customHeight="1" x14ac:dyDescent="0.15">
      <c r="A1115" s="44">
        <v>1</v>
      </c>
      <c r="B1115" s="25" t="s">
        <v>180</v>
      </c>
      <c r="C1115" s="26">
        <v>42</v>
      </c>
      <c r="D1115" s="27">
        <v>79.2</v>
      </c>
    </row>
    <row r="1116" spans="1:15" ht="12.95" customHeight="1" x14ac:dyDescent="0.15">
      <c r="A1116" s="44">
        <v>2</v>
      </c>
      <c r="B1116" s="25" t="s">
        <v>5</v>
      </c>
      <c r="C1116" s="26">
        <v>0</v>
      </c>
      <c r="D1116" s="27">
        <v>0</v>
      </c>
    </row>
    <row r="1117" spans="1:15" ht="12.95" customHeight="1" x14ac:dyDescent="0.15">
      <c r="A1117" s="44">
        <v>3</v>
      </c>
      <c r="B1117" s="25" t="s">
        <v>66</v>
      </c>
      <c r="C1117" s="26">
        <v>7</v>
      </c>
      <c r="D1117" s="27">
        <v>13.2</v>
      </c>
    </row>
    <row r="1118" spans="1:15" ht="12.95" customHeight="1" x14ac:dyDescent="0.15">
      <c r="A1118" s="44">
        <v>4</v>
      </c>
      <c r="B1118" s="25" t="s">
        <v>9</v>
      </c>
      <c r="C1118" s="26">
        <v>4</v>
      </c>
      <c r="D1118" s="27">
        <v>7.5</v>
      </c>
    </row>
    <row r="1119" spans="1:15" ht="12.95" customHeight="1" x14ac:dyDescent="0.15">
      <c r="A1119" s="44">
        <v>5</v>
      </c>
      <c r="B1119" s="25" t="s">
        <v>63</v>
      </c>
      <c r="C1119" s="26">
        <v>0</v>
      </c>
      <c r="D1119" s="27">
        <v>0</v>
      </c>
    </row>
    <row r="1120" spans="1:15" ht="12.95" customHeight="1" x14ac:dyDescent="0.15"/>
    <row r="1121" spans="1:15" ht="12.95" customHeight="1" x14ac:dyDescent="0.15"/>
    <row r="1122" spans="1:15" ht="12.95" customHeight="1" x14ac:dyDescent="0.15"/>
    <row r="1123" spans="1:15" ht="12.95" customHeight="1" x14ac:dyDescent="0.15"/>
    <row r="1124" spans="1:15" ht="12.95" customHeight="1" x14ac:dyDescent="0.15"/>
    <row r="1125" spans="1:15" ht="12.95" customHeight="1" x14ac:dyDescent="0.15">
      <c r="B1125" s="58" t="s">
        <v>324</v>
      </c>
      <c r="C1125" s="58"/>
      <c r="D1125" s="58"/>
      <c r="E1125" s="58"/>
      <c r="F1125" s="58"/>
      <c r="G1125" s="58"/>
      <c r="H1125" s="58"/>
      <c r="I1125" s="58"/>
      <c r="J1125" s="58"/>
      <c r="K1125" s="58"/>
      <c r="L1125" s="58"/>
      <c r="M1125" s="58"/>
      <c r="N1125" s="58"/>
      <c r="O1125" s="58"/>
    </row>
    <row r="1126" spans="1:15" ht="12.95" customHeight="1" x14ac:dyDescent="0.15">
      <c r="C1126" s="24" t="s">
        <v>8</v>
      </c>
      <c r="D1126" s="24" t="s">
        <v>21</v>
      </c>
    </row>
    <row r="1127" spans="1:15" ht="12.95" customHeight="1" x14ac:dyDescent="0.15">
      <c r="B1127" s="25" t="s">
        <v>2</v>
      </c>
      <c r="C1127" s="26">
        <v>53</v>
      </c>
      <c r="D1127" s="27">
        <v>100</v>
      </c>
    </row>
    <row r="1128" spans="1:15" ht="12.95" customHeight="1" x14ac:dyDescent="0.15">
      <c r="A1128" s="44">
        <v>1</v>
      </c>
      <c r="B1128" s="25" t="s">
        <v>180</v>
      </c>
      <c r="C1128" s="26">
        <v>33</v>
      </c>
      <c r="D1128" s="27">
        <v>62.3</v>
      </c>
    </row>
    <row r="1129" spans="1:15" ht="12.95" customHeight="1" x14ac:dyDescent="0.15">
      <c r="A1129" s="44">
        <v>2</v>
      </c>
      <c r="B1129" s="25" t="s">
        <v>5</v>
      </c>
      <c r="C1129" s="26">
        <v>0</v>
      </c>
      <c r="D1129" s="27">
        <v>0</v>
      </c>
    </row>
    <row r="1130" spans="1:15" ht="12.95" customHeight="1" x14ac:dyDescent="0.15">
      <c r="A1130" s="44">
        <v>3</v>
      </c>
      <c r="B1130" s="25" t="s">
        <v>66</v>
      </c>
      <c r="C1130" s="26">
        <v>13</v>
      </c>
      <c r="D1130" s="27">
        <v>24.5</v>
      </c>
    </row>
    <row r="1131" spans="1:15" ht="12.95" customHeight="1" x14ac:dyDescent="0.15">
      <c r="A1131" s="44">
        <v>4</v>
      </c>
      <c r="B1131" s="25" t="s">
        <v>9</v>
      </c>
      <c r="C1131" s="26">
        <v>7</v>
      </c>
      <c r="D1131" s="27">
        <v>13.2</v>
      </c>
    </row>
    <row r="1132" spans="1:15" ht="12.95" customHeight="1" x14ac:dyDescent="0.15">
      <c r="A1132" s="44">
        <v>5</v>
      </c>
      <c r="B1132" s="25" t="s">
        <v>63</v>
      </c>
      <c r="C1132" s="26">
        <v>0</v>
      </c>
      <c r="D1132" s="27">
        <v>0</v>
      </c>
    </row>
    <row r="1133" spans="1:15" ht="12.95" customHeight="1" x14ac:dyDescent="0.15"/>
    <row r="1134" spans="1:15" ht="12.95" customHeight="1" x14ac:dyDescent="0.15"/>
    <row r="1135" spans="1:15" ht="12.95" customHeight="1" x14ac:dyDescent="0.15"/>
    <row r="1136" spans="1:15" ht="12.95" customHeight="1" x14ac:dyDescent="0.15"/>
    <row r="1137" spans="1:15" ht="12.95" customHeight="1" x14ac:dyDescent="0.15"/>
    <row r="1138" spans="1:15" ht="12.95" customHeight="1" x14ac:dyDescent="0.15">
      <c r="B1138" s="58" t="s">
        <v>325</v>
      </c>
      <c r="C1138" s="58"/>
      <c r="D1138" s="58"/>
      <c r="E1138" s="58"/>
      <c r="F1138" s="58"/>
      <c r="G1138" s="58"/>
      <c r="H1138" s="58"/>
      <c r="I1138" s="58"/>
      <c r="J1138" s="58"/>
      <c r="K1138" s="58"/>
      <c r="L1138" s="58"/>
      <c r="M1138" s="58"/>
      <c r="N1138" s="58"/>
      <c r="O1138" s="58"/>
    </row>
    <row r="1139" spans="1:15" ht="12.95" customHeight="1" x14ac:dyDescent="0.15">
      <c r="C1139" s="24" t="s">
        <v>8</v>
      </c>
      <c r="D1139" s="24" t="s">
        <v>21</v>
      </c>
    </row>
    <row r="1140" spans="1:15" ht="12.95" customHeight="1" x14ac:dyDescent="0.15">
      <c r="B1140" s="25" t="s">
        <v>2</v>
      </c>
      <c r="C1140" s="26">
        <v>53</v>
      </c>
      <c r="D1140" s="27">
        <v>100</v>
      </c>
    </row>
    <row r="1141" spans="1:15" ht="12.95" customHeight="1" x14ac:dyDescent="0.15">
      <c r="A1141" s="44">
        <v>1</v>
      </c>
      <c r="B1141" s="25" t="s">
        <v>180</v>
      </c>
      <c r="C1141" s="26">
        <v>38</v>
      </c>
      <c r="D1141" s="27">
        <v>71.7</v>
      </c>
    </row>
    <row r="1142" spans="1:15" ht="12.95" customHeight="1" x14ac:dyDescent="0.15">
      <c r="A1142" s="44">
        <v>2</v>
      </c>
      <c r="B1142" s="25" t="s">
        <v>5</v>
      </c>
      <c r="C1142" s="26">
        <v>0</v>
      </c>
      <c r="D1142" s="27">
        <v>0</v>
      </c>
    </row>
    <row r="1143" spans="1:15" ht="12.95" customHeight="1" x14ac:dyDescent="0.15">
      <c r="A1143" s="44">
        <v>3</v>
      </c>
      <c r="B1143" s="25" t="s">
        <v>66</v>
      </c>
      <c r="C1143" s="26">
        <v>10</v>
      </c>
      <c r="D1143" s="27">
        <v>18.899999999999999</v>
      </c>
    </row>
    <row r="1144" spans="1:15" ht="12.95" customHeight="1" x14ac:dyDescent="0.15">
      <c r="A1144" s="44">
        <v>4</v>
      </c>
      <c r="B1144" s="25" t="s">
        <v>9</v>
      </c>
      <c r="C1144" s="26">
        <v>5</v>
      </c>
      <c r="D1144" s="27">
        <v>9.4</v>
      </c>
    </row>
    <row r="1145" spans="1:15" ht="12.95" customHeight="1" x14ac:dyDescent="0.15">
      <c r="A1145" s="44">
        <v>5</v>
      </c>
      <c r="B1145" s="25" t="s">
        <v>63</v>
      </c>
      <c r="C1145" s="26">
        <v>0</v>
      </c>
      <c r="D1145" s="27">
        <v>0</v>
      </c>
    </row>
    <row r="1146" spans="1:15" ht="12.95" customHeight="1" x14ac:dyDescent="0.15"/>
    <row r="1147" spans="1:15" ht="12.95" customHeight="1" x14ac:dyDescent="0.15"/>
    <row r="1148" spans="1:15" ht="12.95" customHeight="1" x14ac:dyDescent="0.15"/>
    <row r="1149" spans="1:15" ht="12.95" customHeight="1" x14ac:dyDescent="0.15"/>
    <row r="1150" spans="1:15" ht="12.95" customHeight="1" x14ac:dyDescent="0.15"/>
    <row r="1151" spans="1:15" ht="12.95" customHeight="1" x14ac:dyDescent="0.15">
      <c r="B1151" s="58" t="s">
        <v>326</v>
      </c>
      <c r="C1151" s="58"/>
      <c r="D1151" s="58"/>
      <c r="E1151" s="58"/>
      <c r="F1151" s="58"/>
      <c r="G1151" s="58"/>
      <c r="H1151" s="58"/>
      <c r="I1151" s="58"/>
      <c r="J1151" s="58"/>
      <c r="K1151" s="58"/>
      <c r="L1151" s="58"/>
      <c r="M1151" s="58"/>
      <c r="N1151" s="58"/>
      <c r="O1151" s="58"/>
    </row>
    <row r="1152" spans="1:15" ht="12.95" customHeight="1" x14ac:dyDescent="0.15">
      <c r="C1152" s="24" t="s">
        <v>8</v>
      </c>
      <c r="D1152" s="24" t="s">
        <v>21</v>
      </c>
    </row>
    <row r="1153" spans="1:15" ht="12.95" customHeight="1" x14ac:dyDescent="0.15">
      <c r="B1153" s="25" t="s">
        <v>2</v>
      </c>
      <c r="C1153" s="26">
        <v>53</v>
      </c>
      <c r="D1153" s="27">
        <v>100</v>
      </c>
    </row>
    <row r="1154" spans="1:15" ht="12.95" customHeight="1" x14ac:dyDescent="0.15">
      <c r="A1154" s="44">
        <v>1</v>
      </c>
      <c r="B1154" s="25" t="s">
        <v>180</v>
      </c>
      <c r="C1154" s="26">
        <v>23</v>
      </c>
      <c r="D1154" s="27">
        <v>43.4</v>
      </c>
    </row>
    <row r="1155" spans="1:15" ht="12.95" customHeight="1" x14ac:dyDescent="0.15">
      <c r="A1155" s="44">
        <v>2</v>
      </c>
      <c r="B1155" s="25" t="s">
        <v>5</v>
      </c>
      <c r="C1155" s="26">
        <v>0</v>
      </c>
      <c r="D1155" s="27">
        <v>0</v>
      </c>
    </row>
    <row r="1156" spans="1:15" ht="12.95" customHeight="1" x14ac:dyDescent="0.15">
      <c r="A1156" s="44">
        <v>3</v>
      </c>
      <c r="B1156" s="25" t="s">
        <v>66</v>
      </c>
      <c r="C1156" s="26">
        <v>18</v>
      </c>
      <c r="D1156" s="27">
        <v>34</v>
      </c>
    </row>
    <row r="1157" spans="1:15" ht="12.95" customHeight="1" x14ac:dyDescent="0.15">
      <c r="A1157" s="44">
        <v>4</v>
      </c>
      <c r="B1157" s="25" t="s">
        <v>9</v>
      </c>
      <c r="C1157" s="26">
        <v>12</v>
      </c>
      <c r="D1157" s="27">
        <v>22.6</v>
      </c>
    </row>
    <row r="1158" spans="1:15" ht="12.95" customHeight="1" x14ac:dyDescent="0.15">
      <c r="A1158" s="44">
        <v>5</v>
      </c>
      <c r="B1158" s="25" t="s">
        <v>63</v>
      </c>
      <c r="C1158" s="26">
        <v>0</v>
      </c>
      <c r="D1158" s="27">
        <v>0</v>
      </c>
    </row>
    <row r="1159" spans="1:15" ht="12.95" customHeight="1" x14ac:dyDescent="0.15"/>
    <row r="1160" spans="1:15" ht="12.95" customHeight="1" x14ac:dyDescent="0.15"/>
    <row r="1161" spans="1:15" ht="12.95" customHeight="1" x14ac:dyDescent="0.15"/>
    <row r="1162" spans="1:15" ht="12.95" customHeight="1" x14ac:dyDescent="0.15"/>
    <row r="1163" spans="1:15" ht="12.95" customHeight="1" x14ac:dyDescent="0.15"/>
    <row r="1164" spans="1:15" ht="12.95" customHeight="1" x14ac:dyDescent="0.15">
      <c r="B1164" s="57" t="s">
        <v>472</v>
      </c>
      <c r="C1164" s="57"/>
      <c r="D1164" s="57"/>
      <c r="E1164" s="57"/>
      <c r="F1164" s="57"/>
      <c r="G1164" s="57"/>
      <c r="H1164" s="57"/>
      <c r="I1164" s="57"/>
      <c r="J1164" s="57"/>
      <c r="K1164" s="57"/>
      <c r="L1164" s="57"/>
      <c r="M1164" s="57"/>
      <c r="N1164" s="57"/>
      <c r="O1164" s="57"/>
    </row>
    <row r="1165" spans="1:15" ht="12.95" customHeight="1" x14ac:dyDescent="0.15">
      <c r="B1165" s="58" t="s">
        <v>327</v>
      </c>
      <c r="C1165" s="58"/>
      <c r="D1165" s="58"/>
      <c r="E1165" s="58"/>
      <c r="F1165" s="58"/>
      <c r="G1165" s="58"/>
      <c r="H1165" s="58"/>
      <c r="I1165" s="58"/>
      <c r="J1165" s="58"/>
      <c r="K1165" s="58"/>
      <c r="L1165" s="58"/>
      <c r="M1165" s="58"/>
      <c r="N1165" s="58"/>
      <c r="O1165" s="58"/>
    </row>
    <row r="1166" spans="1:15" ht="12.95" customHeight="1" x14ac:dyDescent="0.15">
      <c r="C1166" s="55" t="s">
        <v>8</v>
      </c>
      <c r="D1166" s="55" t="s">
        <v>21</v>
      </c>
    </row>
    <row r="1167" spans="1:15" ht="12.95" customHeight="1" x14ac:dyDescent="0.15">
      <c r="B1167" s="37" t="s">
        <v>2</v>
      </c>
      <c r="C1167" s="38">
        <v>53</v>
      </c>
      <c r="D1167" s="39">
        <v>100</v>
      </c>
    </row>
    <row r="1168" spans="1:15" ht="12.95" customHeight="1" x14ac:dyDescent="0.15">
      <c r="A1168" s="44">
        <v>1</v>
      </c>
      <c r="B1168" s="37" t="s">
        <v>17</v>
      </c>
      <c r="C1168" s="38">
        <v>32</v>
      </c>
      <c r="D1168" s="39">
        <v>60.4</v>
      </c>
    </row>
    <row r="1169" spans="1:15" ht="12.95" customHeight="1" x14ac:dyDescent="0.15">
      <c r="A1169" s="44">
        <v>2</v>
      </c>
      <c r="B1169" s="37" t="s">
        <v>328</v>
      </c>
      <c r="C1169" s="38">
        <v>0</v>
      </c>
      <c r="D1169" s="39">
        <v>0</v>
      </c>
    </row>
    <row r="1170" spans="1:15" ht="12.95" customHeight="1" x14ac:dyDescent="0.15">
      <c r="A1170" s="44">
        <v>3</v>
      </c>
      <c r="B1170" s="37" t="s">
        <v>66</v>
      </c>
      <c r="C1170" s="38">
        <v>13</v>
      </c>
      <c r="D1170" s="39">
        <v>24.5</v>
      </c>
    </row>
    <row r="1171" spans="1:15" ht="12.95" customHeight="1" x14ac:dyDescent="0.15">
      <c r="A1171" s="44">
        <v>4</v>
      </c>
      <c r="B1171" s="37" t="s">
        <v>9</v>
      </c>
      <c r="C1171" s="37">
        <v>7</v>
      </c>
      <c r="D1171" s="37">
        <v>13.2</v>
      </c>
    </row>
    <row r="1172" spans="1:15" ht="12.95" customHeight="1" x14ac:dyDescent="0.15">
      <c r="A1172" s="44">
        <v>5</v>
      </c>
      <c r="B1172" s="37" t="s">
        <v>63</v>
      </c>
      <c r="C1172" s="37">
        <v>1</v>
      </c>
      <c r="D1172" s="37">
        <v>1.9</v>
      </c>
    </row>
    <row r="1173" spans="1:15" ht="12.95" customHeight="1" x14ac:dyDescent="0.15"/>
    <row r="1174" spans="1:15" ht="12.95" customHeight="1" x14ac:dyDescent="0.15"/>
    <row r="1175" spans="1:15" ht="12.95" customHeight="1" x14ac:dyDescent="0.15"/>
    <row r="1176" spans="1:15" ht="12.95" customHeight="1" x14ac:dyDescent="0.15"/>
    <row r="1177" spans="1:15" ht="12.95" customHeight="1" x14ac:dyDescent="0.15"/>
    <row r="1178" spans="1:15" ht="12.95" customHeight="1" x14ac:dyDescent="0.15">
      <c r="B1178" s="58" t="s">
        <v>329</v>
      </c>
      <c r="C1178" s="58"/>
      <c r="D1178" s="58"/>
      <c r="E1178" s="58"/>
      <c r="F1178" s="58"/>
      <c r="G1178" s="58"/>
      <c r="H1178" s="58"/>
      <c r="I1178" s="58"/>
      <c r="J1178" s="58"/>
      <c r="K1178" s="58"/>
      <c r="L1178" s="58"/>
      <c r="M1178" s="58"/>
      <c r="N1178" s="58"/>
      <c r="O1178" s="58"/>
    </row>
    <row r="1179" spans="1:15" ht="12.95" customHeight="1" x14ac:dyDescent="0.15">
      <c r="C1179" s="55" t="s">
        <v>8</v>
      </c>
      <c r="D1179" s="55" t="s">
        <v>21</v>
      </c>
    </row>
    <row r="1180" spans="1:15" ht="12.95" customHeight="1" x14ac:dyDescent="0.15">
      <c r="B1180" s="37" t="s">
        <v>2</v>
      </c>
      <c r="C1180" s="38">
        <v>53</v>
      </c>
      <c r="D1180" s="39">
        <v>100</v>
      </c>
    </row>
    <row r="1181" spans="1:15" ht="12.95" customHeight="1" x14ac:dyDescent="0.15">
      <c r="A1181" s="44">
        <v>1</v>
      </c>
      <c r="B1181" s="37" t="s">
        <v>17</v>
      </c>
      <c r="C1181" s="38">
        <v>6</v>
      </c>
      <c r="D1181" s="39">
        <v>11.3</v>
      </c>
    </row>
    <row r="1182" spans="1:15" ht="12.95" customHeight="1" x14ac:dyDescent="0.15">
      <c r="A1182" s="44">
        <v>2</v>
      </c>
      <c r="B1182" s="37" t="s">
        <v>328</v>
      </c>
      <c r="C1182" s="38">
        <v>0</v>
      </c>
      <c r="D1182" s="39">
        <v>0</v>
      </c>
    </row>
    <row r="1183" spans="1:15" ht="12.95" customHeight="1" x14ac:dyDescent="0.15">
      <c r="A1183" s="44">
        <v>3</v>
      </c>
      <c r="B1183" s="37" t="s">
        <v>66</v>
      </c>
      <c r="C1183" s="38">
        <v>15</v>
      </c>
      <c r="D1183" s="39">
        <v>28.3</v>
      </c>
    </row>
    <row r="1184" spans="1:15" ht="12.95" customHeight="1" x14ac:dyDescent="0.15">
      <c r="A1184" s="44">
        <v>4</v>
      </c>
      <c r="B1184" s="37" t="s">
        <v>9</v>
      </c>
      <c r="C1184" s="37">
        <v>31</v>
      </c>
      <c r="D1184" s="37">
        <v>58.5</v>
      </c>
    </row>
    <row r="1185" spans="1:15" ht="12.95" customHeight="1" x14ac:dyDescent="0.15">
      <c r="A1185" s="44">
        <v>5</v>
      </c>
      <c r="B1185" s="37" t="s">
        <v>63</v>
      </c>
      <c r="C1185" s="37">
        <v>1</v>
      </c>
      <c r="D1185" s="37">
        <v>1.9</v>
      </c>
    </row>
    <row r="1186" spans="1:15" ht="12.95" customHeight="1" x14ac:dyDescent="0.15"/>
    <row r="1187" spans="1:15" ht="12.95" customHeight="1" x14ac:dyDescent="0.15"/>
    <row r="1188" spans="1:15" ht="12.95" customHeight="1" x14ac:dyDescent="0.15"/>
    <row r="1189" spans="1:15" ht="12.95" customHeight="1" x14ac:dyDescent="0.15"/>
    <row r="1190" spans="1:15" ht="12.95" customHeight="1" x14ac:dyDescent="0.15"/>
    <row r="1191" spans="1:15" ht="12.95" customHeight="1" x14ac:dyDescent="0.15">
      <c r="B1191" s="58" t="s">
        <v>330</v>
      </c>
      <c r="C1191" s="58"/>
      <c r="D1191" s="58"/>
      <c r="E1191" s="58"/>
      <c r="F1191" s="58"/>
      <c r="G1191" s="58"/>
      <c r="H1191" s="58"/>
      <c r="I1191" s="58"/>
      <c r="J1191" s="58"/>
      <c r="K1191" s="58"/>
      <c r="L1191" s="58"/>
      <c r="M1191" s="58"/>
      <c r="N1191" s="58"/>
      <c r="O1191" s="58"/>
    </row>
    <row r="1192" spans="1:15" ht="12.95" customHeight="1" x14ac:dyDescent="0.15">
      <c r="C1192" s="55" t="s">
        <v>8</v>
      </c>
      <c r="D1192" s="55" t="s">
        <v>21</v>
      </c>
    </row>
    <row r="1193" spans="1:15" ht="12.95" customHeight="1" x14ac:dyDescent="0.15">
      <c r="B1193" s="37" t="s">
        <v>2</v>
      </c>
      <c r="C1193" s="38">
        <v>53</v>
      </c>
      <c r="D1193" s="39">
        <v>100</v>
      </c>
    </row>
    <row r="1194" spans="1:15" ht="12.95" customHeight="1" x14ac:dyDescent="0.15">
      <c r="A1194" s="44">
        <v>1</v>
      </c>
      <c r="B1194" s="37" t="s">
        <v>17</v>
      </c>
      <c r="C1194" s="38">
        <v>8</v>
      </c>
      <c r="D1194" s="39">
        <v>15.1</v>
      </c>
    </row>
    <row r="1195" spans="1:15" ht="12.95" customHeight="1" x14ac:dyDescent="0.15">
      <c r="A1195" s="44">
        <v>2</v>
      </c>
      <c r="B1195" s="37" t="s">
        <v>328</v>
      </c>
      <c r="C1195" s="38">
        <v>0</v>
      </c>
      <c r="D1195" s="39">
        <v>0</v>
      </c>
    </row>
    <row r="1196" spans="1:15" ht="12.95" customHeight="1" x14ac:dyDescent="0.15">
      <c r="A1196" s="44">
        <v>3</v>
      </c>
      <c r="B1196" s="37" t="s">
        <v>66</v>
      </c>
      <c r="C1196" s="38">
        <v>13</v>
      </c>
      <c r="D1196" s="39">
        <v>24.5</v>
      </c>
    </row>
    <row r="1197" spans="1:15" ht="12.95" customHeight="1" x14ac:dyDescent="0.15">
      <c r="A1197" s="44">
        <v>4</v>
      </c>
      <c r="B1197" s="37" t="s">
        <v>9</v>
      </c>
      <c r="C1197" s="37">
        <v>31</v>
      </c>
      <c r="D1197" s="37">
        <v>58.5</v>
      </c>
    </row>
    <row r="1198" spans="1:15" ht="12.95" customHeight="1" x14ac:dyDescent="0.15">
      <c r="A1198" s="44">
        <v>5</v>
      </c>
      <c r="B1198" s="37" t="s">
        <v>63</v>
      </c>
      <c r="C1198" s="37">
        <v>1</v>
      </c>
      <c r="D1198" s="37">
        <v>1.9</v>
      </c>
    </row>
    <row r="1199" spans="1:15" ht="12.95" customHeight="1" x14ac:dyDescent="0.15"/>
    <row r="1200" spans="1:15" ht="12.95" customHeight="1" x14ac:dyDescent="0.15"/>
    <row r="1201" spans="1:15" ht="12.95" customHeight="1" x14ac:dyDescent="0.15"/>
    <row r="1202" spans="1:15" ht="12.95" customHeight="1" x14ac:dyDescent="0.15"/>
    <row r="1203" spans="1:15" ht="12.95" customHeight="1" x14ac:dyDescent="0.15"/>
    <row r="1204" spans="1:15" ht="12.95" customHeight="1" x14ac:dyDescent="0.15">
      <c r="B1204" s="58" t="s">
        <v>331</v>
      </c>
      <c r="C1204" s="58"/>
      <c r="D1204" s="58"/>
      <c r="E1204" s="58"/>
      <c r="F1204" s="58"/>
      <c r="G1204" s="58"/>
      <c r="H1204" s="58"/>
      <c r="I1204" s="58"/>
      <c r="J1204" s="58"/>
      <c r="K1204" s="58"/>
      <c r="L1204" s="58"/>
      <c r="M1204" s="58"/>
      <c r="N1204" s="58"/>
      <c r="O1204" s="58"/>
    </row>
    <row r="1205" spans="1:15" ht="12.95" customHeight="1" x14ac:dyDescent="0.15">
      <c r="C1205" s="55" t="s">
        <v>8</v>
      </c>
      <c r="D1205" s="55" t="s">
        <v>21</v>
      </c>
    </row>
    <row r="1206" spans="1:15" ht="12.95" customHeight="1" x14ac:dyDescent="0.15">
      <c r="B1206" s="37" t="s">
        <v>2</v>
      </c>
      <c r="C1206" s="38">
        <v>53</v>
      </c>
      <c r="D1206" s="39">
        <v>100</v>
      </c>
    </row>
    <row r="1207" spans="1:15" ht="12.95" customHeight="1" x14ac:dyDescent="0.15">
      <c r="A1207" s="44">
        <v>1</v>
      </c>
      <c r="B1207" s="37" t="s">
        <v>17</v>
      </c>
      <c r="C1207" s="38">
        <v>40</v>
      </c>
      <c r="D1207" s="39">
        <v>75.5</v>
      </c>
    </row>
    <row r="1208" spans="1:15" ht="12.95" customHeight="1" x14ac:dyDescent="0.15">
      <c r="A1208" s="44">
        <v>2</v>
      </c>
      <c r="B1208" s="37" t="s">
        <v>328</v>
      </c>
      <c r="C1208" s="38">
        <v>0</v>
      </c>
      <c r="D1208" s="39">
        <v>0</v>
      </c>
    </row>
    <row r="1209" spans="1:15" ht="12.95" customHeight="1" x14ac:dyDescent="0.15">
      <c r="A1209" s="44">
        <v>3</v>
      </c>
      <c r="B1209" s="37" t="s">
        <v>66</v>
      </c>
      <c r="C1209" s="38">
        <v>8</v>
      </c>
      <c r="D1209" s="39">
        <v>15.1</v>
      </c>
    </row>
    <row r="1210" spans="1:15" ht="12.95" customHeight="1" x14ac:dyDescent="0.15">
      <c r="A1210" s="44">
        <v>4</v>
      </c>
      <c r="B1210" s="37" t="s">
        <v>9</v>
      </c>
      <c r="C1210" s="37">
        <v>5</v>
      </c>
      <c r="D1210" s="37">
        <v>9.4</v>
      </c>
    </row>
    <row r="1211" spans="1:15" ht="12.95" customHeight="1" x14ac:dyDescent="0.15">
      <c r="A1211" s="44">
        <v>5</v>
      </c>
      <c r="B1211" s="37" t="s">
        <v>63</v>
      </c>
      <c r="C1211" s="37">
        <v>0</v>
      </c>
      <c r="D1211" s="37">
        <v>0</v>
      </c>
    </row>
    <row r="1212" spans="1:15" ht="12.95" customHeight="1" x14ac:dyDescent="0.15"/>
    <row r="1213" spans="1:15" ht="12.95" customHeight="1" x14ac:dyDescent="0.15"/>
    <row r="1214" spans="1:15" ht="12.95" customHeight="1" x14ac:dyDescent="0.15"/>
    <row r="1215" spans="1:15" ht="12.95" customHeight="1" x14ac:dyDescent="0.15"/>
    <row r="1216" spans="1:15" ht="12.95" customHeight="1" x14ac:dyDescent="0.15"/>
    <row r="1217" spans="1:15" ht="12.95" customHeight="1" x14ac:dyDescent="0.15">
      <c r="B1217" s="58" t="s">
        <v>332</v>
      </c>
      <c r="C1217" s="58"/>
      <c r="D1217" s="58"/>
      <c r="E1217" s="58"/>
      <c r="F1217" s="58"/>
      <c r="G1217" s="58"/>
      <c r="H1217" s="58"/>
      <c r="I1217" s="58"/>
      <c r="J1217" s="58"/>
      <c r="K1217" s="58"/>
      <c r="L1217" s="58"/>
      <c r="M1217" s="58"/>
      <c r="N1217" s="58"/>
      <c r="O1217" s="58"/>
    </row>
    <row r="1218" spans="1:15" ht="12.95" customHeight="1" x14ac:dyDescent="0.15">
      <c r="C1218" s="55" t="s">
        <v>8</v>
      </c>
      <c r="D1218" s="55" t="s">
        <v>21</v>
      </c>
    </row>
    <row r="1219" spans="1:15" ht="12.95" customHeight="1" x14ac:dyDescent="0.15">
      <c r="B1219" s="37" t="s">
        <v>2</v>
      </c>
      <c r="C1219" s="38">
        <v>53</v>
      </c>
      <c r="D1219" s="39">
        <v>100</v>
      </c>
    </row>
    <row r="1220" spans="1:15" ht="12.95" customHeight="1" x14ac:dyDescent="0.15">
      <c r="A1220" s="44">
        <v>1</v>
      </c>
      <c r="B1220" s="37" t="s">
        <v>17</v>
      </c>
      <c r="C1220" s="38">
        <v>45</v>
      </c>
      <c r="D1220" s="39">
        <v>84.9</v>
      </c>
    </row>
    <row r="1221" spans="1:15" ht="12.95" customHeight="1" x14ac:dyDescent="0.15">
      <c r="A1221" s="44">
        <v>2</v>
      </c>
      <c r="B1221" s="37" t="s">
        <v>328</v>
      </c>
      <c r="C1221" s="38">
        <v>0</v>
      </c>
      <c r="D1221" s="39">
        <v>0</v>
      </c>
    </row>
    <row r="1222" spans="1:15" ht="12.95" customHeight="1" x14ac:dyDescent="0.15">
      <c r="A1222" s="44">
        <v>3</v>
      </c>
      <c r="B1222" s="37" t="s">
        <v>66</v>
      </c>
      <c r="C1222" s="38">
        <v>5</v>
      </c>
      <c r="D1222" s="39">
        <v>9.4</v>
      </c>
    </row>
    <row r="1223" spans="1:15" ht="12.95" customHeight="1" x14ac:dyDescent="0.15">
      <c r="A1223" s="44">
        <v>4</v>
      </c>
      <c r="B1223" s="37" t="s">
        <v>9</v>
      </c>
      <c r="C1223" s="37">
        <v>3</v>
      </c>
      <c r="D1223" s="37">
        <v>5.7</v>
      </c>
    </row>
    <row r="1224" spans="1:15" ht="12.95" customHeight="1" x14ac:dyDescent="0.15">
      <c r="A1224" s="44">
        <v>5</v>
      </c>
      <c r="B1224" s="37" t="s">
        <v>63</v>
      </c>
      <c r="C1224" s="37">
        <v>0</v>
      </c>
      <c r="D1224" s="37">
        <v>0</v>
      </c>
    </row>
    <row r="1225" spans="1:15" ht="12.95" customHeight="1" x14ac:dyDescent="0.15"/>
    <row r="1226" spans="1:15" ht="12.95" customHeight="1" x14ac:dyDescent="0.15"/>
    <row r="1227" spans="1:15" ht="12.95" customHeight="1" x14ac:dyDescent="0.15"/>
    <row r="1228" spans="1:15" ht="12.95" customHeight="1" x14ac:dyDescent="0.15"/>
    <row r="1229" spans="1:15" ht="12.95" customHeight="1" x14ac:dyDescent="0.15"/>
    <row r="1230" spans="1:15" ht="12.95" customHeight="1" x14ac:dyDescent="0.15">
      <c r="B1230" s="58" t="s">
        <v>333</v>
      </c>
      <c r="C1230" s="58"/>
      <c r="D1230" s="58"/>
      <c r="E1230" s="58"/>
      <c r="F1230" s="58"/>
      <c r="G1230" s="58"/>
      <c r="H1230" s="58"/>
      <c r="I1230" s="58"/>
      <c r="J1230" s="58"/>
      <c r="K1230" s="58"/>
      <c r="L1230" s="58"/>
      <c r="M1230" s="58"/>
      <c r="N1230" s="58"/>
      <c r="O1230" s="58"/>
    </row>
    <row r="1231" spans="1:15" ht="12.95" customHeight="1" x14ac:dyDescent="0.15">
      <c r="C1231" s="55" t="s">
        <v>8</v>
      </c>
      <c r="D1231" s="55" t="s">
        <v>21</v>
      </c>
    </row>
    <row r="1232" spans="1:15" ht="12.95" customHeight="1" x14ac:dyDescent="0.15">
      <c r="B1232" s="37" t="s">
        <v>2</v>
      </c>
      <c r="C1232" s="38">
        <v>53</v>
      </c>
      <c r="D1232" s="39">
        <v>100</v>
      </c>
    </row>
    <row r="1233" spans="1:15" ht="12.95" customHeight="1" x14ac:dyDescent="0.15">
      <c r="A1233" s="44">
        <v>1</v>
      </c>
      <c r="B1233" s="37" t="s">
        <v>17</v>
      </c>
      <c r="C1233" s="38">
        <v>33</v>
      </c>
      <c r="D1233" s="39">
        <v>62.3</v>
      </c>
    </row>
    <row r="1234" spans="1:15" ht="12.95" customHeight="1" x14ac:dyDescent="0.15">
      <c r="A1234" s="44">
        <v>2</v>
      </c>
      <c r="B1234" s="37" t="s">
        <v>328</v>
      </c>
      <c r="C1234" s="38">
        <v>0</v>
      </c>
      <c r="D1234" s="39">
        <v>0</v>
      </c>
    </row>
    <row r="1235" spans="1:15" ht="12.95" customHeight="1" x14ac:dyDescent="0.15">
      <c r="A1235" s="44">
        <v>3</v>
      </c>
      <c r="B1235" s="37" t="s">
        <v>66</v>
      </c>
      <c r="C1235" s="38">
        <v>12</v>
      </c>
      <c r="D1235" s="39">
        <v>22.6</v>
      </c>
    </row>
    <row r="1236" spans="1:15" ht="12.95" customHeight="1" x14ac:dyDescent="0.15">
      <c r="A1236" s="44">
        <v>4</v>
      </c>
      <c r="B1236" s="37" t="s">
        <v>9</v>
      </c>
      <c r="C1236" s="37">
        <v>8</v>
      </c>
      <c r="D1236" s="37">
        <v>15.1</v>
      </c>
    </row>
    <row r="1237" spans="1:15" ht="12.95" customHeight="1" x14ac:dyDescent="0.15">
      <c r="A1237" s="44">
        <v>5</v>
      </c>
      <c r="B1237" s="37" t="s">
        <v>63</v>
      </c>
      <c r="C1237" s="37">
        <v>0</v>
      </c>
      <c r="D1237" s="37">
        <v>0</v>
      </c>
    </row>
    <row r="1238" spans="1:15" ht="12.95" customHeight="1" x14ac:dyDescent="0.15"/>
    <row r="1239" spans="1:15" ht="12.95" customHeight="1" x14ac:dyDescent="0.15"/>
    <row r="1240" spans="1:15" ht="12.95" customHeight="1" x14ac:dyDescent="0.15"/>
    <row r="1241" spans="1:15" ht="12.95" customHeight="1" x14ac:dyDescent="0.15"/>
    <row r="1242" spans="1:15" ht="12.95" customHeight="1" x14ac:dyDescent="0.15"/>
    <row r="1243" spans="1:15" ht="12.95" customHeight="1" x14ac:dyDescent="0.15">
      <c r="B1243" s="58" t="s">
        <v>334</v>
      </c>
      <c r="C1243" s="58"/>
      <c r="D1243" s="58"/>
      <c r="E1243" s="58"/>
      <c r="F1243" s="58"/>
      <c r="G1243" s="58"/>
      <c r="H1243" s="58"/>
      <c r="I1243" s="58"/>
      <c r="J1243" s="58"/>
      <c r="K1243" s="58"/>
      <c r="L1243" s="58"/>
      <c r="M1243" s="58"/>
      <c r="N1243" s="58"/>
      <c r="O1243" s="58"/>
    </row>
    <row r="1244" spans="1:15" ht="12.95" customHeight="1" x14ac:dyDescent="0.15">
      <c r="C1244" s="55" t="s">
        <v>8</v>
      </c>
      <c r="D1244" s="55" t="s">
        <v>21</v>
      </c>
    </row>
    <row r="1245" spans="1:15" ht="12.95" customHeight="1" x14ac:dyDescent="0.15">
      <c r="B1245" s="37" t="s">
        <v>2</v>
      </c>
      <c r="C1245" s="38">
        <v>53</v>
      </c>
      <c r="D1245" s="39">
        <v>100</v>
      </c>
    </row>
    <row r="1246" spans="1:15" ht="12.95" customHeight="1" x14ac:dyDescent="0.15">
      <c r="A1246" s="44">
        <v>1</v>
      </c>
      <c r="B1246" s="37" t="s">
        <v>17</v>
      </c>
      <c r="C1246" s="38">
        <v>35</v>
      </c>
      <c r="D1246" s="39">
        <v>66</v>
      </c>
    </row>
    <row r="1247" spans="1:15" ht="12.95" customHeight="1" x14ac:dyDescent="0.15">
      <c r="A1247" s="44">
        <v>2</v>
      </c>
      <c r="B1247" s="37" t="s">
        <v>328</v>
      </c>
      <c r="C1247" s="38">
        <v>0</v>
      </c>
      <c r="D1247" s="39">
        <v>0</v>
      </c>
    </row>
    <row r="1248" spans="1:15" ht="12.95" customHeight="1" x14ac:dyDescent="0.15">
      <c r="A1248" s="44">
        <v>3</v>
      </c>
      <c r="B1248" s="37" t="s">
        <v>66</v>
      </c>
      <c r="C1248" s="38">
        <v>12</v>
      </c>
      <c r="D1248" s="39">
        <v>22.6</v>
      </c>
    </row>
    <row r="1249" spans="1:15" ht="12.95" customHeight="1" x14ac:dyDescent="0.15">
      <c r="A1249" s="44">
        <v>4</v>
      </c>
      <c r="B1249" s="37" t="s">
        <v>9</v>
      </c>
      <c r="C1249" s="37">
        <v>6</v>
      </c>
      <c r="D1249" s="37">
        <v>11.3</v>
      </c>
    </row>
    <row r="1250" spans="1:15" ht="12.95" customHeight="1" x14ac:dyDescent="0.15">
      <c r="A1250" s="44">
        <v>5</v>
      </c>
      <c r="B1250" s="37" t="s">
        <v>63</v>
      </c>
      <c r="C1250" s="37">
        <v>0</v>
      </c>
      <c r="D1250" s="37">
        <v>0</v>
      </c>
    </row>
    <row r="1251" spans="1:15" ht="12.95" customHeight="1" x14ac:dyDescent="0.15"/>
    <row r="1252" spans="1:15" ht="12.95" customHeight="1" x14ac:dyDescent="0.15"/>
    <row r="1253" spans="1:15" ht="12.95" customHeight="1" x14ac:dyDescent="0.15"/>
    <row r="1254" spans="1:15" ht="12.95" customHeight="1" x14ac:dyDescent="0.15"/>
    <row r="1255" spans="1:15" ht="12.95" customHeight="1" x14ac:dyDescent="0.15"/>
    <row r="1256" spans="1:15" ht="12.95" customHeight="1" x14ac:dyDescent="0.15">
      <c r="B1256" s="58" t="s">
        <v>335</v>
      </c>
      <c r="C1256" s="58"/>
      <c r="D1256" s="58"/>
      <c r="E1256" s="58"/>
      <c r="F1256" s="58"/>
      <c r="G1256" s="58"/>
      <c r="H1256" s="58"/>
      <c r="I1256" s="58"/>
      <c r="J1256" s="58"/>
      <c r="K1256" s="58"/>
      <c r="L1256" s="58"/>
      <c r="M1256" s="58"/>
      <c r="N1256" s="58"/>
      <c r="O1256" s="58"/>
    </row>
    <row r="1257" spans="1:15" ht="12.95" customHeight="1" x14ac:dyDescent="0.15">
      <c r="C1257" s="55" t="s">
        <v>8</v>
      </c>
      <c r="D1257" s="55" t="s">
        <v>21</v>
      </c>
    </row>
    <row r="1258" spans="1:15" ht="12.95" customHeight="1" x14ac:dyDescent="0.15">
      <c r="B1258" s="37" t="s">
        <v>2</v>
      </c>
      <c r="C1258" s="38">
        <v>53</v>
      </c>
      <c r="D1258" s="39">
        <v>100</v>
      </c>
    </row>
    <row r="1259" spans="1:15" ht="12.95" customHeight="1" x14ac:dyDescent="0.15">
      <c r="A1259" s="44">
        <v>1</v>
      </c>
      <c r="B1259" s="37" t="s">
        <v>17</v>
      </c>
      <c r="C1259" s="38">
        <v>37</v>
      </c>
      <c r="D1259" s="39">
        <v>69.8</v>
      </c>
    </row>
    <row r="1260" spans="1:15" ht="12.95" customHeight="1" x14ac:dyDescent="0.15">
      <c r="A1260" s="44">
        <v>2</v>
      </c>
      <c r="B1260" s="37" t="s">
        <v>328</v>
      </c>
      <c r="C1260" s="38">
        <v>0</v>
      </c>
      <c r="D1260" s="39">
        <v>0</v>
      </c>
    </row>
    <row r="1261" spans="1:15" ht="12.95" customHeight="1" x14ac:dyDescent="0.15">
      <c r="A1261" s="44">
        <v>3</v>
      </c>
      <c r="B1261" s="37" t="s">
        <v>66</v>
      </c>
      <c r="C1261" s="38">
        <v>8</v>
      </c>
      <c r="D1261" s="39">
        <v>15.1</v>
      </c>
    </row>
    <row r="1262" spans="1:15" ht="12.95" customHeight="1" x14ac:dyDescent="0.15">
      <c r="A1262" s="44">
        <v>4</v>
      </c>
      <c r="B1262" s="37" t="s">
        <v>9</v>
      </c>
      <c r="C1262" s="37">
        <v>8</v>
      </c>
      <c r="D1262" s="37">
        <v>15.1</v>
      </c>
    </row>
    <row r="1263" spans="1:15" ht="12.95" customHeight="1" x14ac:dyDescent="0.15">
      <c r="A1263" s="44">
        <v>5</v>
      </c>
      <c r="B1263" s="37" t="s">
        <v>63</v>
      </c>
      <c r="C1263" s="37">
        <v>0</v>
      </c>
      <c r="D1263" s="37">
        <v>0</v>
      </c>
    </row>
    <row r="1264" spans="1:15" ht="12.95" customHeight="1" x14ac:dyDescent="0.15"/>
    <row r="1265" spans="1:15" ht="12.95" customHeight="1" x14ac:dyDescent="0.15"/>
    <row r="1266" spans="1:15" ht="12.95" customHeight="1" x14ac:dyDescent="0.15"/>
    <row r="1267" spans="1:15" ht="12.95" customHeight="1" x14ac:dyDescent="0.15"/>
    <row r="1268" spans="1:15" ht="12.95" customHeight="1" x14ac:dyDescent="0.15"/>
    <row r="1269" spans="1:15" ht="12.95" customHeight="1" x14ac:dyDescent="0.15">
      <c r="B1269" s="58" t="s">
        <v>336</v>
      </c>
      <c r="C1269" s="58"/>
      <c r="D1269" s="58"/>
      <c r="E1269" s="58"/>
      <c r="F1269" s="58"/>
      <c r="G1269" s="58"/>
      <c r="H1269" s="58"/>
      <c r="I1269" s="58"/>
      <c r="J1269" s="58"/>
      <c r="K1269" s="58"/>
      <c r="L1269" s="58"/>
      <c r="M1269" s="58"/>
      <c r="N1269" s="58"/>
      <c r="O1269" s="58"/>
    </row>
    <row r="1270" spans="1:15" ht="12.95" customHeight="1" x14ac:dyDescent="0.15">
      <c r="C1270" s="55" t="s">
        <v>8</v>
      </c>
      <c r="D1270" s="55" t="s">
        <v>21</v>
      </c>
    </row>
    <row r="1271" spans="1:15" ht="12.95" customHeight="1" x14ac:dyDescent="0.15">
      <c r="B1271" s="37" t="s">
        <v>2</v>
      </c>
      <c r="C1271" s="38">
        <v>53</v>
      </c>
      <c r="D1271" s="39">
        <v>100</v>
      </c>
    </row>
    <row r="1272" spans="1:15" ht="12.95" customHeight="1" x14ac:dyDescent="0.15">
      <c r="A1272" s="44">
        <v>1</v>
      </c>
      <c r="B1272" s="37" t="s">
        <v>17</v>
      </c>
      <c r="C1272" s="38">
        <v>35</v>
      </c>
      <c r="D1272" s="39">
        <v>66</v>
      </c>
    </row>
    <row r="1273" spans="1:15" ht="12.95" customHeight="1" x14ac:dyDescent="0.15">
      <c r="A1273" s="44">
        <v>2</v>
      </c>
      <c r="B1273" s="37" t="s">
        <v>328</v>
      </c>
      <c r="C1273" s="38">
        <v>0</v>
      </c>
      <c r="D1273" s="39">
        <v>0</v>
      </c>
    </row>
    <row r="1274" spans="1:15" ht="12.95" customHeight="1" x14ac:dyDescent="0.15">
      <c r="A1274" s="44">
        <v>3</v>
      </c>
      <c r="B1274" s="37" t="s">
        <v>66</v>
      </c>
      <c r="C1274" s="38">
        <v>10</v>
      </c>
      <c r="D1274" s="39">
        <v>18.899999999999999</v>
      </c>
    </row>
    <row r="1275" spans="1:15" ht="12.95" customHeight="1" x14ac:dyDescent="0.15">
      <c r="A1275" s="44">
        <v>4</v>
      </c>
      <c r="B1275" s="37" t="s">
        <v>9</v>
      </c>
      <c r="C1275" s="37">
        <v>8</v>
      </c>
      <c r="D1275" s="37">
        <v>15.1</v>
      </c>
    </row>
    <row r="1276" spans="1:15" ht="12.95" customHeight="1" x14ac:dyDescent="0.15">
      <c r="A1276" s="44">
        <v>5</v>
      </c>
      <c r="B1276" s="37" t="s">
        <v>63</v>
      </c>
      <c r="C1276" s="37">
        <v>0</v>
      </c>
      <c r="D1276" s="37">
        <v>0</v>
      </c>
    </row>
    <row r="1277" spans="1:15" ht="12.95" customHeight="1" x14ac:dyDescent="0.15"/>
    <row r="1278" spans="1:15" ht="12.95" customHeight="1" x14ac:dyDescent="0.15"/>
    <row r="1279" spans="1:15" ht="12.95" customHeight="1" x14ac:dyDescent="0.15"/>
    <row r="1280" spans="1:15" ht="12.95" customHeight="1" x14ac:dyDescent="0.15"/>
    <row r="1281" spans="1:15" ht="12.95" customHeight="1" x14ac:dyDescent="0.15"/>
    <row r="1282" spans="1:15" ht="12.95" customHeight="1" x14ac:dyDescent="0.15">
      <c r="B1282" s="58" t="s">
        <v>337</v>
      </c>
      <c r="C1282" s="58"/>
      <c r="D1282" s="58"/>
      <c r="E1282" s="58"/>
      <c r="F1282" s="58"/>
      <c r="G1282" s="58"/>
      <c r="H1282" s="58"/>
      <c r="I1282" s="58"/>
      <c r="J1282" s="58"/>
      <c r="K1282" s="58"/>
      <c r="L1282" s="58"/>
      <c r="M1282" s="58"/>
      <c r="N1282" s="58"/>
      <c r="O1282" s="58"/>
    </row>
    <row r="1283" spans="1:15" ht="12.95" customHeight="1" x14ac:dyDescent="0.15">
      <c r="C1283" s="55" t="s">
        <v>8</v>
      </c>
      <c r="D1283" s="55" t="s">
        <v>21</v>
      </c>
    </row>
    <row r="1284" spans="1:15" ht="12.95" customHeight="1" x14ac:dyDescent="0.15">
      <c r="B1284" s="37" t="s">
        <v>2</v>
      </c>
      <c r="C1284" s="38">
        <v>53</v>
      </c>
      <c r="D1284" s="39">
        <v>100</v>
      </c>
    </row>
    <row r="1285" spans="1:15" ht="12.95" customHeight="1" x14ac:dyDescent="0.15">
      <c r="A1285" s="44">
        <v>1</v>
      </c>
      <c r="B1285" s="37" t="s">
        <v>17</v>
      </c>
      <c r="C1285" s="38">
        <v>28</v>
      </c>
      <c r="D1285" s="39">
        <v>52.8</v>
      </c>
    </row>
    <row r="1286" spans="1:15" ht="12.95" customHeight="1" x14ac:dyDescent="0.15">
      <c r="A1286" s="44">
        <v>2</v>
      </c>
      <c r="B1286" s="37" t="s">
        <v>328</v>
      </c>
      <c r="C1286" s="38">
        <v>0</v>
      </c>
      <c r="D1286" s="39">
        <v>0</v>
      </c>
    </row>
    <row r="1287" spans="1:15" ht="12.95" customHeight="1" x14ac:dyDescent="0.15">
      <c r="A1287" s="44">
        <v>3</v>
      </c>
      <c r="B1287" s="37" t="s">
        <v>66</v>
      </c>
      <c r="C1287" s="38">
        <v>13</v>
      </c>
      <c r="D1287" s="39">
        <v>24.5</v>
      </c>
    </row>
    <row r="1288" spans="1:15" ht="12.95" customHeight="1" x14ac:dyDescent="0.15">
      <c r="A1288" s="44">
        <v>4</v>
      </c>
      <c r="B1288" s="37" t="s">
        <v>9</v>
      </c>
      <c r="C1288" s="37">
        <v>12</v>
      </c>
      <c r="D1288" s="37">
        <v>22.6</v>
      </c>
    </row>
    <row r="1289" spans="1:15" ht="12.95" customHeight="1" x14ac:dyDescent="0.15">
      <c r="A1289" s="44">
        <v>5</v>
      </c>
      <c r="B1289" s="37" t="s">
        <v>63</v>
      </c>
      <c r="C1289" s="37">
        <v>0</v>
      </c>
      <c r="D1289" s="37">
        <v>0</v>
      </c>
    </row>
    <row r="1290" spans="1:15" ht="12.95" customHeight="1" x14ac:dyDescent="0.15"/>
    <row r="1291" spans="1:15" ht="12.95" customHeight="1" x14ac:dyDescent="0.15"/>
    <row r="1292" spans="1:15" ht="12.95" customHeight="1" x14ac:dyDescent="0.15"/>
    <row r="1293" spans="1:15" ht="12.95" customHeight="1" x14ac:dyDescent="0.15"/>
    <row r="1294" spans="1:15" ht="12.95" customHeight="1" x14ac:dyDescent="0.15"/>
    <row r="1295" spans="1:15" ht="12.95" customHeight="1" x14ac:dyDescent="0.15">
      <c r="B1295" s="58" t="s">
        <v>338</v>
      </c>
      <c r="C1295" s="58"/>
      <c r="D1295" s="58"/>
      <c r="E1295" s="58"/>
      <c r="F1295" s="58"/>
      <c r="G1295" s="58"/>
      <c r="H1295" s="58"/>
      <c r="I1295" s="58"/>
      <c r="J1295" s="58"/>
      <c r="K1295" s="58"/>
      <c r="L1295" s="58"/>
      <c r="M1295" s="58"/>
      <c r="N1295" s="58"/>
      <c r="O1295" s="58"/>
    </row>
    <row r="1296" spans="1:15" ht="12.95" customHeight="1" x14ac:dyDescent="0.15">
      <c r="C1296" s="55" t="s">
        <v>8</v>
      </c>
      <c r="D1296" s="55" t="s">
        <v>21</v>
      </c>
    </row>
    <row r="1297" spans="1:15" ht="12.95" customHeight="1" x14ac:dyDescent="0.15">
      <c r="B1297" s="37" t="s">
        <v>2</v>
      </c>
      <c r="C1297" s="38">
        <v>53</v>
      </c>
      <c r="D1297" s="39">
        <v>100</v>
      </c>
    </row>
    <row r="1298" spans="1:15" ht="12.95" customHeight="1" x14ac:dyDescent="0.15">
      <c r="A1298" s="44">
        <v>1</v>
      </c>
      <c r="B1298" s="37" t="s">
        <v>17</v>
      </c>
      <c r="C1298" s="38">
        <v>22</v>
      </c>
      <c r="D1298" s="39">
        <v>41.5</v>
      </c>
    </row>
    <row r="1299" spans="1:15" ht="12.95" customHeight="1" x14ac:dyDescent="0.15">
      <c r="A1299" s="44">
        <v>2</v>
      </c>
      <c r="B1299" s="37" t="s">
        <v>328</v>
      </c>
      <c r="C1299" s="38">
        <v>0</v>
      </c>
      <c r="D1299" s="39">
        <v>0</v>
      </c>
    </row>
    <row r="1300" spans="1:15" ht="12.95" customHeight="1" x14ac:dyDescent="0.15">
      <c r="A1300" s="44">
        <v>3</v>
      </c>
      <c r="B1300" s="37" t="s">
        <v>66</v>
      </c>
      <c r="C1300" s="38">
        <v>15</v>
      </c>
      <c r="D1300" s="39">
        <v>28.3</v>
      </c>
    </row>
    <row r="1301" spans="1:15" ht="12.95" customHeight="1" x14ac:dyDescent="0.15">
      <c r="A1301" s="44">
        <v>4</v>
      </c>
      <c r="B1301" s="37" t="s">
        <v>9</v>
      </c>
      <c r="C1301" s="37">
        <v>15</v>
      </c>
      <c r="D1301" s="37">
        <v>28.3</v>
      </c>
    </row>
    <row r="1302" spans="1:15" ht="12.95" customHeight="1" x14ac:dyDescent="0.15">
      <c r="A1302" s="44">
        <v>5</v>
      </c>
      <c r="B1302" s="37" t="s">
        <v>63</v>
      </c>
      <c r="C1302" s="37">
        <v>1</v>
      </c>
      <c r="D1302" s="37">
        <v>1.9</v>
      </c>
    </row>
    <row r="1303" spans="1:15" ht="12.95" customHeight="1" x14ac:dyDescent="0.15"/>
    <row r="1304" spans="1:15" ht="12.95" customHeight="1" x14ac:dyDescent="0.15"/>
    <row r="1305" spans="1:15" ht="12.95" customHeight="1" x14ac:dyDescent="0.15"/>
    <row r="1306" spans="1:15" ht="12.95" customHeight="1" x14ac:dyDescent="0.15"/>
    <row r="1307" spans="1:15" ht="12.95" customHeight="1" x14ac:dyDescent="0.15"/>
    <row r="1308" spans="1:15" ht="12.95" customHeight="1" x14ac:dyDescent="0.15">
      <c r="B1308" s="57" t="s">
        <v>473</v>
      </c>
      <c r="C1308" s="57"/>
      <c r="D1308" s="57"/>
      <c r="E1308" s="57"/>
      <c r="F1308" s="57"/>
      <c r="G1308" s="57"/>
      <c r="H1308" s="57"/>
      <c r="I1308" s="57"/>
      <c r="J1308" s="57"/>
      <c r="K1308" s="57"/>
      <c r="L1308" s="57"/>
      <c r="M1308" s="57"/>
      <c r="N1308" s="57"/>
      <c r="O1308" s="57"/>
    </row>
    <row r="1309" spans="1:15" ht="12.95" customHeight="1" x14ac:dyDescent="0.15">
      <c r="C1309" s="24" t="s">
        <v>8</v>
      </c>
      <c r="D1309" s="24" t="s">
        <v>21</v>
      </c>
    </row>
    <row r="1310" spans="1:15" ht="12.95" customHeight="1" x14ac:dyDescent="0.15">
      <c r="B1310" s="25" t="s">
        <v>2</v>
      </c>
      <c r="C1310" s="26">
        <v>53</v>
      </c>
      <c r="D1310" s="27">
        <v>100</v>
      </c>
    </row>
    <row r="1311" spans="1:15" ht="12.95" customHeight="1" x14ac:dyDescent="0.15">
      <c r="A1311" s="44">
        <v>1</v>
      </c>
      <c r="B1311" s="25" t="s">
        <v>31</v>
      </c>
      <c r="C1311" s="26">
        <v>30</v>
      </c>
      <c r="D1311" s="27">
        <v>56.6</v>
      </c>
    </row>
    <row r="1312" spans="1:15" ht="12.95" customHeight="1" x14ac:dyDescent="0.15">
      <c r="A1312" s="44">
        <v>2</v>
      </c>
      <c r="B1312" s="25" t="s">
        <v>12</v>
      </c>
      <c r="C1312" s="26">
        <v>17</v>
      </c>
      <c r="D1312" s="27">
        <v>32.1</v>
      </c>
    </row>
    <row r="1313" spans="1:15" ht="12.95" customHeight="1" x14ac:dyDescent="0.15">
      <c r="A1313" s="44">
        <v>3</v>
      </c>
      <c r="B1313" s="25" t="s">
        <v>9</v>
      </c>
      <c r="C1313" s="26">
        <v>6</v>
      </c>
      <c r="D1313" s="27">
        <v>11.3</v>
      </c>
    </row>
    <row r="1314" spans="1:15" ht="12.95" customHeight="1" x14ac:dyDescent="0.15">
      <c r="A1314" s="44">
        <v>4</v>
      </c>
      <c r="B1314" s="49" t="s">
        <v>63</v>
      </c>
      <c r="C1314" s="50">
        <v>0</v>
      </c>
      <c r="D1314" s="51">
        <v>0</v>
      </c>
    </row>
    <row r="1315" spans="1:15" ht="12.95" customHeight="1" x14ac:dyDescent="0.15">
      <c r="C1315" s="31"/>
      <c r="D1315" s="32"/>
    </row>
    <row r="1316" spans="1:15" ht="12.95" customHeight="1" x14ac:dyDescent="0.15"/>
    <row r="1317" spans="1:15" ht="12.95" customHeight="1" x14ac:dyDescent="0.15"/>
    <row r="1318" spans="1:15" ht="12.95" customHeight="1" x14ac:dyDescent="0.15"/>
    <row r="1319" spans="1:15" ht="12.95" customHeight="1" x14ac:dyDescent="0.15"/>
    <row r="1320" spans="1:15" ht="12.95" customHeight="1" x14ac:dyDescent="0.15"/>
    <row r="1321" spans="1:15" ht="12.95" customHeight="1" x14ac:dyDescent="0.15">
      <c r="B1321" s="57" t="s">
        <v>480</v>
      </c>
      <c r="C1321" s="57"/>
      <c r="D1321" s="57"/>
      <c r="E1321" s="57"/>
      <c r="F1321" s="57"/>
      <c r="G1321" s="57"/>
      <c r="H1321" s="57"/>
      <c r="I1321" s="57"/>
      <c r="J1321" s="57"/>
      <c r="K1321" s="57"/>
      <c r="L1321" s="57"/>
      <c r="M1321" s="57"/>
      <c r="N1321" s="57"/>
      <c r="O1321" s="57"/>
    </row>
    <row r="1322" spans="1:15" ht="12.95" customHeight="1" x14ac:dyDescent="0.15">
      <c r="C1322" s="24" t="s">
        <v>8</v>
      </c>
      <c r="D1322" s="24" t="s">
        <v>21</v>
      </c>
    </row>
    <row r="1323" spans="1:15" ht="12.95" customHeight="1" x14ac:dyDescent="0.15">
      <c r="B1323" s="25" t="s">
        <v>2</v>
      </c>
      <c r="C1323" s="26">
        <v>53</v>
      </c>
      <c r="D1323" s="27">
        <v>100</v>
      </c>
    </row>
    <row r="1324" spans="1:15" ht="12.95" customHeight="1" x14ac:dyDescent="0.15">
      <c r="A1324" s="44">
        <v>1</v>
      </c>
      <c r="B1324" s="25" t="s">
        <v>31</v>
      </c>
      <c r="C1324" s="26">
        <v>19</v>
      </c>
      <c r="D1324" s="27">
        <v>35.799999999999997</v>
      </c>
    </row>
    <row r="1325" spans="1:15" ht="12.95" customHeight="1" x14ac:dyDescent="0.15">
      <c r="A1325" s="44">
        <v>2</v>
      </c>
      <c r="B1325" s="25" t="s">
        <v>12</v>
      </c>
      <c r="C1325" s="26">
        <v>19</v>
      </c>
      <c r="D1325" s="27">
        <v>35.799999999999997</v>
      </c>
    </row>
    <row r="1326" spans="1:15" ht="12.95" customHeight="1" x14ac:dyDescent="0.15">
      <c r="A1326" s="44">
        <v>3</v>
      </c>
      <c r="B1326" s="25" t="s">
        <v>9</v>
      </c>
      <c r="C1326" s="26">
        <v>13</v>
      </c>
      <c r="D1326" s="27">
        <v>24.5</v>
      </c>
    </row>
    <row r="1327" spans="1:15" ht="12.95" customHeight="1" x14ac:dyDescent="0.15">
      <c r="A1327" s="44">
        <v>4</v>
      </c>
      <c r="B1327" s="49" t="s">
        <v>63</v>
      </c>
      <c r="C1327" s="50">
        <v>2</v>
      </c>
      <c r="D1327" s="51">
        <v>3.8</v>
      </c>
    </row>
    <row r="1328" spans="1:15" ht="12.95" customHeight="1" x14ac:dyDescent="0.15">
      <c r="C1328" s="31"/>
      <c r="D1328" s="32"/>
    </row>
    <row r="1329" spans="1:15" ht="12.95" customHeight="1" x14ac:dyDescent="0.15"/>
    <row r="1330" spans="1:15" ht="12.95" customHeight="1" x14ac:dyDescent="0.15"/>
    <row r="1331" spans="1:15" ht="12.95" customHeight="1" x14ac:dyDescent="0.15"/>
    <row r="1332" spans="1:15" ht="12.95" customHeight="1" x14ac:dyDescent="0.15"/>
    <row r="1333" spans="1:15" ht="12.95" customHeight="1" x14ac:dyDescent="0.15"/>
    <row r="1334" spans="1:15" ht="12.95" customHeight="1" x14ac:dyDescent="0.15">
      <c r="B1334" s="57" t="s">
        <v>481</v>
      </c>
      <c r="C1334" s="57"/>
      <c r="D1334" s="57"/>
      <c r="E1334" s="57"/>
      <c r="F1334" s="57"/>
      <c r="G1334" s="57"/>
      <c r="H1334" s="57"/>
      <c r="I1334" s="57"/>
      <c r="J1334" s="57"/>
      <c r="K1334" s="57"/>
      <c r="L1334" s="57"/>
      <c r="M1334" s="57"/>
      <c r="N1334" s="57"/>
      <c r="O1334" s="57"/>
    </row>
    <row r="1335" spans="1:15" ht="12.95" customHeight="1" x14ac:dyDescent="0.15">
      <c r="C1335" s="24" t="s">
        <v>8</v>
      </c>
      <c r="D1335" s="24" t="s">
        <v>21</v>
      </c>
    </row>
    <row r="1336" spans="1:15" ht="12.95" customHeight="1" x14ac:dyDescent="0.15">
      <c r="B1336" s="25" t="s">
        <v>2</v>
      </c>
      <c r="C1336" s="26">
        <v>53</v>
      </c>
      <c r="D1336" s="27">
        <v>100</v>
      </c>
    </row>
    <row r="1337" spans="1:15" ht="12.95" customHeight="1" x14ac:dyDescent="0.15">
      <c r="A1337" s="44">
        <v>1</v>
      </c>
      <c r="B1337" s="25" t="s">
        <v>31</v>
      </c>
      <c r="C1337" s="26">
        <v>13</v>
      </c>
      <c r="D1337" s="27">
        <v>24.5</v>
      </c>
    </row>
    <row r="1338" spans="1:15" ht="12.95" customHeight="1" x14ac:dyDescent="0.15">
      <c r="A1338" s="44">
        <v>2</v>
      </c>
      <c r="B1338" s="25" t="s">
        <v>12</v>
      </c>
      <c r="C1338" s="26">
        <v>19</v>
      </c>
      <c r="D1338" s="27">
        <v>35.799999999999997</v>
      </c>
    </row>
    <row r="1339" spans="1:15" ht="12.95" customHeight="1" x14ac:dyDescent="0.15">
      <c r="A1339" s="44">
        <v>3</v>
      </c>
      <c r="B1339" s="25" t="s">
        <v>9</v>
      </c>
      <c r="C1339" s="26">
        <v>17</v>
      </c>
      <c r="D1339" s="27">
        <v>32.1</v>
      </c>
    </row>
    <row r="1340" spans="1:15" ht="12.95" customHeight="1" x14ac:dyDescent="0.15">
      <c r="A1340" s="44">
        <v>4</v>
      </c>
      <c r="B1340" s="49" t="s">
        <v>63</v>
      </c>
      <c r="C1340" s="50">
        <v>4</v>
      </c>
      <c r="D1340" s="51">
        <v>7.5</v>
      </c>
    </row>
    <row r="1341" spans="1:15" ht="12.95" customHeight="1" x14ac:dyDescent="0.15">
      <c r="C1341" s="31"/>
      <c r="D1341" s="32"/>
    </row>
    <row r="1342" spans="1:15" ht="12.95" customHeight="1" x14ac:dyDescent="0.15"/>
    <row r="1343" spans="1:15" ht="12.95" customHeight="1" x14ac:dyDescent="0.15"/>
    <row r="1344" spans="1:15" ht="12.95" customHeight="1" x14ac:dyDescent="0.15"/>
    <row r="1345" spans="1:15" ht="12.95" customHeight="1" x14ac:dyDescent="0.15"/>
    <row r="1346" spans="1:15" ht="12.95" customHeight="1" x14ac:dyDescent="0.15"/>
    <row r="1347" spans="1:15" ht="12.95" customHeight="1" x14ac:dyDescent="0.15">
      <c r="B1347" s="57" t="s">
        <v>482</v>
      </c>
      <c r="C1347" s="57"/>
      <c r="D1347" s="57"/>
      <c r="E1347" s="57"/>
      <c r="F1347" s="57"/>
      <c r="G1347" s="57"/>
      <c r="H1347" s="57"/>
      <c r="I1347" s="57"/>
      <c r="J1347" s="57"/>
      <c r="K1347" s="57"/>
      <c r="L1347" s="57"/>
      <c r="M1347" s="57"/>
      <c r="N1347" s="57"/>
      <c r="O1347" s="57"/>
    </row>
    <row r="1348" spans="1:15" ht="12.95" customHeight="1" x14ac:dyDescent="0.15">
      <c r="B1348" s="58" t="s">
        <v>339</v>
      </c>
      <c r="C1348" s="58"/>
      <c r="D1348" s="58"/>
      <c r="E1348" s="58"/>
      <c r="F1348" s="58"/>
      <c r="G1348" s="58"/>
      <c r="H1348" s="58"/>
      <c r="I1348" s="58"/>
      <c r="J1348" s="58"/>
      <c r="K1348" s="58"/>
      <c r="L1348" s="58"/>
      <c r="M1348" s="58"/>
      <c r="N1348" s="58"/>
      <c r="O1348" s="58"/>
    </row>
    <row r="1349" spans="1:15" ht="12.95" customHeight="1" x14ac:dyDescent="0.15">
      <c r="C1349" s="24" t="s">
        <v>8</v>
      </c>
      <c r="D1349" s="24" t="s">
        <v>21</v>
      </c>
    </row>
    <row r="1350" spans="1:15" ht="12.95" customHeight="1" x14ac:dyDescent="0.15">
      <c r="B1350" s="25" t="s">
        <v>2</v>
      </c>
      <c r="C1350" s="26">
        <v>53</v>
      </c>
      <c r="D1350" s="27">
        <v>100</v>
      </c>
    </row>
    <row r="1351" spans="1:15" ht="12.95" customHeight="1" x14ac:dyDescent="0.15">
      <c r="A1351" s="44">
        <v>1</v>
      </c>
      <c r="B1351" s="25" t="s">
        <v>52</v>
      </c>
      <c r="C1351" s="26">
        <v>12</v>
      </c>
      <c r="D1351" s="27">
        <v>22.6</v>
      </c>
    </row>
    <row r="1352" spans="1:15" ht="12.95" customHeight="1" x14ac:dyDescent="0.15">
      <c r="A1352" s="44">
        <v>2</v>
      </c>
      <c r="B1352" s="25" t="s">
        <v>29</v>
      </c>
      <c r="C1352" s="26">
        <v>41</v>
      </c>
      <c r="D1352" s="27">
        <v>77.400000000000006</v>
      </c>
    </row>
    <row r="1353" spans="1:15" ht="12.95" customHeight="1" x14ac:dyDescent="0.15"/>
    <row r="1354" spans="1:15" ht="12.95" customHeight="1" x14ac:dyDescent="0.15"/>
    <row r="1355" spans="1:15" ht="12.95" customHeight="1" x14ac:dyDescent="0.15"/>
    <row r="1356" spans="1:15" ht="12.95" customHeight="1" x14ac:dyDescent="0.15"/>
    <row r="1357" spans="1:15" ht="12.95" customHeight="1" x14ac:dyDescent="0.15"/>
    <row r="1358" spans="1:15" ht="12.95" customHeight="1" x14ac:dyDescent="0.15"/>
    <row r="1359" spans="1:15" ht="12.95" customHeight="1" x14ac:dyDescent="0.15"/>
    <row r="1360" spans="1:15" ht="12.95" customHeight="1" x14ac:dyDescent="0.15"/>
    <row r="1361" spans="1:15" ht="12.95" customHeight="1" x14ac:dyDescent="0.15">
      <c r="B1361" s="58" t="s">
        <v>340</v>
      </c>
      <c r="C1361" s="58"/>
      <c r="D1361" s="58"/>
      <c r="E1361" s="58"/>
      <c r="F1361" s="58"/>
      <c r="G1361" s="58"/>
      <c r="H1361" s="58"/>
      <c r="I1361" s="58"/>
      <c r="J1361" s="58"/>
      <c r="K1361" s="58"/>
      <c r="L1361" s="58"/>
      <c r="M1361" s="58"/>
      <c r="N1361" s="58"/>
      <c r="O1361" s="58"/>
    </row>
    <row r="1362" spans="1:15" ht="12" customHeight="1" x14ac:dyDescent="0.15">
      <c r="C1362" s="24" t="s">
        <v>8</v>
      </c>
      <c r="D1362" s="24" t="s">
        <v>21</v>
      </c>
    </row>
    <row r="1363" spans="1:15" ht="12" customHeight="1" x14ac:dyDescent="0.15">
      <c r="B1363" s="25" t="s">
        <v>2</v>
      </c>
      <c r="C1363" s="26">
        <v>53</v>
      </c>
      <c r="D1363" s="27">
        <v>100</v>
      </c>
    </row>
    <row r="1364" spans="1:15" ht="12" customHeight="1" x14ac:dyDescent="0.15">
      <c r="A1364" s="44">
        <v>1</v>
      </c>
      <c r="B1364" s="25" t="s">
        <v>52</v>
      </c>
      <c r="C1364" s="26">
        <v>13</v>
      </c>
      <c r="D1364" s="27">
        <v>24.5</v>
      </c>
    </row>
    <row r="1365" spans="1:15" ht="12" customHeight="1" x14ac:dyDescent="0.15">
      <c r="A1365" s="44">
        <v>2</v>
      </c>
      <c r="B1365" s="25" t="s">
        <v>29</v>
      </c>
      <c r="C1365" s="26">
        <v>40</v>
      </c>
      <c r="D1365" s="27">
        <v>75.5</v>
      </c>
    </row>
    <row r="1374" spans="1:15" ht="12.95" customHeight="1" x14ac:dyDescent="0.15">
      <c r="B1374" s="58" t="s">
        <v>341</v>
      </c>
      <c r="C1374" s="58"/>
      <c r="D1374" s="58"/>
      <c r="E1374" s="58"/>
      <c r="F1374" s="58"/>
      <c r="G1374" s="58"/>
      <c r="H1374" s="58"/>
      <c r="I1374" s="58"/>
      <c r="J1374" s="58"/>
      <c r="K1374" s="58"/>
      <c r="L1374" s="58"/>
      <c r="M1374" s="58"/>
      <c r="N1374" s="58"/>
      <c r="O1374" s="58"/>
    </row>
    <row r="1375" spans="1:15" ht="12" customHeight="1" x14ac:dyDescent="0.15">
      <c r="C1375" s="24" t="s">
        <v>8</v>
      </c>
      <c r="D1375" s="24" t="s">
        <v>21</v>
      </c>
    </row>
    <row r="1376" spans="1:15" ht="12" customHeight="1" x14ac:dyDescent="0.15">
      <c r="B1376" s="25" t="s">
        <v>2</v>
      </c>
      <c r="C1376" s="26">
        <v>53</v>
      </c>
      <c r="D1376" s="27">
        <v>100</v>
      </c>
    </row>
    <row r="1377" spans="1:15" ht="12" customHeight="1" x14ac:dyDescent="0.15">
      <c r="A1377" s="44">
        <v>1</v>
      </c>
      <c r="B1377" s="25" t="s">
        <v>52</v>
      </c>
      <c r="C1377" s="26">
        <v>30</v>
      </c>
      <c r="D1377" s="27">
        <v>56.6</v>
      </c>
    </row>
    <row r="1378" spans="1:15" ht="12" customHeight="1" x14ac:dyDescent="0.15">
      <c r="A1378" s="44">
        <v>2</v>
      </c>
      <c r="B1378" s="25" t="s">
        <v>29</v>
      </c>
      <c r="C1378" s="26">
        <v>23</v>
      </c>
      <c r="D1378" s="27">
        <v>43.4</v>
      </c>
    </row>
    <row r="1387" spans="1:15" ht="12.95" customHeight="1" x14ac:dyDescent="0.15">
      <c r="B1387" s="58" t="s">
        <v>342</v>
      </c>
      <c r="C1387" s="58"/>
      <c r="D1387" s="58"/>
      <c r="E1387" s="58"/>
      <c r="F1387" s="58"/>
      <c r="G1387" s="58"/>
      <c r="H1387" s="58"/>
      <c r="I1387" s="58"/>
      <c r="J1387" s="58"/>
      <c r="K1387" s="58"/>
      <c r="L1387" s="58"/>
      <c r="M1387" s="58"/>
      <c r="N1387" s="58"/>
      <c r="O1387" s="58"/>
    </row>
    <row r="1388" spans="1:15" ht="12" customHeight="1" x14ac:dyDescent="0.15">
      <c r="C1388" s="24" t="s">
        <v>8</v>
      </c>
      <c r="D1388" s="24" t="s">
        <v>21</v>
      </c>
    </row>
    <row r="1389" spans="1:15" ht="12" customHeight="1" x14ac:dyDescent="0.15">
      <c r="B1389" s="25" t="s">
        <v>2</v>
      </c>
      <c r="C1389" s="26">
        <v>53</v>
      </c>
      <c r="D1389" s="27">
        <v>100</v>
      </c>
    </row>
    <row r="1390" spans="1:15" ht="12" customHeight="1" x14ac:dyDescent="0.15">
      <c r="A1390" s="44">
        <v>1</v>
      </c>
      <c r="B1390" s="25" t="s">
        <v>52</v>
      </c>
      <c r="C1390" s="26">
        <v>10</v>
      </c>
      <c r="D1390" s="27">
        <v>18.899999999999999</v>
      </c>
    </row>
    <row r="1391" spans="1:15" ht="12" customHeight="1" x14ac:dyDescent="0.15">
      <c r="A1391" s="44">
        <v>2</v>
      </c>
      <c r="B1391" s="25" t="s">
        <v>29</v>
      </c>
      <c r="C1391" s="26">
        <v>43</v>
      </c>
      <c r="D1391" s="27">
        <v>81.099999999999994</v>
      </c>
    </row>
    <row r="1400" spans="1:15" ht="12.95" customHeight="1" x14ac:dyDescent="0.15">
      <c r="B1400" s="58" t="s">
        <v>343</v>
      </c>
      <c r="C1400" s="58"/>
      <c r="D1400" s="58"/>
      <c r="E1400" s="58"/>
      <c r="F1400" s="58"/>
      <c r="G1400" s="58"/>
      <c r="H1400" s="58"/>
      <c r="I1400" s="58"/>
      <c r="J1400" s="58"/>
      <c r="K1400" s="58"/>
      <c r="L1400" s="58"/>
      <c r="M1400" s="58"/>
      <c r="N1400" s="58"/>
      <c r="O1400" s="58"/>
    </row>
    <row r="1401" spans="1:15" ht="12" customHeight="1" x14ac:dyDescent="0.15">
      <c r="C1401" s="24" t="s">
        <v>8</v>
      </c>
      <c r="D1401" s="24" t="s">
        <v>21</v>
      </c>
    </row>
    <row r="1402" spans="1:15" ht="12" customHeight="1" x14ac:dyDescent="0.15">
      <c r="B1402" s="25" t="s">
        <v>2</v>
      </c>
      <c r="C1402" s="26">
        <v>53</v>
      </c>
      <c r="D1402" s="27">
        <v>100</v>
      </c>
    </row>
    <row r="1403" spans="1:15" ht="12" customHeight="1" x14ac:dyDescent="0.15">
      <c r="A1403" s="44">
        <v>1</v>
      </c>
      <c r="B1403" s="25" t="s">
        <v>52</v>
      </c>
      <c r="C1403" s="26">
        <v>10</v>
      </c>
      <c r="D1403" s="27">
        <v>18.899999999999999</v>
      </c>
    </row>
    <row r="1404" spans="1:15" ht="12" customHeight="1" x14ac:dyDescent="0.15">
      <c r="A1404" s="44">
        <v>2</v>
      </c>
      <c r="B1404" s="25" t="s">
        <v>29</v>
      </c>
      <c r="C1404" s="26">
        <v>43</v>
      </c>
      <c r="D1404" s="27">
        <v>81.099999999999994</v>
      </c>
    </row>
    <row r="1413" spans="1:15" ht="12.95" customHeight="1" x14ac:dyDescent="0.15">
      <c r="B1413" s="57" t="s">
        <v>483</v>
      </c>
      <c r="C1413" s="57"/>
      <c r="D1413" s="57"/>
      <c r="E1413" s="57"/>
      <c r="F1413" s="57"/>
      <c r="G1413" s="57"/>
      <c r="H1413" s="57"/>
      <c r="I1413" s="57"/>
      <c r="J1413" s="57"/>
      <c r="K1413" s="57"/>
      <c r="L1413" s="57"/>
      <c r="M1413" s="57"/>
      <c r="N1413" s="57"/>
      <c r="O1413" s="57"/>
    </row>
    <row r="1414" spans="1:15" ht="12" customHeight="1" x14ac:dyDescent="0.15">
      <c r="C1414" s="24" t="s">
        <v>8</v>
      </c>
      <c r="D1414" s="24" t="s">
        <v>21</v>
      </c>
    </row>
    <row r="1415" spans="1:15" ht="12" customHeight="1" x14ac:dyDescent="0.15">
      <c r="B1415" s="25" t="s">
        <v>2</v>
      </c>
      <c r="C1415" s="26">
        <v>53</v>
      </c>
      <c r="D1415" s="27">
        <v>100</v>
      </c>
    </row>
    <row r="1416" spans="1:15" ht="12" customHeight="1" x14ac:dyDescent="0.15">
      <c r="A1416" s="44">
        <v>1</v>
      </c>
      <c r="B1416" s="25" t="s">
        <v>52</v>
      </c>
      <c r="C1416" s="26">
        <v>10</v>
      </c>
      <c r="D1416" s="27">
        <v>18.899999999999999</v>
      </c>
    </row>
    <row r="1417" spans="1:15" ht="12" customHeight="1" x14ac:dyDescent="0.15">
      <c r="A1417" s="44">
        <v>2</v>
      </c>
      <c r="B1417" s="25" t="s">
        <v>29</v>
      </c>
      <c r="C1417" s="26">
        <v>43</v>
      </c>
      <c r="D1417" s="27">
        <v>81.099999999999994</v>
      </c>
    </row>
    <row r="1427" spans="1:15" ht="27" customHeight="1" x14ac:dyDescent="0.15">
      <c r="B1427" s="57" t="s">
        <v>484</v>
      </c>
      <c r="C1427" s="57"/>
      <c r="D1427" s="57"/>
      <c r="E1427" s="57"/>
      <c r="F1427" s="57"/>
      <c r="G1427" s="57"/>
      <c r="H1427" s="57"/>
      <c r="I1427" s="57"/>
      <c r="J1427" s="57"/>
      <c r="K1427" s="57"/>
      <c r="L1427" s="57"/>
      <c r="M1427" s="57"/>
      <c r="N1427" s="57"/>
      <c r="O1427" s="57"/>
    </row>
    <row r="1428" spans="1:15" ht="12.95" customHeight="1" x14ac:dyDescent="0.15">
      <c r="B1428" s="58" t="s">
        <v>344</v>
      </c>
      <c r="C1428" s="58"/>
      <c r="D1428" s="58"/>
      <c r="E1428" s="58"/>
      <c r="F1428" s="58"/>
      <c r="G1428" s="58"/>
      <c r="H1428" s="58"/>
      <c r="I1428" s="58"/>
      <c r="J1428" s="58"/>
      <c r="K1428" s="58"/>
      <c r="L1428" s="58"/>
      <c r="M1428" s="58"/>
      <c r="N1428" s="58"/>
      <c r="O1428" s="58"/>
    </row>
    <row r="1429" spans="1:15" ht="12" customHeight="1" x14ac:dyDescent="0.15">
      <c r="C1429" s="24" t="s">
        <v>8</v>
      </c>
      <c r="D1429" s="24" t="s">
        <v>21</v>
      </c>
    </row>
    <row r="1430" spans="1:15" ht="12" customHeight="1" x14ac:dyDescent="0.15">
      <c r="B1430" s="25" t="s">
        <v>2</v>
      </c>
      <c r="C1430" s="26">
        <v>53</v>
      </c>
      <c r="D1430" s="27">
        <v>100</v>
      </c>
    </row>
    <row r="1431" spans="1:15" ht="12" customHeight="1" x14ac:dyDescent="0.15">
      <c r="A1431" s="44">
        <v>1</v>
      </c>
      <c r="B1431" s="25" t="s">
        <v>86</v>
      </c>
      <c r="C1431" s="26">
        <v>8</v>
      </c>
      <c r="D1431" s="27">
        <v>15.1</v>
      </c>
    </row>
    <row r="1432" spans="1:15" ht="12" customHeight="1" x14ac:dyDescent="0.15">
      <c r="A1432" s="44">
        <v>2</v>
      </c>
      <c r="B1432" s="25" t="s">
        <v>74</v>
      </c>
      <c r="C1432" s="26">
        <v>45</v>
      </c>
      <c r="D1432" s="27">
        <v>84.9</v>
      </c>
    </row>
    <row r="1442" spans="1:15" ht="12.95" customHeight="1" x14ac:dyDescent="0.15">
      <c r="B1442" s="58" t="s">
        <v>345</v>
      </c>
      <c r="C1442" s="58"/>
      <c r="D1442" s="58"/>
      <c r="E1442" s="58"/>
      <c r="F1442" s="58"/>
      <c r="G1442" s="58"/>
      <c r="H1442" s="58"/>
      <c r="I1442" s="58"/>
      <c r="J1442" s="58"/>
      <c r="K1442" s="58"/>
      <c r="L1442" s="58"/>
      <c r="M1442" s="58"/>
      <c r="N1442" s="58"/>
      <c r="O1442" s="58"/>
    </row>
    <row r="1443" spans="1:15" ht="12" customHeight="1" x14ac:dyDescent="0.15">
      <c r="C1443" s="24" t="s">
        <v>8</v>
      </c>
      <c r="D1443" s="24" t="s">
        <v>21</v>
      </c>
    </row>
    <row r="1444" spans="1:15" ht="12" customHeight="1" x14ac:dyDescent="0.15">
      <c r="B1444" s="25" t="s">
        <v>2</v>
      </c>
      <c r="C1444" s="26">
        <v>53</v>
      </c>
      <c r="D1444" s="27">
        <v>100</v>
      </c>
    </row>
    <row r="1445" spans="1:15" ht="12" customHeight="1" x14ac:dyDescent="0.15">
      <c r="A1445" s="44">
        <v>1</v>
      </c>
      <c r="B1445" s="25" t="s">
        <v>86</v>
      </c>
      <c r="C1445" s="26">
        <v>36</v>
      </c>
      <c r="D1445" s="27">
        <v>67.900000000000006</v>
      </c>
    </row>
    <row r="1446" spans="1:15" ht="12" customHeight="1" x14ac:dyDescent="0.15">
      <c r="A1446" s="44">
        <v>2</v>
      </c>
      <c r="B1446" s="25" t="s">
        <v>74</v>
      </c>
      <c r="C1446" s="26">
        <v>17</v>
      </c>
      <c r="D1446" s="27">
        <v>32.1</v>
      </c>
    </row>
    <row r="1456" spans="1:15" ht="12.95" customHeight="1" x14ac:dyDescent="0.15">
      <c r="B1456" s="58" t="s">
        <v>346</v>
      </c>
      <c r="C1456" s="58"/>
      <c r="D1456" s="58"/>
      <c r="E1456" s="58"/>
      <c r="F1456" s="58"/>
      <c r="G1456" s="58"/>
      <c r="H1456" s="58"/>
      <c r="I1456" s="58"/>
      <c r="J1456" s="58"/>
      <c r="K1456" s="58"/>
      <c r="L1456" s="58"/>
      <c r="M1456" s="58"/>
      <c r="N1456" s="58"/>
      <c r="O1456" s="58"/>
    </row>
    <row r="1457" spans="1:15" ht="12" customHeight="1" x14ac:dyDescent="0.15">
      <c r="C1457" s="24" t="s">
        <v>8</v>
      </c>
      <c r="D1457" s="24" t="s">
        <v>21</v>
      </c>
    </row>
    <row r="1458" spans="1:15" ht="12" customHeight="1" x14ac:dyDescent="0.15">
      <c r="B1458" s="25" t="s">
        <v>2</v>
      </c>
      <c r="C1458" s="26">
        <v>53</v>
      </c>
      <c r="D1458" s="27">
        <v>100</v>
      </c>
    </row>
    <row r="1459" spans="1:15" ht="12" customHeight="1" x14ac:dyDescent="0.15">
      <c r="A1459" s="44">
        <v>1</v>
      </c>
      <c r="B1459" s="25" t="s">
        <v>86</v>
      </c>
      <c r="C1459" s="26">
        <v>25</v>
      </c>
      <c r="D1459" s="27">
        <v>47.2</v>
      </c>
    </row>
    <row r="1460" spans="1:15" ht="12" customHeight="1" x14ac:dyDescent="0.15">
      <c r="A1460" s="44">
        <v>2</v>
      </c>
      <c r="B1460" s="25" t="s">
        <v>74</v>
      </c>
      <c r="C1460" s="26">
        <v>28</v>
      </c>
      <c r="D1460" s="27">
        <v>52.8</v>
      </c>
    </row>
    <row r="1470" spans="1:15" ht="12.95" customHeight="1" x14ac:dyDescent="0.15">
      <c r="B1470" s="58" t="s">
        <v>347</v>
      </c>
      <c r="C1470" s="58"/>
      <c r="D1470" s="58"/>
      <c r="E1470" s="58"/>
      <c r="F1470" s="58"/>
      <c r="G1470" s="58"/>
      <c r="H1470" s="58"/>
      <c r="I1470" s="58"/>
      <c r="J1470" s="58"/>
      <c r="K1470" s="58"/>
      <c r="L1470" s="58"/>
      <c r="M1470" s="58"/>
      <c r="N1470" s="58"/>
      <c r="O1470" s="58"/>
    </row>
    <row r="1471" spans="1:15" ht="12" customHeight="1" x14ac:dyDescent="0.15">
      <c r="C1471" s="24" t="s">
        <v>8</v>
      </c>
      <c r="D1471" s="24" t="s">
        <v>21</v>
      </c>
    </row>
    <row r="1472" spans="1:15" ht="12" customHeight="1" x14ac:dyDescent="0.15">
      <c r="B1472" s="25" t="s">
        <v>2</v>
      </c>
      <c r="C1472" s="26">
        <v>53</v>
      </c>
      <c r="D1472" s="27">
        <v>100</v>
      </c>
    </row>
    <row r="1473" spans="1:15" ht="12" customHeight="1" x14ac:dyDescent="0.15">
      <c r="A1473" s="44">
        <v>1</v>
      </c>
      <c r="B1473" s="25" t="s">
        <v>86</v>
      </c>
      <c r="C1473" s="26">
        <v>15</v>
      </c>
      <c r="D1473" s="27">
        <v>28.3</v>
      </c>
    </row>
    <row r="1474" spans="1:15" ht="12" customHeight="1" x14ac:dyDescent="0.15">
      <c r="A1474" s="44">
        <v>2</v>
      </c>
      <c r="B1474" s="25" t="s">
        <v>74</v>
      </c>
      <c r="C1474" s="26">
        <v>38</v>
      </c>
      <c r="D1474" s="27">
        <v>71.7</v>
      </c>
    </row>
    <row r="1484" spans="1:15" ht="12.95" customHeight="1" x14ac:dyDescent="0.15">
      <c r="B1484" s="58" t="s">
        <v>348</v>
      </c>
      <c r="C1484" s="58"/>
      <c r="D1484" s="58"/>
      <c r="E1484" s="58"/>
      <c r="F1484" s="58"/>
      <c r="G1484" s="58"/>
      <c r="H1484" s="58"/>
      <c r="I1484" s="58"/>
      <c r="J1484" s="58"/>
      <c r="K1484" s="58"/>
      <c r="L1484" s="58"/>
      <c r="M1484" s="58"/>
      <c r="N1484" s="58"/>
      <c r="O1484" s="58"/>
    </row>
    <row r="1485" spans="1:15" ht="12" customHeight="1" x14ac:dyDescent="0.15">
      <c r="C1485" s="24" t="s">
        <v>8</v>
      </c>
      <c r="D1485" s="24" t="s">
        <v>21</v>
      </c>
    </row>
    <row r="1486" spans="1:15" ht="12" customHeight="1" x14ac:dyDescent="0.15">
      <c r="B1486" s="25" t="s">
        <v>2</v>
      </c>
      <c r="C1486" s="26">
        <v>53</v>
      </c>
      <c r="D1486" s="27">
        <v>100</v>
      </c>
    </row>
    <row r="1487" spans="1:15" ht="12" customHeight="1" x14ac:dyDescent="0.15">
      <c r="A1487" s="44">
        <v>1</v>
      </c>
      <c r="B1487" s="25" t="s">
        <v>86</v>
      </c>
      <c r="C1487" s="26">
        <v>18</v>
      </c>
      <c r="D1487" s="27">
        <v>34</v>
      </c>
    </row>
    <row r="1488" spans="1:15" ht="12" customHeight="1" x14ac:dyDescent="0.15">
      <c r="A1488" s="44">
        <v>2</v>
      </c>
      <c r="B1488" s="25" t="s">
        <v>74</v>
      </c>
      <c r="C1488" s="26">
        <v>35</v>
      </c>
      <c r="D1488" s="27">
        <v>66</v>
      </c>
    </row>
    <row r="1498" spans="1:15" ht="21.75" customHeight="1" x14ac:dyDescent="0.15">
      <c r="B1498" s="57" t="s">
        <v>485</v>
      </c>
      <c r="C1498" s="57"/>
      <c r="D1498" s="57"/>
      <c r="E1498" s="57"/>
      <c r="F1498" s="57"/>
      <c r="G1498" s="57"/>
      <c r="H1498" s="57"/>
      <c r="I1498" s="57"/>
      <c r="J1498" s="57"/>
      <c r="K1498" s="57"/>
      <c r="L1498" s="57"/>
      <c r="M1498" s="57"/>
      <c r="N1498" s="57"/>
      <c r="O1498" s="57"/>
    </row>
    <row r="1499" spans="1:15" ht="12.95" customHeight="1" x14ac:dyDescent="0.15">
      <c r="B1499" s="45" t="s">
        <v>182</v>
      </c>
      <c r="C1499" s="45"/>
      <c r="D1499" s="45"/>
      <c r="E1499" s="45"/>
      <c r="F1499" s="45"/>
      <c r="G1499" s="45"/>
      <c r="H1499" s="45"/>
      <c r="I1499" s="45"/>
      <c r="J1499" s="45"/>
      <c r="K1499" s="45"/>
      <c r="L1499" s="45"/>
      <c r="M1499" s="45"/>
      <c r="N1499" s="45"/>
      <c r="O1499" s="45"/>
    </row>
    <row r="1500" spans="1:15" ht="12.95" customHeight="1" x14ac:dyDescent="0.15">
      <c r="C1500" s="24" t="s">
        <v>8</v>
      </c>
      <c r="D1500" s="24" t="s">
        <v>21</v>
      </c>
    </row>
    <row r="1501" spans="1:15" ht="12.95" customHeight="1" x14ac:dyDescent="0.15">
      <c r="A1501" s="44">
        <v>1</v>
      </c>
      <c r="B1501" s="25" t="s">
        <v>2</v>
      </c>
      <c r="C1501" s="26">
        <v>53</v>
      </c>
      <c r="D1501" s="27">
        <v>100</v>
      </c>
    </row>
    <row r="1502" spans="1:15" ht="12.95" customHeight="1" x14ac:dyDescent="0.15">
      <c r="A1502" s="44">
        <v>2</v>
      </c>
      <c r="B1502" s="25" t="s">
        <v>0</v>
      </c>
      <c r="C1502" s="26">
        <v>33</v>
      </c>
      <c r="D1502" s="27">
        <v>62.3</v>
      </c>
    </row>
    <row r="1503" spans="1:15" ht="12.95" customHeight="1" x14ac:dyDescent="0.15">
      <c r="A1503" s="44">
        <v>3</v>
      </c>
      <c r="B1503" s="25" t="s">
        <v>92</v>
      </c>
      <c r="C1503" s="26">
        <v>8</v>
      </c>
      <c r="D1503" s="27">
        <v>15.1</v>
      </c>
    </row>
    <row r="1504" spans="1:15" ht="12.95" customHeight="1" x14ac:dyDescent="0.15">
      <c r="A1504" s="44">
        <v>4</v>
      </c>
      <c r="B1504" s="25" t="s">
        <v>19</v>
      </c>
      <c r="C1504" s="26">
        <v>8</v>
      </c>
      <c r="D1504" s="27">
        <v>15.1</v>
      </c>
    </row>
    <row r="1505" spans="1:15" ht="12.95" customHeight="1" x14ac:dyDescent="0.15">
      <c r="A1505" s="44">
        <v>5</v>
      </c>
      <c r="B1505" s="25" t="s">
        <v>94</v>
      </c>
      <c r="C1505" s="26">
        <v>3</v>
      </c>
      <c r="D1505" s="27">
        <v>5.7</v>
      </c>
    </row>
    <row r="1506" spans="1:15" ht="12.95" customHeight="1" x14ac:dyDescent="0.15">
      <c r="B1506" s="25" t="s">
        <v>67</v>
      </c>
      <c r="C1506" s="26">
        <v>1</v>
      </c>
      <c r="D1506" s="27">
        <v>1.9</v>
      </c>
    </row>
    <row r="1507" spans="1:15" ht="12.95" customHeight="1" x14ac:dyDescent="0.15"/>
    <row r="1508" spans="1:15" ht="12.95" customHeight="1" x14ac:dyDescent="0.15"/>
    <row r="1509" spans="1:15" ht="12.95" customHeight="1" x14ac:dyDescent="0.15"/>
    <row r="1510" spans="1:15" ht="12.95" customHeight="1" x14ac:dyDescent="0.15"/>
    <row r="1511" spans="1:15" ht="12.95" customHeight="1" x14ac:dyDescent="0.15">
      <c r="B1511" s="45" t="s">
        <v>183</v>
      </c>
      <c r="C1511" s="45"/>
      <c r="D1511" s="45"/>
      <c r="E1511" s="45"/>
      <c r="F1511" s="45"/>
      <c r="G1511" s="45"/>
      <c r="H1511" s="45"/>
      <c r="I1511" s="45"/>
      <c r="J1511" s="45"/>
      <c r="K1511" s="45"/>
      <c r="L1511" s="45"/>
      <c r="M1511" s="45"/>
      <c r="N1511" s="45"/>
      <c r="O1511" s="45"/>
    </row>
    <row r="1512" spans="1:15" ht="12.95" customHeight="1" x14ac:dyDescent="0.15">
      <c r="C1512" s="24" t="s">
        <v>8</v>
      </c>
      <c r="D1512" s="24" t="s">
        <v>21</v>
      </c>
    </row>
    <row r="1513" spans="1:15" ht="12.95" customHeight="1" x14ac:dyDescent="0.15">
      <c r="A1513" s="44">
        <v>1</v>
      </c>
      <c r="B1513" s="25" t="s">
        <v>2</v>
      </c>
      <c r="C1513" s="26">
        <v>53</v>
      </c>
      <c r="D1513" s="27">
        <v>100</v>
      </c>
    </row>
    <row r="1514" spans="1:15" ht="12.95" customHeight="1" x14ac:dyDescent="0.15">
      <c r="A1514" s="44">
        <v>2</v>
      </c>
      <c r="B1514" s="25" t="s">
        <v>0</v>
      </c>
      <c r="C1514" s="26">
        <v>28</v>
      </c>
      <c r="D1514" s="27">
        <v>52.8</v>
      </c>
    </row>
    <row r="1515" spans="1:15" ht="12.95" customHeight="1" x14ac:dyDescent="0.15">
      <c r="A1515" s="44">
        <v>3</v>
      </c>
      <c r="B1515" s="25" t="s">
        <v>92</v>
      </c>
      <c r="C1515" s="26">
        <v>6</v>
      </c>
      <c r="D1515" s="27">
        <v>11.3</v>
      </c>
    </row>
    <row r="1516" spans="1:15" ht="12.95" customHeight="1" x14ac:dyDescent="0.15">
      <c r="A1516" s="44">
        <v>4</v>
      </c>
      <c r="B1516" s="25" t="s">
        <v>19</v>
      </c>
      <c r="C1516" s="26">
        <v>11</v>
      </c>
      <c r="D1516" s="27">
        <v>20.8</v>
      </c>
    </row>
    <row r="1517" spans="1:15" ht="12.95" customHeight="1" x14ac:dyDescent="0.15">
      <c r="A1517" s="44">
        <v>5</v>
      </c>
      <c r="B1517" s="25" t="s">
        <v>94</v>
      </c>
      <c r="C1517" s="26">
        <v>6</v>
      </c>
      <c r="D1517" s="27">
        <v>11.3</v>
      </c>
    </row>
    <row r="1518" spans="1:15" ht="12.95" customHeight="1" x14ac:dyDescent="0.15">
      <c r="B1518" s="25" t="s">
        <v>67</v>
      </c>
      <c r="C1518" s="26">
        <v>2</v>
      </c>
      <c r="D1518" s="27">
        <v>3.8</v>
      </c>
    </row>
    <row r="1519" spans="1:15" ht="12.95" customHeight="1" x14ac:dyDescent="0.15"/>
    <row r="1520" spans="1:15" ht="12.95" customHeight="1" x14ac:dyDescent="0.15"/>
    <row r="1521" spans="1:15" ht="12.95" customHeight="1" x14ac:dyDescent="0.15"/>
    <row r="1522" spans="1:15" ht="12.95" customHeight="1" x14ac:dyDescent="0.15"/>
    <row r="1523" spans="1:15" ht="12.95" customHeight="1" x14ac:dyDescent="0.15">
      <c r="B1523" s="45" t="s">
        <v>184</v>
      </c>
      <c r="C1523" s="45"/>
      <c r="D1523" s="45"/>
      <c r="E1523" s="45"/>
      <c r="F1523" s="45"/>
      <c r="G1523" s="45"/>
      <c r="H1523" s="45"/>
      <c r="I1523" s="45"/>
      <c r="J1523" s="45"/>
      <c r="K1523" s="45"/>
      <c r="L1523" s="45"/>
      <c r="M1523" s="45"/>
      <c r="N1523" s="45"/>
      <c r="O1523" s="45"/>
    </row>
    <row r="1524" spans="1:15" ht="12.95" customHeight="1" x14ac:dyDescent="0.15">
      <c r="C1524" s="24" t="s">
        <v>8</v>
      </c>
      <c r="D1524" s="24" t="s">
        <v>21</v>
      </c>
    </row>
    <row r="1525" spans="1:15" ht="12.95" customHeight="1" x14ac:dyDescent="0.15">
      <c r="A1525" s="44">
        <v>1</v>
      </c>
      <c r="B1525" s="25" t="s">
        <v>2</v>
      </c>
      <c r="C1525" s="26">
        <v>53</v>
      </c>
      <c r="D1525" s="27">
        <v>100</v>
      </c>
    </row>
    <row r="1526" spans="1:15" ht="12.95" customHeight="1" x14ac:dyDescent="0.15">
      <c r="A1526" s="44">
        <v>2</v>
      </c>
      <c r="B1526" s="25" t="s">
        <v>0</v>
      </c>
      <c r="C1526" s="26">
        <v>27</v>
      </c>
      <c r="D1526" s="27">
        <v>50.9</v>
      </c>
    </row>
    <row r="1527" spans="1:15" ht="12.95" customHeight="1" x14ac:dyDescent="0.15">
      <c r="A1527" s="44">
        <v>3</v>
      </c>
      <c r="B1527" s="25" t="s">
        <v>92</v>
      </c>
      <c r="C1527" s="26">
        <v>3</v>
      </c>
      <c r="D1527" s="27">
        <v>5.7</v>
      </c>
    </row>
    <row r="1528" spans="1:15" ht="12.95" customHeight="1" x14ac:dyDescent="0.15">
      <c r="A1528" s="44">
        <v>4</v>
      </c>
      <c r="B1528" s="25" t="s">
        <v>19</v>
      </c>
      <c r="C1528" s="26">
        <v>6</v>
      </c>
      <c r="D1528" s="27">
        <v>11.3</v>
      </c>
    </row>
    <row r="1529" spans="1:15" ht="12.95" customHeight="1" x14ac:dyDescent="0.15">
      <c r="A1529" s="44">
        <v>5</v>
      </c>
      <c r="B1529" s="25" t="s">
        <v>94</v>
      </c>
      <c r="C1529" s="26">
        <v>10</v>
      </c>
      <c r="D1529" s="27">
        <v>18.899999999999999</v>
      </c>
    </row>
    <row r="1530" spans="1:15" ht="12.95" customHeight="1" x14ac:dyDescent="0.15">
      <c r="B1530" s="25" t="s">
        <v>67</v>
      </c>
      <c r="C1530" s="26">
        <v>7</v>
      </c>
      <c r="D1530" s="27">
        <v>13.2</v>
      </c>
    </row>
    <row r="1531" spans="1:15" ht="12.95" customHeight="1" x14ac:dyDescent="0.15"/>
    <row r="1532" spans="1:15" ht="12.95" customHeight="1" x14ac:dyDescent="0.15"/>
    <row r="1533" spans="1:15" ht="12.95" customHeight="1" x14ac:dyDescent="0.15"/>
    <row r="1534" spans="1:15" ht="12.95" customHeight="1" x14ac:dyDescent="0.15"/>
    <row r="1535" spans="1:15" ht="12.95" customHeight="1" x14ac:dyDescent="0.15">
      <c r="B1535" s="56" t="s">
        <v>486</v>
      </c>
      <c r="C1535" s="56"/>
      <c r="D1535" s="56"/>
      <c r="E1535" s="56"/>
      <c r="F1535" s="56"/>
      <c r="G1535" s="56"/>
      <c r="H1535" s="56"/>
      <c r="I1535" s="56"/>
      <c r="J1535" s="56"/>
      <c r="K1535" s="56"/>
      <c r="L1535" s="56"/>
      <c r="M1535" s="56"/>
      <c r="N1535" s="56"/>
      <c r="O1535" s="56"/>
    </row>
    <row r="1536" spans="1:15" ht="12.95" customHeight="1" x14ac:dyDescent="0.15">
      <c r="C1536" s="55" t="s">
        <v>8</v>
      </c>
      <c r="D1536" s="55" t="s">
        <v>21</v>
      </c>
    </row>
    <row r="1537" spans="1:15" ht="12.95" customHeight="1" x14ac:dyDescent="0.15">
      <c r="A1537" s="44">
        <v>1</v>
      </c>
      <c r="B1537" s="37" t="s">
        <v>2</v>
      </c>
      <c r="C1537" s="38">
        <v>53</v>
      </c>
      <c r="D1537" s="39">
        <v>100</v>
      </c>
    </row>
    <row r="1538" spans="1:15" ht="12.95" customHeight="1" x14ac:dyDescent="0.15">
      <c r="A1538" s="44">
        <v>2</v>
      </c>
      <c r="B1538" s="37" t="s">
        <v>349</v>
      </c>
      <c r="C1538" s="38">
        <v>6</v>
      </c>
      <c r="D1538" s="39">
        <v>11.3</v>
      </c>
    </row>
    <row r="1539" spans="1:15" ht="12.95" customHeight="1" x14ac:dyDescent="0.15">
      <c r="A1539" s="44">
        <v>3</v>
      </c>
      <c r="B1539" s="37" t="s">
        <v>247</v>
      </c>
      <c r="C1539" s="38">
        <v>2</v>
      </c>
      <c r="D1539" s="39">
        <v>3.8</v>
      </c>
    </row>
    <row r="1540" spans="1:15" ht="12.95" customHeight="1" x14ac:dyDescent="0.15">
      <c r="A1540" s="44">
        <v>4</v>
      </c>
      <c r="B1540" s="37" t="s">
        <v>248</v>
      </c>
      <c r="C1540" s="37">
        <v>1</v>
      </c>
      <c r="D1540" s="37">
        <v>1.9</v>
      </c>
    </row>
    <row r="1541" spans="1:15" ht="12.95" customHeight="1" x14ac:dyDescent="0.15">
      <c r="B1541" s="37" t="s">
        <v>249</v>
      </c>
      <c r="C1541" s="37">
        <v>44</v>
      </c>
      <c r="D1541" s="37">
        <v>83</v>
      </c>
    </row>
    <row r="1542" spans="1:15" ht="12.95" customHeight="1" x14ac:dyDescent="0.15">
      <c r="B1542" s="43"/>
      <c r="C1542" s="43"/>
      <c r="D1542" s="43"/>
    </row>
    <row r="1543" spans="1:15" ht="12.95" customHeight="1" x14ac:dyDescent="0.15"/>
    <row r="1544" spans="1:15" ht="12.95" customHeight="1" x14ac:dyDescent="0.15"/>
    <row r="1545" spans="1:15" ht="12.95" customHeight="1" x14ac:dyDescent="0.15"/>
    <row r="1546" spans="1:15" ht="6" customHeight="1" x14ac:dyDescent="0.15"/>
    <row r="1547" spans="1:15" ht="12.95" customHeight="1" x14ac:dyDescent="0.15"/>
    <row r="1548" spans="1:15" ht="12.95" customHeight="1" x14ac:dyDescent="0.15">
      <c r="B1548" s="56" t="s">
        <v>487</v>
      </c>
      <c r="C1548" s="56"/>
      <c r="D1548" s="56"/>
      <c r="E1548" s="56"/>
      <c r="F1548" s="56"/>
      <c r="G1548" s="56"/>
      <c r="H1548" s="56"/>
      <c r="I1548" s="56"/>
      <c r="J1548" s="56"/>
      <c r="K1548" s="56"/>
      <c r="L1548" s="56"/>
      <c r="M1548" s="56"/>
      <c r="N1548" s="56"/>
      <c r="O1548" s="56"/>
    </row>
    <row r="1549" spans="1:15" ht="12.95" customHeight="1" x14ac:dyDescent="0.15">
      <c r="C1549" s="55" t="s">
        <v>8</v>
      </c>
      <c r="D1549" s="55" t="s">
        <v>21</v>
      </c>
    </row>
    <row r="1550" spans="1:15" ht="12.95" customHeight="1" x14ac:dyDescent="0.15">
      <c r="A1550" s="44">
        <v>1</v>
      </c>
      <c r="B1550" s="37" t="s">
        <v>2</v>
      </c>
      <c r="C1550" s="38">
        <v>53</v>
      </c>
      <c r="D1550" s="39">
        <v>100</v>
      </c>
    </row>
    <row r="1551" spans="1:15" ht="12.95" customHeight="1" x14ac:dyDescent="0.15">
      <c r="A1551" s="44">
        <v>2</v>
      </c>
      <c r="B1551" s="37" t="s">
        <v>488</v>
      </c>
      <c r="C1551" s="38">
        <v>6</v>
      </c>
      <c r="D1551" s="39">
        <v>11.3</v>
      </c>
    </row>
    <row r="1552" spans="1:15" ht="12.95" customHeight="1" x14ac:dyDescent="0.15">
      <c r="A1552" s="44">
        <v>3</v>
      </c>
      <c r="B1552" s="37" t="s">
        <v>489</v>
      </c>
      <c r="C1552" s="38">
        <v>17</v>
      </c>
      <c r="D1552" s="39">
        <v>32.1</v>
      </c>
    </row>
    <row r="1553" spans="1:15" ht="12.95" customHeight="1" x14ac:dyDescent="0.15">
      <c r="A1553" s="44">
        <v>4</v>
      </c>
      <c r="B1553" s="37" t="s">
        <v>490</v>
      </c>
      <c r="C1553" s="37">
        <v>14</v>
      </c>
      <c r="D1553" s="37">
        <v>26.4</v>
      </c>
    </row>
    <row r="1554" spans="1:15" ht="12.95" customHeight="1" x14ac:dyDescent="0.15">
      <c r="A1554" s="44">
        <v>5</v>
      </c>
      <c r="B1554" s="37" t="s">
        <v>491</v>
      </c>
      <c r="C1554" s="37">
        <v>11</v>
      </c>
      <c r="D1554" s="37">
        <v>20.8</v>
      </c>
    </row>
    <row r="1555" spans="1:15" ht="12.95" customHeight="1" x14ac:dyDescent="0.15">
      <c r="A1555" s="44">
        <v>6</v>
      </c>
      <c r="B1555" s="37" t="s">
        <v>492</v>
      </c>
      <c r="C1555" s="37">
        <v>4</v>
      </c>
      <c r="D1555" s="37">
        <v>7.5</v>
      </c>
    </row>
    <row r="1556" spans="1:15" ht="12.95" customHeight="1" x14ac:dyDescent="0.15">
      <c r="B1556" s="37" t="s">
        <v>9</v>
      </c>
      <c r="C1556" s="37">
        <v>1</v>
      </c>
      <c r="D1556" s="37">
        <v>1.9</v>
      </c>
    </row>
    <row r="1557" spans="1:15" ht="12.95" customHeight="1" x14ac:dyDescent="0.15"/>
    <row r="1558" spans="1:15" ht="12.95" customHeight="1" x14ac:dyDescent="0.15"/>
    <row r="1559" spans="1:15" ht="17.25" customHeight="1" x14ac:dyDescent="0.15"/>
    <row r="1560" spans="1:15" ht="12.95" customHeight="1" x14ac:dyDescent="0.15">
      <c r="B1560" s="56" t="s">
        <v>493</v>
      </c>
      <c r="C1560" s="56"/>
      <c r="D1560" s="56"/>
      <c r="E1560" s="56"/>
      <c r="F1560" s="56"/>
      <c r="G1560" s="56"/>
      <c r="H1560" s="56"/>
      <c r="I1560" s="56"/>
      <c r="J1560" s="56"/>
      <c r="K1560" s="56"/>
      <c r="L1560" s="56"/>
      <c r="M1560" s="56"/>
      <c r="N1560" s="56"/>
      <c r="O1560" s="56"/>
    </row>
    <row r="1561" spans="1:15" ht="15" customHeight="1" x14ac:dyDescent="0.15">
      <c r="A1561" s="20"/>
      <c r="C1561" s="24" t="s">
        <v>8</v>
      </c>
      <c r="D1561" s="24" t="s">
        <v>21</v>
      </c>
    </row>
    <row r="1562" spans="1:15" ht="15" customHeight="1" x14ac:dyDescent="0.15">
      <c r="A1562" s="20">
        <v>1</v>
      </c>
      <c r="B1562" s="17" t="s">
        <v>2</v>
      </c>
      <c r="C1562" s="18">
        <v>53</v>
      </c>
      <c r="D1562" s="19">
        <v>100</v>
      </c>
    </row>
    <row r="1563" spans="1:15" ht="15" customHeight="1" x14ac:dyDescent="0.15">
      <c r="A1563" s="20">
        <v>2</v>
      </c>
      <c r="B1563" s="17" t="s">
        <v>194</v>
      </c>
      <c r="C1563" s="18">
        <v>25</v>
      </c>
      <c r="D1563" s="19">
        <v>47.2</v>
      </c>
    </row>
    <row r="1564" spans="1:15" ht="15" customHeight="1" x14ac:dyDescent="0.15">
      <c r="A1564" s="20">
        <v>3</v>
      </c>
      <c r="B1564" s="17" t="s">
        <v>195</v>
      </c>
      <c r="C1564" s="18">
        <v>24</v>
      </c>
      <c r="D1564" s="19">
        <v>45.3</v>
      </c>
    </row>
    <row r="1565" spans="1:15" ht="15" customHeight="1" x14ac:dyDescent="0.15">
      <c r="A1565" s="20">
        <v>4</v>
      </c>
      <c r="B1565" s="17" t="s">
        <v>196</v>
      </c>
      <c r="C1565" s="18">
        <v>29</v>
      </c>
      <c r="D1565" s="19">
        <v>54.7</v>
      </c>
    </row>
    <row r="1566" spans="1:15" ht="15" customHeight="1" x14ac:dyDescent="0.15">
      <c r="A1566" s="20">
        <v>5</v>
      </c>
      <c r="B1566" s="17" t="s">
        <v>197</v>
      </c>
      <c r="C1566" s="18">
        <v>36</v>
      </c>
      <c r="D1566" s="19">
        <v>67.900000000000006</v>
      </c>
    </row>
    <row r="1567" spans="1:15" ht="15" customHeight="1" x14ac:dyDescent="0.15">
      <c r="A1567" s="20">
        <v>6</v>
      </c>
      <c r="B1567" s="17" t="s">
        <v>198</v>
      </c>
      <c r="C1567" s="18">
        <v>20</v>
      </c>
      <c r="D1567" s="19">
        <v>37.700000000000003</v>
      </c>
    </row>
    <row r="1568" spans="1:15" ht="15" customHeight="1" x14ac:dyDescent="0.15">
      <c r="A1568" s="20">
        <v>7</v>
      </c>
      <c r="B1568" s="17" t="s">
        <v>199</v>
      </c>
      <c r="C1568" s="18">
        <v>15</v>
      </c>
      <c r="D1568" s="19">
        <v>28.3</v>
      </c>
    </row>
    <row r="1569" spans="1:4" ht="15" customHeight="1" x14ac:dyDescent="0.15">
      <c r="A1569" s="20">
        <v>8</v>
      </c>
      <c r="B1569" s="21" t="s">
        <v>200</v>
      </c>
      <c r="C1569" s="22">
        <v>14</v>
      </c>
      <c r="D1569" s="23">
        <v>26.4</v>
      </c>
    </row>
    <row r="1570" spans="1:4" ht="15" customHeight="1" x14ac:dyDescent="0.15">
      <c r="A1570" s="44">
        <v>9</v>
      </c>
      <c r="B1570" s="40" t="s">
        <v>350</v>
      </c>
      <c r="C1570" s="41">
        <v>25</v>
      </c>
      <c r="D1570" s="42">
        <v>47.2</v>
      </c>
    </row>
    <row r="1571" spans="1:4" ht="15" customHeight="1" x14ac:dyDescent="0.15">
      <c r="A1571" s="44">
        <v>10</v>
      </c>
      <c r="B1571" s="37" t="s">
        <v>201</v>
      </c>
      <c r="C1571" s="37">
        <v>10</v>
      </c>
      <c r="D1571" s="37">
        <v>18.899999999999999</v>
      </c>
    </row>
    <row r="1572" spans="1:4" ht="15" customHeight="1" x14ac:dyDescent="0.15">
      <c r="A1572" s="44">
        <v>11</v>
      </c>
      <c r="B1572" s="37" t="s">
        <v>202</v>
      </c>
      <c r="C1572" s="37">
        <v>14</v>
      </c>
      <c r="D1572" s="37">
        <v>26.4</v>
      </c>
    </row>
    <row r="1573" spans="1:4" ht="15" customHeight="1" x14ac:dyDescent="0.15">
      <c r="A1573" s="44">
        <v>12</v>
      </c>
      <c r="B1573" s="37" t="s">
        <v>203</v>
      </c>
      <c r="C1573" s="37">
        <v>16</v>
      </c>
      <c r="D1573" s="37">
        <v>30.2</v>
      </c>
    </row>
    <row r="1574" spans="1:4" ht="15" customHeight="1" x14ac:dyDescent="0.15">
      <c r="A1574" s="44">
        <v>13</v>
      </c>
      <c r="B1574" s="37" t="s">
        <v>204</v>
      </c>
      <c r="C1574" s="37">
        <v>16</v>
      </c>
      <c r="D1574" s="37">
        <v>30.2</v>
      </c>
    </row>
    <row r="1575" spans="1:4" ht="15" customHeight="1" x14ac:dyDescent="0.15">
      <c r="A1575" s="44">
        <v>14</v>
      </c>
      <c r="B1575" s="37" t="s">
        <v>205</v>
      </c>
      <c r="C1575" s="37">
        <v>19</v>
      </c>
      <c r="D1575" s="37">
        <v>35.799999999999997</v>
      </c>
    </row>
    <row r="1576" spans="1:4" ht="15" customHeight="1" x14ac:dyDescent="0.15">
      <c r="A1576" s="44">
        <v>15</v>
      </c>
      <c r="B1576" s="37" t="s">
        <v>206</v>
      </c>
      <c r="C1576" s="37">
        <v>39</v>
      </c>
      <c r="D1576" s="37">
        <v>73.599999999999994</v>
      </c>
    </row>
    <row r="1577" spans="1:4" ht="15" customHeight="1" x14ac:dyDescent="0.15">
      <c r="A1577" s="44">
        <v>16</v>
      </c>
      <c r="B1577" s="37" t="s">
        <v>207</v>
      </c>
      <c r="C1577" s="37">
        <v>36</v>
      </c>
      <c r="D1577" s="37">
        <v>67.900000000000006</v>
      </c>
    </row>
    <row r="1578" spans="1:4" ht="15" customHeight="1" x14ac:dyDescent="0.15">
      <c r="A1578" s="44">
        <v>17</v>
      </c>
      <c r="B1578" s="37" t="s">
        <v>208</v>
      </c>
      <c r="C1578" s="37">
        <v>21</v>
      </c>
      <c r="D1578" s="37">
        <v>39.6</v>
      </c>
    </row>
    <row r="1579" spans="1:4" ht="12" customHeight="1" x14ac:dyDescent="0.15">
      <c r="B1579" s="37" t="s">
        <v>30</v>
      </c>
      <c r="C1579" s="37">
        <v>0</v>
      </c>
      <c r="D1579" s="37">
        <v>0</v>
      </c>
    </row>
    <row r="1580" spans="1:4" ht="12" customHeight="1" x14ac:dyDescent="0.15">
      <c r="B1580" s="43"/>
      <c r="C1580" s="43"/>
      <c r="D1580" s="43"/>
    </row>
  </sheetData>
  <mergeCells count="115">
    <mergeCell ref="B967:O967"/>
    <mergeCell ref="B981:O981"/>
    <mergeCell ref="B923:O923"/>
    <mergeCell ref="B932:O932"/>
    <mergeCell ref="B941:O941"/>
    <mergeCell ref="B950:O950"/>
    <mergeCell ref="B959:O959"/>
    <mergeCell ref="B914:O914"/>
    <mergeCell ref="B791:O791"/>
    <mergeCell ref="B823:O823"/>
    <mergeCell ref="B800:O800"/>
    <mergeCell ref="B801:O801"/>
    <mergeCell ref="B832:O832"/>
    <mergeCell ref="B841:O841"/>
    <mergeCell ref="B850:O850"/>
    <mergeCell ref="B859:O859"/>
    <mergeCell ref="B868:O868"/>
    <mergeCell ref="B877:O877"/>
    <mergeCell ref="B885:O885"/>
    <mergeCell ref="B887:O887"/>
    <mergeCell ref="B896:O896"/>
    <mergeCell ref="B905:O905"/>
    <mergeCell ref="B812:O812"/>
    <mergeCell ref="B814:O814"/>
    <mergeCell ref="B212:O212"/>
    <mergeCell ref="B227:O227"/>
    <mergeCell ref="B242:O242"/>
    <mergeCell ref="B419:O419"/>
    <mergeCell ref="B348:O348"/>
    <mergeCell ref="B349:O349"/>
    <mergeCell ref="B363:O363"/>
    <mergeCell ref="B377:O377"/>
    <mergeCell ref="B391:O391"/>
    <mergeCell ref="B405:O405"/>
    <mergeCell ref="B510:O510"/>
    <mergeCell ref="B432:O432"/>
    <mergeCell ref="B445:O445"/>
    <mergeCell ref="B747:O747"/>
    <mergeCell ref="B782:O782"/>
    <mergeCell ref="B691:O691"/>
    <mergeCell ref="B692:O692"/>
    <mergeCell ref="B712:O712"/>
    <mergeCell ref="B722:O722"/>
    <mergeCell ref="B43:O43"/>
    <mergeCell ref="B197:O197"/>
    <mergeCell ref="B3:O3"/>
    <mergeCell ref="B16:O16"/>
    <mergeCell ref="B29:O29"/>
    <mergeCell ref="B94:O94"/>
    <mergeCell ref="B82:O82"/>
    <mergeCell ref="B56:O56"/>
    <mergeCell ref="B167:O167"/>
    <mergeCell ref="B182:O182"/>
    <mergeCell ref="B166:O166"/>
    <mergeCell ref="B95:O95"/>
    <mergeCell ref="B108:O108"/>
    <mergeCell ref="B121:O121"/>
    <mergeCell ref="B69:O69"/>
    <mergeCell ref="B134:O134"/>
    <mergeCell ref="B135:O135"/>
    <mergeCell ref="B146:O146"/>
    <mergeCell ref="B156:O156"/>
    <mergeCell ref="B994:O994"/>
    <mergeCell ref="B995:O995"/>
    <mergeCell ref="B1008:O1008"/>
    <mergeCell ref="B1021:O1021"/>
    <mergeCell ref="B1086:O1086"/>
    <mergeCell ref="B1099:O1099"/>
    <mergeCell ref="B1047:O1047"/>
    <mergeCell ref="B1060:O1060"/>
    <mergeCell ref="B1073:O1073"/>
    <mergeCell ref="B1085:O1085"/>
    <mergeCell ref="B1034:O1034"/>
    <mergeCell ref="B1282:O1282"/>
    <mergeCell ref="B1295:O1295"/>
    <mergeCell ref="B1178:O1178"/>
    <mergeCell ref="B1191:O1191"/>
    <mergeCell ref="B1204:O1204"/>
    <mergeCell ref="B1217:O1217"/>
    <mergeCell ref="B1230:O1230"/>
    <mergeCell ref="B1321:O1321"/>
    <mergeCell ref="B1334:O1334"/>
    <mergeCell ref="B1428:O1428"/>
    <mergeCell ref="B1442:O1442"/>
    <mergeCell ref="B1456:O1456"/>
    <mergeCell ref="B1470:O1470"/>
    <mergeCell ref="B1484:O1484"/>
    <mergeCell ref="B1498:O1498"/>
    <mergeCell ref="B1112:O1112"/>
    <mergeCell ref="B1125:O1125"/>
    <mergeCell ref="B1138:O1138"/>
    <mergeCell ref="B1164:O1164"/>
    <mergeCell ref="B1308:O1308"/>
    <mergeCell ref="B1347:O1347"/>
    <mergeCell ref="B1151:O1151"/>
    <mergeCell ref="B1165:O1165"/>
    <mergeCell ref="B1348:O1348"/>
    <mergeCell ref="B1361:O1361"/>
    <mergeCell ref="B1374:O1374"/>
    <mergeCell ref="B1387:O1387"/>
    <mergeCell ref="B1400:O1400"/>
    <mergeCell ref="B1413:O1413"/>
    <mergeCell ref="B1427:O1427"/>
    <mergeCell ref="B1243:O1243"/>
    <mergeCell ref="B1256:O1256"/>
    <mergeCell ref="B1269:O1269"/>
    <mergeCell ref="B257:O257"/>
    <mergeCell ref="B258:O258"/>
    <mergeCell ref="B273:O273"/>
    <mergeCell ref="B288:O288"/>
    <mergeCell ref="B303:O303"/>
    <mergeCell ref="B318:O318"/>
    <mergeCell ref="B333:O333"/>
    <mergeCell ref="B457:O457"/>
    <mergeCell ref="B679:H679"/>
  </mergeCells>
  <phoneticPr fontId="2"/>
  <pageMargins left="0.43307086614173229" right="3.937007874015748E-2" top="0.74803149606299213" bottom="0" header="0.31496062992125984" footer="0.31496062992125984"/>
  <pageSetup paperSize="9" scale="64" pageOrder="overThenDown" orientation="portrait" r:id="rId1"/>
  <headerFooter alignWithMargins="0">
    <oddHeader>&amp;CJGN活動状況調査2025　( &amp;P / &amp;N )</oddHeader>
  </headerFooter>
  <rowBreaks count="17" manualBreakCount="17">
    <brk id="93" max="14" man="1"/>
    <brk id="181" max="14" man="1"/>
    <brk id="256" max="14" man="1"/>
    <brk id="347" max="14" man="1"/>
    <brk id="431" max="14" man="1"/>
    <brk id="522" max="14" man="1"/>
    <brk id="618" max="14" man="1"/>
    <brk id="711" max="14" man="1"/>
    <brk id="799" max="14" man="1"/>
    <brk id="894" max="14" man="1"/>
    <brk id="980" max="14" man="1"/>
    <brk id="1072" max="14" man="1"/>
    <brk id="1163" max="14" man="1"/>
    <brk id="1255" max="14" man="1"/>
    <brk id="1346" max="14" man="1"/>
    <brk id="1426" max="14" man="1"/>
    <brk id="1510" max="1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69A83-D5AA-4F03-8EFC-06BC59003ECC}">
  <dimension ref="A1:AP55"/>
  <sheetViews>
    <sheetView zoomScaleNormal="100" workbookViewId="0">
      <pane xSplit="2" ySplit="2" topLeftCell="C3" activePane="bottomRight" state="frozen"/>
      <selection activeCell="E55" sqref="E55"/>
      <selection pane="topRight" activeCell="E55" sqref="E55"/>
      <selection pane="bottomLeft" activeCell="E55" sqref="E55"/>
      <selection pane="bottomRight"/>
    </sheetView>
  </sheetViews>
  <sheetFormatPr defaultRowHeight="14.25" x14ac:dyDescent="0.15"/>
  <cols>
    <col min="1" max="1" width="10.42578125" style="73" bestFit="1" customWidth="1"/>
    <col min="2" max="2" width="33.42578125" style="73" customWidth="1"/>
    <col min="3" max="3" width="57.7109375" style="73" bestFit="1" customWidth="1"/>
    <col min="4" max="4" width="61.5703125" style="73" bestFit="1" customWidth="1"/>
    <col min="5" max="5" width="67" style="73" bestFit="1" customWidth="1"/>
    <col min="6" max="6" width="63.7109375" style="73" bestFit="1" customWidth="1"/>
    <col min="7" max="7" width="57.85546875" style="73" customWidth="1"/>
    <col min="8" max="8" width="59" style="73" bestFit="1" customWidth="1"/>
    <col min="9" max="9" width="57.28515625" style="73" bestFit="1" customWidth="1"/>
    <col min="10" max="10" width="57.85546875" style="73" customWidth="1"/>
    <col min="11" max="11" width="57.7109375" style="73" bestFit="1" customWidth="1"/>
    <col min="12" max="12" width="57.85546875" style="73" customWidth="1"/>
    <col min="13" max="13" width="60.5703125" style="73" bestFit="1" customWidth="1"/>
    <col min="14" max="14" width="62.7109375" style="73" bestFit="1" customWidth="1"/>
    <col min="15" max="15" width="69.140625" style="73" bestFit="1" customWidth="1"/>
    <col min="16" max="16" width="57.7109375" style="73" bestFit="1" customWidth="1"/>
    <col min="17" max="21" width="57.85546875" style="73" customWidth="1"/>
    <col min="22" max="22" width="58" style="73" bestFit="1" customWidth="1"/>
    <col min="23" max="23" width="57.7109375" style="73" bestFit="1" customWidth="1"/>
    <col min="24" max="38" width="57.85546875" style="73" customWidth="1"/>
    <col min="39" max="39" width="60.5703125" style="73" bestFit="1" customWidth="1"/>
    <col min="40" max="40" width="59.140625" style="73" bestFit="1" customWidth="1"/>
    <col min="41" max="41" width="62" style="73" bestFit="1" customWidth="1"/>
    <col min="42" max="42" width="57.85546875" style="73" customWidth="1"/>
    <col min="43" max="16384" width="9.140625" style="73"/>
  </cols>
  <sheetData>
    <row r="1" spans="1:42" s="65" customFormat="1" ht="21.75" customHeight="1" x14ac:dyDescent="0.15">
      <c r="A1" s="62" t="s">
        <v>103</v>
      </c>
      <c r="B1" s="63" t="s">
        <v>494</v>
      </c>
      <c r="C1" s="63" t="s">
        <v>495</v>
      </c>
      <c r="D1" s="63" t="s">
        <v>496</v>
      </c>
      <c r="E1" s="63" t="s">
        <v>497</v>
      </c>
      <c r="F1" s="63" t="s">
        <v>498</v>
      </c>
      <c r="G1" s="63" t="s">
        <v>499</v>
      </c>
      <c r="H1" s="63" t="s">
        <v>500</v>
      </c>
      <c r="I1" s="63" t="s">
        <v>501</v>
      </c>
      <c r="J1" s="63" t="s">
        <v>502</v>
      </c>
      <c r="K1" s="63" t="s">
        <v>503</v>
      </c>
      <c r="L1" s="63" t="s">
        <v>504</v>
      </c>
      <c r="M1" s="63" t="s">
        <v>505</v>
      </c>
      <c r="N1" s="63" t="s">
        <v>506</v>
      </c>
      <c r="O1" s="63" t="s">
        <v>507</v>
      </c>
      <c r="P1" s="63" t="s">
        <v>508</v>
      </c>
      <c r="Q1" s="63" t="s">
        <v>509</v>
      </c>
      <c r="R1" s="63" t="s">
        <v>510</v>
      </c>
      <c r="S1" s="63" t="s">
        <v>511</v>
      </c>
      <c r="T1" s="63" t="s">
        <v>512</v>
      </c>
      <c r="U1" s="63" t="s">
        <v>513</v>
      </c>
      <c r="V1" s="63" t="s">
        <v>514</v>
      </c>
      <c r="W1" s="63" t="s">
        <v>515</v>
      </c>
      <c r="X1" s="63" t="s">
        <v>516</v>
      </c>
      <c r="Y1" s="63" t="s">
        <v>517</v>
      </c>
      <c r="Z1" s="63" t="s">
        <v>518</v>
      </c>
      <c r="AA1" s="63" t="s">
        <v>519</v>
      </c>
      <c r="AB1" s="63" t="s">
        <v>520</v>
      </c>
      <c r="AC1" s="63" t="s">
        <v>521</v>
      </c>
      <c r="AD1" s="63" t="s">
        <v>522</v>
      </c>
      <c r="AE1" s="63" t="s">
        <v>523</v>
      </c>
      <c r="AF1" s="63" t="s">
        <v>524</v>
      </c>
      <c r="AG1" s="63" t="s">
        <v>525</v>
      </c>
      <c r="AH1" s="63" t="s">
        <v>526</v>
      </c>
      <c r="AI1" s="63" t="s">
        <v>527</v>
      </c>
      <c r="AJ1" s="63" t="s">
        <v>528</v>
      </c>
      <c r="AK1" s="64" t="s">
        <v>529</v>
      </c>
      <c r="AL1" s="64" t="s">
        <v>530</v>
      </c>
      <c r="AM1" s="64" t="s">
        <v>531</v>
      </c>
      <c r="AN1" s="64" t="s">
        <v>532</v>
      </c>
      <c r="AO1" s="64" t="s">
        <v>533</v>
      </c>
      <c r="AP1" s="64" t="s">
        <v>534</v>
      </c>
    </row>
    <row r="2" spans="1:42" s="65" customFormat="1" ht="71.25" x14ac:dyDescent="0.15">
      <c r="A2" s="66" t="s">
        <v>104</v>
      </c>
      <c r="B2" s="67" t="s">
        <v>535</v>
      </c>
      <c r="C2" s="67" t="s">
        <v>536</v>
      </c>
      <c r="D2" s="67" t="s">
        <v>537</v>
      </c>
      <c r="E2" s="67" t="s">
        <v>538</v>
      </c>
      <c r="F2" s="67" t="s">
        <v>539</v>
      </c>
      <c r="G2" s="67" t="s">
        <v>540</v>
      </c>
      <c r="H2" s="67" t="s">
        <v>541</v>
      </c>
      <c r="I2" s="67" t="s">
        <v>542</v>
      </c>
      <c r="J2" s="67" t="s">
        <v>543</v>
      </c>
      <c r="K2" s="67" t="s">
        <v>544</v>
      </c>
      <c r="L2" s="67" t="s">
        <v>545</v>
      </c>
      <c r="M2" s="67" t="s">
        <v>546</v>
      </c>
      <c r="N2" s="67" t="s">
        <v>547</v>
      </c>
      <c r="O2" s="67" t="s">
        <v>548</v>
      </c>
      <c r="P2" s="67" t="s">
        <v>549</v>
      </c>
      <c r="Q2" s="67" t="s">
        <v>550</v>
      </c>
      <c r="R2" s="67" t="s">
        <v>551</v>
      </c>
      <c r="S2" s="67" t="s">
        <v>552</v>
      </c>
      <c r="T2" s="67" t="s">
        <v>553</v>
      </c>
      <c r="U2" s="67" t="s">
        <v>554</v>
      </c>
      <c r="V2" s="67" t="s">
        <v>555</v>
      </c>
      <c r="W2" s="67" t="s">
        <v>556</v>
      </c>
      <c r="X2" s="67" t="s">
        <v>557</v>
      </c>
      <c r="Y2" s="67" t="s">
        <v>558</v>
      </c>
      <c r="Z2" s="67" t="s">
        <v>559</v>
      </c>
      <c r="AA2" s="67" t="s">
        <v>559</v>
      </c>
      <c r="AB2" s="67" t="s">
        <v>560</v>
      </c>
      <c r="AC2" s="67" t="s">
        <v>561</v>
      </c>
      <c r="AD2" s="67" t="s">
        <v>562</v>
      </c>
      <c r="AE2" s="67" t="s">
        <v>563</v>
      </c>
      <c r="AF2" s="67" t="s">
        <v>564</v>
      </c>
      <c r="AG2" s="67" t="s">
        <v>565</v>
      </c>
      <c r="AH2" s="67" t="s">
        <v>566</v>
      </c>
      <c r="AI2" s="67" t="s">
        <v>567</v>
      </c>
      <c r="AJ2" s="67" t="s">
        <v>568</v>
      </c>
      <c r="AK2" s="68" t="s">
        <v>569</v>
      </c>
      <c r="AL2" s="68" t="s">
        <v>570</v>
      </c>
      <c r="AM2" s="68" t="s">
        <v>571</v>
      </c>
      <c r="AN2" s="68" t="s">
        <v>572</v>
      </c>
      <c r="AO2" s="68" t="s">
        <v>573</v>
      </c>
      <c r="AP2" s="68" t="s">
        <v>574</v>
      </c>
    </row>
    <row r="3" spans="1:42" s="65" customFormat="1" ht="69.75" customHeight="1" x14ac:dyDescent="0.15">
      <c r="A3" s="69">
        <v>274</v>
      </c>
      <c r="B3" s="70" t="s">
        <v>146</v>
      </c>
      <c r="C3" s="71"/>
      <c r="D3" s="72" t="s">
        <v>575</v>
      </c>
      <c r="E3" s="72"/>
      <c r="F3" s="72" t="s">
        <v>576</v>
      </c>
      <c r="G3" s="72" t="s">
        <v>577</v>
      </c>
      <c r="H3" s="72" t="s">
        <v>578</v>
      </c>
      <c r="I3" s="72" t="s">
        <v>579</v>
      </c>
      <c r="J3" s="72" t="s">
        <v>580</v>
      </c>
      <c r="K3" s="72" t="s">
        <v>581</v>
      </c>
      <c r="L3" s="72" t="s">
        <v>582</v>
      </c>
      <c r="M3" s="72"/>
      <c r="N3" s="72" t="s">
        <v>29</v>
      </c>
      <c r="O3" s="72" t="s">
        <v>583</v>
      </c>
      <c r="P3" s="72"/>
      <c r="Q3" s="72" t="s">
        <v>584</v>
      </c>
      <c r="R3" s="72" t="s">
        <v>585</v>
      </c>
      <c r="S3" s="72" t="s">
        <v>586</v>
      </c>
      <c r="T3" s="72" t="s">
        <v>587</v>
      </c>
      <c r="U3" s="72" t="s">
        <v>588</v>
      </c>
      <c r="V3" s="72" t="s">
        <v>589</v>
      </c>
      <c r="W3" s="72" t="s">
        <v>29</v>
      </c>
      <c r="X3" s="72"/>
      <c r="Y3" s="72"/>
      <c r="Z3" s="72" t="s">
        <v>590</v>
      </c>
      <c r="AA3" s="72" t="s">
        <v>591</v>
      </c>
      <c r="AB3" s="72" t="s">
        <v>592</v>
      </c>
      <c r="AC3" s="72" t="s">
        <v>593</v>
      </c>
      <c r="AD3" s="72"/>
      <c r="AE3" s="72" t="s">
        <v>594</v>
      </c>
      <c r="AF3" s="72" t="s">
        <v>29</v>
      </c>
      <c r="AG3" s="72" t="s">
        <v>595</v>
      </c>
      <c r="AH3" s="72" t="s">
        <v>596</v>
      </c>
      <c r="AI3" s="72" t="s">
        <v>597</v>
      </c>
      <c r="AJ3" s="72" t="s">
        <v>598</v>
      </c>
      <c r="AK3" s="72" t="s">
        <v>599</v>
      </c>
      <c r="AL3" s="72" t="s">
        <v>600</v>
      </c>
      <c r="AM3" s="72" t="s">
        <v>601</v>
      </c>
      <c r="AN3" s="72" t="s">
        <v>602</v>
      </c>
      <c r="AO3" s="72"/>
      <c r="AP3" s="72"/>
    </row>
    <row r="4" spans="1:42" s="65" customFormat="1" ht="85.5" x14ac:dyDescent="0.15">
      <c r="A4" s="69">
        <v>303</v>
      </c>
      <c r="B4" s="70" t="s">
        <v>603</v>
      </c>
      <c r="C4" s="71"/>
      <c r="D4" s="72" t="s">
        <v>604</v>
      </c>
      <c r="E4" s="72"/>
      <c r="F4" s="72" t="s">
        <v>29</v>
      </c>
      <c r="G4" s="72" t="s">
        <v>605</v>
      </c>
      <c r="H4" s="72" t="s">
        <v>606</v>
      </c>
      <c r="I4" s="72"/>
      <c r="J4" s="72" t="s">
        <v>29</v>
      </c>
      <c r="K4" s="72" t="s">
        <v>607</v>
      </c>
      <c r="L4" s="72" t="s">
        <v>608</v>
      </c>
      <c r="M4" s="72"/>
      <c r="N4" s="72" t="s">
        <v>29</v>
      </c>
      <c r="O4" s="72" t="s">
        <v>609</v>
      </c>
      <c r="P4" s="72"/>
      <c r="Q4" s="72" t="s">
        <v>610</v>
      </c>
      <c r="R4" s="72" t="s">
        <v>611</v>
      </c>
      <c r="S4" s="72" t="s">
        <v>612</v>
      </c>
      <c r="T4" s="72" t="s">
        <v>587</v>
      </c>
      <c r="U4" s="72" t="s">
        <v>613</v>
      </c>
      <c r="V4" s="72" t="s">
        <v>29</v>
      </c>
      <c r="W4" s="72" t="s">
        <v>29</v>
      </c>
      <c r="X4" s="72"/>
      <c r="Y4" s="72"/>
      <c r="Z4" s="72" t="s">
        <v>614</v>
      </c>
      <c r="AA4" s="72" t="s">
        <v>615</v>
      </c>
      <c r="AB4" s="72" t="s">
        <v>29</v>
      </c>
      <c r="AC4" s="72" t="s">
        <v>616</v>
      </c>
      <c r="AD4" s="72" t="s">
        <v>617</v>
      </c>
      <c r="AE4" s="72" t="s">
        <v>618</v>
      </c>
      <c r="AF4" s="72" t="s">
        <v>29</v>
      </c>
      <c r="AG4" s="72"/>
      <c r="AH4" s="72"/>
      <c r="AI4" s="72" t="s">
        <v>29</v>
      </c>
      <c r="AJ4" s="72" t="s">
        <v>29</v>
      </c>
      <c r="AK4" s="72" t="s">
        <v>619</v>
      </c>
      <c r="AL4" s="72" t="s">
        <v>29</v>
      </c>
      <c r="AM4" s="72" t="s">
        <v>620</v>
      </c>
      <c r="AN4" s="72" t="s">
        <v>29</v>
      </c>
      <c r="AO4" s="72"/>
      <c r="AP4" s="72"/>
    </row>
    <row r="5" spans="1:42" s="65" customFormat="1" ht="57" x14ac:dyDescent="0.15">
      <c r="A5" s="69">
        <v>320</v>
      </c>
      <c r="B5" s="70" t="s">
        <v>621</v>
      </c>
      <c r="C5" s="71"/>
      <c r="D5" s="72" t="s">
        <v>622</v>
      </c>
      <c r="E5" s="72"/>
      <c r="F5" s="72" t="s">
        <v>623</v>
      </c>
      <c r="G5" s="72" t="s">
        <v>624</v>
      </c>
      <c r="H5" s="72" t="s">
        <v>625</v>
      </c>
      <c r="I5" s="72" t="s">
        <v>626</v>
      </c>
      <c r="J5" s="72" t="s">
        <v>627</v>
      </c>
      <c r="K5" s="72" t="s">
        <v>628</v>
      </c>
      <c r="L5" s="72" t="s">
        <v>629</v>
      </c>
      <c r="M5" s="72" t="s">
        <v>630</v>
      </c>
      <c r="N5" s="72" t="s">
        <v>29</v>
      </c>
      <c r="O5" s="72" t="s">
        <v>631</v>
      </c>
      <c r="P5" s="72"/>
      <c r="Q5" s="72" t="s">
        <v>632</v>
      </c>
      <c r="R5" s="72" t="s">
        <v>633</v>
      </c>
      <c r="S5" s="72" t="s">
        <v>634</v>
      </c>
      <c r="T5" s="72" t="s">
        <v>635</v>
      </c>
      <c r="U5" s="72" t="s">
        <v>636</v>
      </c>
      <c r="V5" s="72" t="s">
        <v>637</v>
      </c>
      <c r="W5" s="72" t="s">
        <v>29</v>
      </c>
      <c r="X5" s="72"/>
      <c r="Y5" s="72"/>
      <c r="Z5" s="72" t="s">
        <v>638</v>
      </c>
      <c r="AA5" s="72" t="s">
        <v>639</v>
      </c>
      <c r="AB5" s="72" t="s">
        <v>29</v>
      </c>
      <c r="AC5" s="72" t="s">
        <v>640</v>
      </c>
      <c r="AD5" s="72" t="s">
        <v>641</v>
      </c>
      <c r="AE5" s="72" t="s">
        <v>642</v>
      </c>
      <c r="AF5" s="72" t="s">
        <v>643</v>
      </c>
      <c r="AG5" s="72"/>
      <c r="AH5" s="72"/>
      <c r="AI5" s="72" t="s">
        <v>644</v>
      </c>
      <c r="AJ5" s="72" t="s">
        <v>29</v>
      </c>
      <c r="AK5" s="72" t="s">
        <v>645</v>
      </c>
      <c r="AL5" s="72" t="s">
        <v>646</v>
      </c>
      <c r="AM5" s="72" t="s">
        <v>647</v>
      </c>
      <c r="AN5" s="72" t="s">
        <v>29</v>
      </c>
      <c r="AO5" s="72"/>
      <c r="AP5" s="72"/>
    </row>
    <row r="6" spans="1:42" s="65" customFormat="1" ht="150" customHeight="1" x14ac:dyDescent="0.15">
      <c r="A6" s="69">
        <v>276</v>
      </c>
      <c r="B6" s="70" t="s">
        <v>166</v>
      </c>
      <c r="C6" s="71"/>
      <c r="D6" s="72" t="s">
        <v>648</v>
      </c>
      <c r="E6" s="72" t="s">
        <v>649</v>
      </c>
      <c r="F6" s="72" t="s">
        <v>650</v>
      </c>
      <c r="G6" s="72" t="s">
        <v>651</v>
      </c>
      <c r="H6" s="72" t="s">
        <v>652</v>
      </c>
      <c r="I6" s="72"/>
      <c r="J6" s="72" t="s">
        <v>653</v>
      </c>
      <c r="K6" s="72" t="s">
        <v>654</v>
      </c>
      <c r="L6" s="72" t="s">
        <v>655</v>
      </c>
      <c r="M6" s="72" t="s">
        <v>656</v>
      </c>
      <c r="N6" s="72" t="s">
        <v>657</v>
      </c>
      <c r="O6" s="72" t="s">
        <v>658</v>
      </c>
      <c r="P6" s="72"/>
      <c r="Q6" s="72"/>
      <c r="R6" s="72" t="s">
        <v>659</v>
      </c>
      <c r="S6" s="72" t="s">
        <v>660</v>
      </c>
      <c r="T6" s="72" t="s">
        <v>661</v>
      </c>
      <c r="U6" s="72" t="s">
        <v>662</v>
      </c>
      <c r="V6" s="72" t="s">
        <v>663</v>
      </c>
      <c r="W6" s="72" t="s">
        <v>29</v>
      </c>
      <c r="X6" s="72"/>
      <c r="Y6" s="72"/>
      <c r="Z6" s="72" t="s">
        <v>664</v>
      </c>
      <c r="AA6" s="72" t="s">
        <v>665</v>
      </c>
      <c r="AB6" s="72" t="s">
        <v>666</v>
      </c>
      <c r="AC6" s="72" t="s">
        <v>29</v>
      </c>
      <c r="AD6" s="72" t="s">
        <v>667</v>
      </c>
      <c r="AE6" s="72" t="s">
        <v>668</v>
      </c>
      <c r="AF6" s="72" t="s">
        <v>29</v>
      </c>
      <c r="AG6" s="72" t="s">
        <v>669</v>
      </c>
      <c r="AH6" s="72" t="s">
        <v>670</v>
      </c>
      <c r="AI6" s="72" t="s">
        <v>671</v>
      </c>
      <c r="AJ6" s="72" t="s">
        <v>29</v>
      </c>
      <c r="AK6" s="72" t="s">
        <v>672</v>
      </c>
      <c r="AL6" s="72" t="s">
        <v>673</v>
      </c>
      <c r="AM6" s="72" t="s">
        <v>674</v>
      </c>
      <c r="AN6" s="72" t="s">
        <v>675</v>
      </c>
      <c r="AO6" s="72" t="s">
        <v>676</v>
      </c>
      <c r="AP6" s="72" t="s">
        <v>677</v>
      </c>
    </row>
    <row r="7" spans="1:42" s="65" customFormat="1" ht="71.25" x14ac:dyDescent="0.15">
      <c r="A7" s="69">
        <v>316</v>
      </c>
      <c r="B7" s="70" t="s">
        <v>175</v>
      </c>
      <c r="C7" s="71"/>
      <c r="D7" s="72" t="s">
        <v>678</v>
      </c>
      <c r="E7" s="72" t="s">
        <v>679</v>
      </c>
      <c r="F7" s="72" t="s">
        <v>680</v>
      </c>
      <c r="G7" s="72" t="s">
        <v>681</v>
      </c>
      <c r="H7" s="72" t="s">
        <v>682</v>
      </c>
      <c r="I7" s="72"/>
      <c r="J7" s="72" t="s">
        <v>683</v>
      </c>
      <c r="K7" s="72" t="s">
        <v>684</v>
      </c>
      <c r="L7" s="72" t="s">
        <v>685</v>
      </c>
      <c r="M7" s="72" t="s">
        <v>686</v>
      </c>
      <c r="N7" s="72" t="s">
        <v>687</v>
      </c>
      <c r="O7" s="72" t="s">
        <v>688</v>
      </c>
      <c r="P7" s="72"/>
      <c r="Q7" s="72" t="s">
        <v>689</v>
      </c>
      <c r="R7" s="72" t="s">
        <v>690</v>
      </c>
      <c r="S7" s="72" t="s">
        <v>691</v>
      </c>
      <c r="T7" s="72" t="s">
        <v>692</v>
      </c>
      <c r="U7" s="72" t="s">
        <v>693</v>
      </c>
      <c r="V7" s="72" t="s">
        <v>694</v>
      </c>
      <c r="W7" s="72" t="s">
        <v>695</v>
      </c>
      <c r="X7" s="72" t="s">
        <v>696</v>
      </c>
      <c r="Y7" s="72"/>
      <c r="Z7" s="72" t="s">
        <v>697</v>
      </c>
      <c r="AA7" s="72" t="s">
        <v>698</v>
      </c>
      <c r="AB7" s="72" t="s">
        <v>699</v>
      </c>
      <c r="AC7" s="72" t="s">
        <v>700</v>
      </c>
      <c r="AD7" s="72" t="s">
        <v>701</v>
      </c>
      <c r="AE7" s="72" t="s">
        <v>702</v>
      </c>
      <c r="AF7" s="72" t="s">
        <v>703</v>
      </c>
      <c r="AG7" s="72" t="s">
        <v>704</v>
      </c>
      <c r="AH7" s="72" t="s">
        <v>705</v>
      </c>
      <c r="AI7" s="72" t="s">
        <v>706</v>
      </c>
      <c r="AJ7" s="72" t="s">
        <v>707</v>
      </c>
      <c r="AK7" s="72" t="s">
        <v>708</v>
      </c>
      <c r="AL7" s="72" t="s">
        <v>709</v>
      </c>
      <c r="AM7" s="72" t="s">
        <v>710</v>
      </c>
      <c r="AN7" s="72" t="s">
        <v>711</v>
      </c>
      <c r="AO7" s="72"/>
      <c r="AP7" s="72"/>
    </row>
    <row r="8" spans="1:42" s="65" customFormat="1" ht="71.25" x14ac:dyDescent="0.15">
      <c r="A8" s="69">
        <v>302</v>
      </c>
      <c r="B8" s="70" t="s">
        <v>155</v>
      </c>
      <c r="C8" s="71"/>
      <c r="D8" s="72" t="s">
        <v>712</v>
      </c>
      <c r="E8" s="72"/>
      <c r="F8" s="72" t="s">
        <v>713</v>
      </c>
      <c r="G8" s="72" t="s">
        <v>714</v>
      </c>
      <c r="H8" s="72" t="s">
        <v>715</v>
      </c>
      <c r="I8" s="72"/>
      <c r="J8" s="72" t="s">
        <v>716</v>
      </c>
      <c r="K8" s="72" t="s">
        <v>717</v>
      </c>
      <c r="L8" s="72" t="s">
        <v>718</v>
      </c>
      <c r="M8" s="72"/>
      <c r="N8" s="72"/>
      <c r="O8" s="72" t="s">
        <v>719</v>
      </c>
      <c r="P8" s="72"/>
      <c r="Q8" s="72"/>
      <c r="R8" s="72"/>
      <c r="S8" s="72" t="s">
        <v>720</v>
      </c>
      <c r="T8" s="72" t="s">
        <v>587</v>
      </c>
      <c r="U8" s="72" t="s">
        <v>29</v>
      </c>
      <c r="V8" s="72" t="s">
        <v>29</v>
      </c>
      <c r="W8" s="72" t="s">
        <v>29</v>
      </c>
      <c r="X8" s="72"/>
      <c r="Y8" s="72"/>
      <c r="Z8" s="72" t="s">
        <v>721</v>
      </c>
      <c r="AA8" s="72" t="s">
        <v>722</v>
      </c>
      <c r="AB8" s="72" t="s">
        <v>723</v>
      </c>
      <c r="AC8" s="72" t="s">
        <v>724</v>
      </c>
      <c r="AD8" s="72"/>
      <c r="AE8" s="72" t="s">
        <v>725</v>
      </c>
      <c r="AF8" s="72" t="s">
        <v>29</v>
      </c>
      <c r="AG8" s="72" t="s">
        <v>726</v>
      </c>
      <c r="AH8" s="72"/>
      <c r="AI8" s="72" t="s">
        <v>29</v>
      </c>
      <c r="AJ8" s="72" t="s">
        <v>29</v>
      </c>
      <c r="AK8" s="72" t="s">
        <v>727</v>
      </c>
      <c r="AL8" s="72" t="s">
        <v>728</v>
      </c>
      <c r="AM8" s="72" t="s">
        <v>729</v>
      </c>
      <c r="AN8" s="72" t="s">
        <v>730</v>
      </c>
      <c r="AO8" s="72"/>
      <c r="AP8" s="72"/>
    </row>
    <row r="9" spans="1:42" s="65" customFormat="1" ht="71.25" x14ac:dyDescent="0.15">
      <c r="A9" s="69">
        <v>315</v>
      </c>
      <c r="B9" s="70" t="s">
        <v>731</v>
      </c>
      <c r="C9" s="71"/>
      <c r="D9" s="72" t="s">
        <v>732</v>
      </c>
      <c r="E9" s="72" t="s">
        <v>733</v>
      </c>
      <c r="F9" s="72" t="s">
        <v>734</v>
      </c>
      <c r="G9" s="72" t="s">
        <v>735</v>
      </c>
      <c r="H9" s="72" t="s">
        <v>736</v>
      </c>
      <c r="I9" s="72" t="s">
        <v>737</v>
      </c>
      <c r="J9" s="72" t="s">
        <v>738</v>
      </c>
      <c r="K9" s="72" t="s">
        <v>739</v>
      </c>
      <c r="L9" s="72" t="s">
        <v>740</v>
      </c>
      <c r="M9" s="72" t="s">
        <v>741</v>
      </c>
      <c r="N9" s="72" t="s">
        <v>742</v>
      </c>
      <c r="O9" s="72" t="s">
        <v>743</v>
      </c>
      <c r="P9" s="72" t="s">
        <v>744</v>
      </c>
      <c r="Q9" s="72"/>
      <c r="R9" s="72" t="s">
        <v>745</v>
      </c>
      <c r="S9" s="72" t="s">
        <v>746</v>
      </c>
      <c r="T9" s="72" t="s">
        <v>747</v>
      </c>
      <c r="U9" s="72" t="s">
        <v>29</v>
      </c>
      <c r="V9" s="72" t="s">
        <v>748</v>
      </c>
      <c r="W9" s="72" t="s">
        <v>749</v>
      </c>
      <c r="X9" s="72"/>
      <c r="Y9" s="72"/>
      <c r="Z9" s="72" t="s">
        <v>750</v>
      </c>
      <c r="AA9" s="72" t="s">
        <v>751</v>
      </c>
      <c r="AB9" s="72" t="s">
        <v>752</v>
      </c>
      <c r="AC9" s="72" t="s">
        <v>753</v>
      </c>
      <c r="AD9" s="72" t="s">
        <v>754</v>
      </c>
      <c r="AE9" s="72" t="s">
        <v>29</v>
      </c>
      <c r="AF9" s="72" t="s">
        <v>29</v>
      </c>
      <c r="AG9" s="72" t="s">
        <v>755</v>
      </c>
      <c r="AH9" s="72" t="s">
        <v>756</v>
      </c>
      <c r="AI9" s="72" t="s">
        <v>757</v>
      </c>
      <c r="AJ9" s="72" t="s">
        <v>29</v>
      </c>
      <c r="AK9" s="72" t="s">
        <v>758</v>
      </c>
      <c r="AL9" s="72" t="s">
        <v>759</v>
      </c>
      <c r="AM9" s="72" t="s">
        <v>760</v>
      </c>
      <c r="AN9" s="72" t="s">
        <v>761</v>
      </c>
      <c r="AO9" s="72" t="s">
        <v>762</v>
      </c>
      <c r="AP9" s="72"/>
    </row>
    <row r="10" spans="1:42" s="65" customFormat="1" ht="99.75" x14ac:dyDescent="0.15">
      <c r="A10" s="69">
        <v>323</v>
      </c>
      <c r="B10" s="70" t="s">
        <v>763</v>
      </c>
      <c r="C10" s="71"/>
      <c r="D10" s="72" t="s">
        <v>764</v>
      </c>
      <c r="E10" s="72" t="s">
        <v>765</v>
      </c>
      <c r="F10" s="72" t="s">
        <v>29</v>
      </c>
      <c r="G10" s="72" t="s">
        <v>766</v>
      </c>
      <c r="H10" s="72" t="s">
        <v>767</v>
      </c>
      <c r="I10" s="72"/>
      <c r="J10" s="72" t="s">
        <v>29</v>
      </c>
      <c r="K10" s="72" t="s">
        <v>628</v>
      </c>
      <c r="L10" s="72" t="s">
        <v>685</v>
      </c>
      <c r="M10" s="72" t="s">
        <v>768</v>
      </c>
      <c r="N10" s="72" t="s">
        <v>769</v>
      </c>
      <c r="O10" s="72" t="s">
        <v>770</v>
      </c>
      <c r="P10" s="72"/>
      <c r="Q10" s="72" t="s">
        <v>771</v>
      </c>
      <c r="R10" s="72" t="s">
        <v>772</v>
      </c>
      <c r="S10" s="72" t="s">
        <v>773</v>
      </c>
      <c r="T10" s="72" t="s">
        <v>774</v>
      </c>
      <c r="U10" s="72" t="s">
        <v>29</v>
      </c>
      <c r="V10" s="72" t="s">
        <v>775</v>
      </c>
      <c r="W10" s="72" t="s">
        <v>29</v>
      </c>
      <c r="X10" s="72"/>
      <c r="Y10" s="72"/>
      <c r="Z10" s="72" t="s">
        <v>776</v>
      </c>
      <c r="AA10" s="72" t="s">
        <v>777</v>
      </c>
      <c r="AB10" s="72" t="s">
        <v>778</v>
      </c>
      <c r="AC10" s="72" t="s">
        <v>779</v>
      </c>
      <c r="AD10" s="72" t="s">
        <v>780</v>
      </c>
      <c r="AE10" s="72" t="s">
        <v>781</v>
      </c>
      <c r="AF10" s="72" t="s">
        <v>782</v>
      </c>
      <c r="AG10" s="72" t="s">
        <v>783</v>
      </c>
      <c r="AH10" s="72" t="s">
        <v>784</v>
      </c>
      <c r="AI10" s="72" t="s">
        <v>785</v>
      </c>
      <c r="AJ10" s="72" t="s">
        <v>786</v>
      </c>
      <c r="AK10" s="72" t="s">
        <v>787</v>
      </c>
      <c r="AL10" s="72" t="s">
        <v>788</v>
      </c>
      <c r="AM10" s="72" t="s">
        <v>789</v>
      </c>
      <c r="AN10" s="72" t="s">
        <v>790</v>
      </c>
      <c r="AO10" s="72" t="s">
        <v>791</v>
      </c>
      <c r="AP10" s="72" t="s">
        <v>792</v>
      </c>
    </row>
    <row r="11" spans="1:42" s="65" customFormat="1" ht="71.25" x14ac:dyDescent="0.15">
      <c r="A11" s="69">
        <v>325</v>
      </c>
      <c r="B11" s="70" t="s">
        <v>793</v>
      </c>
      <c r="C11" s="71" t="s">
        <v>794</v>
      </c>
      <c r="D11" s="72" t="s">
        <v>795</v>
      </c>
      <c r="E11" s="72"/>
      <c r="F11" s="72" t="s">
        <v>796</v>
      </c>
      <c r="G11" s="72" t="s">
        <v>797</v>
      </c>
      <c r="H11" s="72" t="s">
        <v>798</v>
      </c>
      <c r="I11" s="72" t="s">
        <v>799</v>
      </c>
      <c r="J11" s="72" t="s">
        <v>800</v>
      </c>
      <c r="K11" s="72" t="s">
        <v>801</v>
      </c>
      <c r="L11" s="72" t="s">
        <v>685</v>
      </c>
      <c r="M11" s="72" t="s">
        <v>802</v>
      </c>
      <c r="N11" s="72" t="s">
        <v>29</v>
      </c>
      <c r="O11" s="72" t="s">
        <v>803</v>
      </c>
      <c r="P11" s="72"/>
      <c r="Q11" s="72"/>
      <c r="R11" s="72" t="s">
        <v>804</v>
      </c>
      <c r="S11" s="72" t="s">
        <v>805</v>
      </c>
      <c r="T11" s="72" t="s">
        <v>806</v>
      </c>
      <c r="U11" s="72" t="s">
        <v>807</v>
      </c>
      <c r="V11" s="72" t="s">
        <v>808</v>
      </c>
      <c r="W11" s="72" t="s">
        <v>809</v>
      </c>
      <c r="X11" s="72"/>
      <c r="Y11" s="72"/>
      <c r="Z11" s="72" t="s">
        <v>810</v>
      </c>
      <c r="AA11" s="72" t="s">
        <v>810</v>
      </c>
      <c r="AB11" s="72" t="s">
        <v>811</v>
      </c>
      <c r="AC11" s="72" t="s">
        <v>812</v>
      </c>
      <c r="AD11" s="72"/>
      <c r="AE11" s="72" t="s">
        <v>813</v>
      </c>
      <c r="AF11" s="72" t="s">
        <v>29</v>
      </c>
      <c r="AG11" s="72" t="s">
        <v>814</v>
      </c>
      <c r="AH11" s="72" t="s">
        <v>815</v>
      </c>
      <c r="AI11" s="72" t="s">
        <v>816</v>
      </c>
      <c r="AJ11" s="72" t="s">
        <v>29</v>
      </c>
      <c r="AK11" s="72" t="s">
        <v>817</v>
      </c>
      <c r="AL11" s="72" t="s">
        <v>818</v>
      </c>
      <c r="AM11" s="72" t="s">
        <v>674</v>
      </c>
      <c r="AN11" s="72" t="s">
        <v>819</v>
      </c>
      <c r="AO11" s="72"/>
      <c r="AP11" s="72"/>
    </row>
    <row r="12" spans="1:42" s="65" customFormat="1" ht="42.75" x14ac:dyDescent="0.15">
      <c r="A12" s="69">
        <v>299</v>
      </c>
      <c r="B12" s="70" t="s">
        <v>820</v>
      </c>
      <c r="C12" s="71"/>
      <c r="D12" s="72" t="s">
        <v>821</v>
      </c>
      <c r="E12" s="72"/>
      <c r="F12" s="72" t="s">
        <v>822</v>
      </c>
      <c r="G12" s="72" t="s">
        <v>823</v>
      </c>
      <c r="H12" s="72" t="s">
        <v>824</v>
      </c>
      <c r="I12" s="72" t="s">
        <v>825</v>
      </c>
      <c r="J12" s="72" t="s">
        <v>826</v>
      </c>
      <c r="K12" s="72" t="s">
        <v>827</v>
      </c>
      <c r="L12" s="72" t="s">
        <v>828</v>
      </c>
      <c r="M12" s="72" t="s">
        <v>829</v>
      </c>
      <c r="N12" s="72" t="s">
        <v>830</v>
      </c>
      <c r="O12" s="72" t="s">
        <v>831</v>
      </c>
      <c r="P12" s="72"/>
      <c r="Q12" s="72" t="s">
        <v>832</v>
      </c>
      <c r="R12" s="72" t="s">
        <v>833</v>
      </c>
      <c r="S12" s="72" t="s">
        <v>834</v>
      </c>
      <c r="T12" s="72" t="s">
        <v>587</v>
      </c>
      <c r="U12" s="72" t="s">
        <v>835</v>
      </c>
      <c r="V12" s="72" t="s">
        <v>836</v>
      </c>
      <c r="W12" s="72" t="s">
        <v>837</v>
      </c>
      <c r="X12" s="72"/>
      <c r="Y12" s="72"/>
      <c r="Z12" s="72" t="s">
        <v>838</v>
      </c>
      <c r="AA12" s="72" t="s">
        <v>838</v>
      </c>
      <c r="AB12" s="72" t="s">
        <v>839</v>
      </c>
      <c r="AC12" s="72" t="s">
        <v>840</v>
      </c>
      <c r="AD12" s="72" t="s">
        <v>841</v>
      </c>
      <c r="AE12" s="72" t="s">
        <v>842</v>
      </c>
      <c r="AF12" s="72" t="s">
        <v>843</v>
      </c>
      <c r="AG12" s="72" t="s">
        <v>844</v>
      </c>
      <c r="AH12" s="72" t="s">
        <v>845</v>
      </c>
      <c r="AI12" s="72" t="s">
        <v>846</v>
      </c>
      <c r="AJ12" s="72" t="s">
        <v>29</v>
      </c>
      <c r="AK12" s="72" t="s">
        <v>847</v>
      </c>
      <c r="AL12" s="72" t="s">
        <v>848</v>
      </c>
      <c r="AM12" s="72" t="s">
        <v>849</v>
      </c>
      <c r="AN12" s="72" t="s">
        <v>850</v>
      </c>
      <c r="AO12" s="72"/>
      <c r="AP12" s="72"/>
    </row>
    <row r="13" spans="1:42" s="65" customFormat="1" ht="87.75" customHeight="1" x14ac:dyDescent="0.15">
      <c r="A13" s="69">
        <v>278</v>
      </c>
      <c r="B13" s="70" t="s">
        <v>851</v>
      </c>
      <c r="C13" s="71"/>
      <c r="D13" s="72" t="s">
        <v>852</v>
      </c>
      <c r="E13" s="72"/>
      <c r="F13" s="72" t="s">
        <v>853</v>
      </c>
      <c r="G13" s="72" t="s">
        <v>854</v>
      </c>
      <c r="H13" s="72" t="s">
        <v>855</v>
      </c>
      <c r="I13" s="72"/>
      <c r="J13" s="72" t="s">
        <v>856</v>
      </c>
      <c r="K13" s="72" t="s">
        <v>857</v>
      </c>
      <c r="L13" s="72" t="s">
        <v>858</v>
      </c>
      <c r="M13" s="72" t="s">
        <v>859</v>
      </c>
      <c r="N13" s="72" t="s">
        <v>860</v>
      </c>
      <c r="O13" s="72" t="s">
        <v>861</v>
      </c>
      <c r="P13" s="72" t="s">
        <v>862</v>
      </c>
      <c r="Q13" s="72" t="s">
        <v>863</v>
      </c>
      <c r="R13" s="72" t="s">
        <v>864</v>
      </c>
      <c r="S13" s="72" t="s">
        <v>865</v>
      </c>
      <c r="T13" s="72" t="s">
        <v>865</v>
      </c>
      <c r="U13" s="72" t="s">
        <v>866</v>
      </c>
      <c r="V13" s="72" t="s">
        <v>867</v>
      </c>
      <c r="W13" s="72" t="s">
        <v>868</v>
      </c>
      <c r="X13" s="72" t="s">
        <v>869</v>
      </c>
      <c r="Y13" s="72"/>
      <c r="Z13" s="72" t="s">
        <v>870</v>
      </c>
      <c r="AA13" s="72" t="s">
        <v>871</v>
      </c>
      <c r="AB13" s="72" t="s">
        <v>872</v>
      </c>
      <c r="AC13" s="72" t="s">
        <v>873</v>
      </c>
      <c r="AD13" s="72" t="s">
        <v>874</v>
      </c>
      <c r="AE13" s="72" t="s">
        <v>875</v>
      </c>
      <c r="AF13" s="72" t="s">
        <v>876</v>
      </c>
      <c r="AG13" s="72" t="s">
        <v>877</v>
      </c>
      <c r="AH13" s="72" t="s">
        <v>878</v>
      </c>
      <c r="AI13" s="72" t="s">
        <v>879</v>
      </c>
      <c r="AJ13" s="72" t="s">
        <v>29</v>
      </c>
      <c r="AK13" s="72" t="s">
        <v>880</v>
      </c>
      <c r="AL13" s="72" t="s">
        <v>881</v>
      </c>
      <c r="AM13" s="72" t="s">
        <v>882</v>
      </c>
      <c r="AN13" s="72" t="s">
        <v>883</v>
      </c>
      <c r="AO13" s="72" t="s">
        <v>884</v>
      </c>
      <c r="AP13" s="72"/>
    </row>
    <row r="14" spans="1:42" s="65" customFormat="1" ht="57" x14ac:dyDescent="0.15">
      <c r="A14" s="69">
        <v>283</v>
      </c>
      <c r="B14" s="70" t="s">
        <v>885</v>
      </c>
      <c r="C14" s="71"/>
      <c r="D14" s="72" t="s">
        <v>886</v>
      </c>
      <c r="E14" s="72"/>
      <c r="F14" s="72" t="s">
        <v>887</v>
      </c>
      <c r="G14" s="72" t="s">
        <v>888</v>
      </c>
      <c r="H14" s="72" t="s">
        <v>889</v>
      </c>
      <c r="I14" s="72"/>
      <c r="J14" s="72" t="s">
        <v>890</v>
      </c>
      <c r="K14" s="72" t="s">
        <v>891</v>
      </c>
      <c r="L14" s="72" t="s">
        <v>892</v>
      </c>
      <c r="M14" s="72"/>
      <c r="N14" s="72" t="s">
        <v>893</v>
      </c>
      <c r="O14" s="72" t="s">
        <v>894</v>
      </c>
      <c r="P14" s="72" t="s">
        <v>895</v>
      </c>
      <c r="Q14" s="72" t="s">
        <v>896</v>
      </c>
      <c r="R14" s="72" t="s">
        <v>897</v>
      </c>
      <c r="S14" s="72" t="s">
        <v>898</v>
      </c>
      <c r="T14" s="72" t="s">
        <v>899</v>
      </c>
      <c r="U14" s="72" t="s">
        <v>900</v>
      </c>
      <c r="V14" s="72" t="s">
        <v>901</v>
      </c>
      <c r="W14" s="72" t="s">
        <v>29</v>
      </c>
      <c r="X14" s="72"/>
      <c r="Y14" s="72"/>
      <c r="Z14" s="72" t="s">
        <v>902</v>
      </c>
      <c r="AA14" s="72" t="s">
        <v>903</v>
      </c>
      <c r="AB14" s="72" t="s">
        <v>904</v>
      </c>
      <c r="AC14" s="72" t="s">
        <v>905</v>
      </c>
      <c r="AD14" s="72"/>
      <c r="AE14" s="72" t="s">
        <v>906</v>
      </c>
      <c r="AF14" s="72" t="s">
        <v>29</v>
      </c>
      <c r="AG14" s="72" t="s">
        <v>907</v>
      </c>
      <c r="AH14" s="72" t="s">
        <v>908</v>
      </c>
      <c r="AI14" s="72" t="s">
        <v>29</v>
      </c>
      <c r="AJ14" s="72" t="s">
        <v>29</v>
      </c>
      <c r="AK14" s="72" t="s">
        <v>909</v>
      </c>
      <c r="AL14" s="72" t="s">
        <v>910</v>
      </c>
      <c r="AM14" s="72" t="s">
        <v>911</v>
      </c>
      <c r="AN14" s="72" t="s">
        <v>912</v>
      </c>
      <c r="AO14" s="72"/>
      <c r="AP14" s="72" t="s">
        <v>913</v>
      </c>
    </row>
    <row r="15" spans="1:42" s="65" customFormat="1" ht="71.25" x14ac:dyDescent="0.15">
      <c r="A15" s="69">
        <v>322</v>
      </c>
      <c r="B15" s="70" t="s">
        <v>914</v>
      </c>
      <c r="C15" s="71" t="s">
        <v>915</v>
      </c>
      <c r="D15" s="72" t="s">
        <v>916</v>
      </c>
      <c r="E15" s="72" t="s">
        <v>917</v>
      </c>
      <c r="F15" s="72" t="s">
        <v>918</v>
      </c>
      <c r="G15" s="72" t="s">
        <v>919</v>
      </c>
      <c r="H15" s="72" t="s">
        <v>920</v>
      </c>
      <c r="I15" s="72" t="s">
        <v>921</v>
      </c>
      <c r="J15" s="72" t="s">
        <v>60</v>
      </c>
      <c r="K15" s="72" t="s">
        <v>922</v>
      </c>
      <c r="L15" s="72" t="s">
        <v>923</v>
      </c>
      <c r="M15" s="72"/>
      <c r="N15" s="72" t="s">
        <v>29</v>
      </c>
      <c r="O15" s="72" t="s">
        <v>924</v>
      </c>
      <c r="P15" s="72"/>
      <c r="Q15" s="72"/>
      <c r="R15" s="72" t="s">
        <v>925</v>
      </c>
      <c r="S15" s="72" t="s">
        <v>926</v>
      </c>
      <c r="T15" s="72" t="s">
        <v>927</v>
      </c>
      <c r="U15" s="72" t="s">
        <v>928</v>
      </c>
      <c r="V15" s="72" t="s">
        <v>929</v>
      </c>
      <c r="W15" s="72" t="s">
        <v>29</v>
      </c>
      <c r="X15" s="72"/>
      <c r="Y15" s="72"/>
      <c r="Z15" s="72" t="s">
        <v>930</v>
      </c>
      <c r="AA15" s="72" t="s">
        <v>930</v>
      </c>
      <c r="AB15" s="72" t="s">
        <v>931</v>
      </c>
      <c r="AC15" s="72" t="s">
        <v>932</v>
      </c>
      <c r="AD15" s="72" t="s">
        <v>933</v>
      </c>
      <c r="AE15" s="72" t="s">
        <v>934</v>
      </c>
      <c r="AF15" s="72" t="s">
        <v>29</v>
      </c>
      <c r="AG15" s="72" t="s">
        <v>935</v>
      </c>
      <c r="AH15" s="72" t="s">
        <v>936</v>
      </c>
      <c r="AI15" s="72" t="s">
        <v>29</v>
      </c>
      <c r="AJ15" s="72" t="s">
        <v>937</v>
      </c>
      <c r="AK15" s="72" t="s">
        <v>938</v>
      </c>
      <c r="AL15" s="72" t="s">
        <v>939</v>
      </c>
      <c r="AM15" s="72" t="s">
        <v>940</v>
      </c>
      <c r="AN15" s="72" t="s">
        <v>941</v>
      </c>
      <c r="AO15" s="72" t="s">
        <v>942</v>
      </c>
      <c r="AP15" s="72" t="s">
        <v>943</v>
      </c>
    </row>
    <row r="16" spans="1:42" s="65" customFormat="1" ht="85.5" x14ac:dyDescent="0.15">
      <c r="A16" s="69">
        <v>275</v>
      </c>
      <c r="B16" s="70" t="s">
        <v>944</v>
      </c>
      <c r="C16" s="71"/>
      <c r="D16" s="72" t="s">
        <v>945</v>
      </c>
      <c r="E16" s="72"/>
      <c r="F16" s="72" t="s">
        <v>946</v>
      </c>
      <c r="G16" s="72" t="s">
        <v>947</v>
      </c>
      <c r="H16" s="72" t="s">
        <v>948</v>
      </c>
      <c r="I16" s="72"/>
      <c r="J16" s="72" t="s">
        <v>949</v>
      </c>
      <c r="K16" s="72" t="s">
        <v>950</v>
      </c>
      <c r="L16" s="72" t="s">
        <v>951</v>
      </c>
      <c r="M16" s="72"/>
      <c r="N16" s="72" t="s">
        <v>952</v>
      </c>
      <c r="O16" s="72" t="s">
        <v>953</v>
      </c>
      <c r="P16" s="72"/>
      <c r="Q16" s="72" t="s">
        <v>954</v>
      </c>
      <c r="R16" s="72" t="s">
        <v>955</v>
      </c>
      <c r="S16" s="72" t="s">
        <v>956</v>
      </c>
      <c r="T16" s="72" t="s">
        <v>957</v>
      </c>
      <c r="U16" s="72" t="s">
        <v>958</v>
      </c>
      <c r="V16" s="72" t="s">
        <v>959</v>
      </c>
      <c r="W16" s="72" t="s">
        <v>960</v>
      </c>
      <c r="X16" s="72"/>
      <c r="Y16" s="72"/>
      <c r="Z16" s="72" t="s">
        <v>961</v>
      </c>
      <c r="AA16" s="72" t="s">
        <v>962</v>
      </c>
      <c r="AB16" s="72" t="s">
        <v>963</v>
      </c>
      <c r="AC16" s="72" t="s">
        <v>964</v>
      </c>
      <c r="AD16" s="72" t="s">
        <v>965</v>
      </c>
      <c r="AE16" s="72" t="s">
        <v>966</v>
      </c>
      <c r="AF16" s="72" t="s">
        <v>967</v>
      </c>
      <c r="AG16" s="72" t="s">
        <v>968</v>
      </c>
      <c r="AH16" s="72"/>
      <c r="AI16" s="72" t="s">
        <v>969</v>
      </c>
      <c r="AJ16" s="72" t="s">
        <v>970</v>
      </c>
      <c r="AK16" s="72" t="s">
        <v>971</v>
      </c>
      <c r="AL16" s="72" t="s">
        <v>972</v>
      </c>
      <c r="AM16" s="72" t="s">
        <v>973</v>
      </c>
      <c r="AN16" s="72" t="s">
        <v>974</v>
      </c>
      <c r="AO16" s="72" t="s">
        <v>975</v>
      </c>
      <c r="AP16" s="72"/>
    </row>
    <row r="17" spans="1:42" s="65" customFormat="1" ht="57" x14ac:dyDescent="0.15">
      <c r="A17" s="69">
        <v>335</v>
      </c>
      <c r="B17" s="70" t="s">
        <v>976</v>
      </c>
      <c r="C17" s="71"/>
      <c r="D17" s="72" t="s">
        <v>977</v>
      </c>
      <c r="E17" s="72" t="s">
        <v>978</v>
      </c>
      <c r="F17" s="72" t="s">
        <v>979</v>
      </c>
      <c r="G17" s="72" t="s">
        <v>980</v>
      </c>
      <c r="H17" s="72" t="s">
        <v>981</v>
      </c>
      <c r="I17" s="72" t="s">
        <v>982</v>
      </c>
      <c r="J17" s="72" t="s">
        <v>983</v>
      </c>
      <c r="K17" s="72" t="s">
        <v>984</v>
      </c>
      <c r="L17" s="72" t="s">
        <v>985</v>
      </c>
      <c r="M17" s="72" t="s">
        <v>986</v>
      </c>
      <c r="N17" s="72" t="s">
        <v>987</v>
      </c>
      <c r="O17" s="72" t="s">
        <v>988</v>
      </c>
      <c r="P17" s="72"/>
      <c r="Q17" s="72"/>
      <c r="R17" s="72" t="s">
        <v>989</v>
      </c>
      <c r="S17" s="72" t="s">
        <v>990</v>
      </c>
      <c r="T17" s="72" t="s">
        <v>991</v>
      </c>
      <c r="U17" s="72" t="s">
        <v>992</v>
      </c>
      <c r="V17" s="72" t="s">
        <v>993</v>
      </c>
      <c r="W17" s="72" t="s">
        <v>29</v>
      </c>
      <c r="X17" s="72"/>
      <c r="Y17" s="72"/>
      <c r="Z17" s="72" t="s">
        <v>994</v>
      </c>
      <c r="AA17" s="72" t="s">
        <v>994</v>
      </c>
      <c r="AB17" s="72" t="s">
        <v>995</v>
      </c>
      <c r="AC17" s="72" t="s">
        <v>996</v>
      </c>
      <c r="AD17" s="72" t="s">
        <v>997</v>
      </c>
      <c r="AE17" s="72" t="s">
        <v>998</v>
      </c>
      <c r="AF17" s="72" t="s">
        <v>29</v>
      </c>
      <c r="AG17" s="72" t="s">
        <v>999</v>
      </c>
      <c r="AH17" s="72" t="s">
        <v>1000</v>
      </c>
      <c r="AI17" s="72" t="s">
        <v>29</v>
      </c>
      <c r="AJ17" s="72" t="s">
        <v>29</v>
      </c>
      <c r="AK17" s="72" t="s">
        <v>1001</v>
      </c>
      <c r="AL17" s="72" t="s">
        <v>1002</v>
      </c>
      <c r="AM17" s="72" t="s">
        <v>1003</v>
      </c>
      <c r="AN17" s="72" t="s">
        <v>1004</v>
      </c>
      <c r="AO17" s="72" t="s">
        <v>1005</v>
      </c>
      <c r="AP17" s="72"/>
    </row>
    <row r="18" spans="1:42" s="65" customFormat="1" ht="42.75" x14ac:dyDescent="0.15">
      <c r="A18" s="69">
        <v>309</v>
      </c>
      <c r="B18" s="70" t="s">
        <v>1006</v>
      </c>
      <c r="C18" s="71"/>
      <c r="D18" s="72" t="s">
        <v>1007</v>
      </c>
      <c r="E18" s="72"/>
      <c r="F18" s="72" t="s">
        <v>29</v>
      </c>
      <c r="G18" s="72" t="s">
        <v>1008</v>
      </c>
      <c r="H18" s="72" t="s">
        <v>1009</v>
      </c>
      <c r="I18" s="72"/>
      <c r="J18" s="72" t="s">
        <v>1010</v>
      </c>
      <c r="K18" s="72" t="s">
        <v>1011</v>
      </c>
      <c r="L18" s="72" t="s">
        <v>1012</v>
      </c>
      <c r="M18" s="72"/>
      <c r="N18" s="72" t="s">
        <v>1013</v>
      </c>
      <c r="O18" s="72" t="s">
        <v>1014</v>
      </c>
      <c r="P18" s="72"/>
      <c r="Q18" s="72"/>
      <c r="R18" s="72" t="s">
        <v>1015</v>
      </c>
      <c r="S18" s="72" t="s">
        <v>1016</v>
      </c>
      <c r="T18" s="72" t="s">
        <v>806</v>
      </c>
      <c r="U18" s="72" t="s">
        <v>1017</v>
      </c>
      <c r="V18" s="72" t="s">
        <v>1018</v>
      </c>
      <c r="W18" s="72" t="s">
        <v>29</v>
      </c>
      <c r="X18" s="72"/>
      <c r="Y18" s="72"/>
      <c r="Z18" s="72" t="s">
        <v>1019</v>
      </c>
      <c r="AA18" s="72" t="s">
        <v>1020</v>
      </c>
      <c r="AB18" s="72" t="s">
        <v>29</v>
      </c>
      <c r="AC18" s="72" t="s">
        <v>1021</v>
      </c>
      <c r="AD18" s="72" t="s">
        <v>1022</v>
      </c>
      <c r="AE18" s="72" t="s">
        <v>1023</v>
      </c>
      <c r="AF18" s="72" t="s">
        <v>29</v>
      </c>
      <c r="AG18" s="72" t="s">
        <v>1024</v>
      </c>
      <c r="AH18" s="72" t="s">
        <v>1025</v>
      </c>
      <c r="AI18" s="72" t="s">
        <v>29</v>
      </c>
      <c r="AJ18" s="72" t="s">
        <v>29</v>
      </c>
      <c r="AK18" s="72" t="s">
        <v>1026</v>
      </c>
      <c r="AL18" s="72" t="s">
        <v>1027</v>
      </c>
      <c r="AM18" s="72" t="s">
        <v>29</v>
      </c>
      <c r="AN18" s="72" t="s">
        <v>29</v>
      </c>
      <c r="AO18" s="72"/>
      <c r="AP18" s="72"/>
    </row>
    <row r="19" spans="1:42" s="65" customFormat="1" ht="72" customHeight="1" x14ac:dyDescent="0.15">
      <c r="A19" s="69">
        <v>324</v>
      </c>
      <c r="B19" s="70" t="s">
        <v>1028</v>
      </c>
      <c r="C19" s="71"/>
      <c r="D19" s="72" t="s">
        <v>1029</v>
      </c>
      <c r="E19" s="72"/>
      <c r="F19" s="72" t="s">
        <v>29</v>
      </c>
      <c r="G19" s="72" t="s">
        <v>1030</v>
      </c>
      <c r="H19" s="72" t="s">
        <v>1031</v>
      </c>
      <c r="I19" s="72"/>
      <c r="J19" s="72" t="s">
        <v>1032</v>
      </c>
      <c r="K19" s="72" t="s">
        <v>1033</v>
      </c>
      <c r="L19" s="72" t="s">
        <v>1034</v>
      </c>
      <c r="M19" s="72" t="s">
        <v>1035</v>
      </c>
      <c r="N19" s="72" t="s">
        <v>1036</v>
      </c>
      <c r="O19" s="72" t="s">
        <v>1037</v>
      </c>
      <c r="P19" s="72"/>
      <c r="Q19" s="72"/>
      <c r="R19" s="72" t="s">
        <v>1038</v>
      </c>
      <c r="S19" s="72" t="s">
        <v>1039</v>
      </c>
      <c r="T19" s="72" t="s">
        <v>774</v>
      </c>
      <c r="U19" s="72" t="s">
        <v>29</v>
      </c>
      <c r="V19" s="72" t="s">
        <v>1040</v>
      </c>
      <c r="W19" s="72" t="s">
        <v>1041</v>
      </c>
      <c r="X19" s="72"/>
      <c r="Y19" s="72"/>
      <c r="Z19" s="72" t="s">
        <v>1042</v>
      </c>
      <c r="AA19" s="72" t="s">
        <v>1043</v>
      </c>
      <c r="AB19" s="72" t="s">
        <v>1044</v>
      </c>
      <c r="AC19" s="72" t="s">
        <v>1045</v>
      </c>
      <c r="AD19" s="72" t="s">
        <v>1046</v>
      </c>
      <c r="AE19" s="72" t="s">
        <v>1047</v>
      </c>
      <c r="AF19" s="72" t="s">
        <v>1048</v>
      </c>
      <c r="AG19" s="72" t="s">
        <v>1049</v>
      </c>
      <c r="AH19" s="72" t="s">
        <v>1050</v>
      </c>
      <c r="AI19" s="72" t="s">
        <v>1051</v>
      </c>
      <c r="AJ19" s="72" t="s">
        <v>1052</v>
      </c>
      <c r="AK19" s="72" t="s">
        <v>1053</v>
      </c>
      <c r="AL19" s="72" t="s">
        <v>1054</v>
      </c>
      <c r="AM19" s="72" t="s">
        <v>1055</v>
      </c>
      <c r="AN19" s="72" t="s">
        <v>1056</v>
      </c>
      <c r="AO19" s="72"/>
      <c r="AP19" s="72"/>
    </row>
    <row r="20" spans="1:42" s="65" customFormat="1" ht="71.25" x14ac:dyDescent="0.15">
      <c r="A20" s="69">
        <v>334</v>
      </c>
      <c r="B20" s="70" t="s">
        <v>1057</v>
      </c>
      <c r="C20" s="71"/>
      <c r="D20" s="72" t="s">
        <v>1058</v>
      </c>
      <c r="E20" s="72" t="s">
        <v>1059</v>
      </c>
      <c r="F20" s="72" t="s">
        <v>29</v>
      </c>
      <c r="G20" s="72" t="s">
        <v>1060</v>
      </c>
      <c r="H20" s="72" t="s">
        <v>1061</v>
      </c>
      <c r="I20" s="72" t="s">
        <v>29</v>
      </c>
      <c r="J20" s="72" t="s">
        <v>29</v>
      </c>
      <c r="K20" s="72" t="s">
        <v>1062</v>
      </c>
      <c r="L20" s="72" t="s">
        <v>1063</v>
      </c>
      <c r="M20" s="72"/>
      <c r="N20" s="72" t="s">
        <v>1064</v>
      </c>
      <c r="O20" s="72" t="s">
        <v>1065</v>
      </c>
      <c r="P20" s="72"/>
      <c r="Q20" s="72" t="s">
        <v>1066</v>
      </c>
      <c r="R20" s="72"/>
      <c r="S20" s="72" t="s">
        <v>1067</v>
      </c>
      <c r="T20" s="72" t="s">
        <v>1068</v>
      </c>
      <c r="U20" s="72" t="s">
        <v>1069</v>
      </c>
      <c r="V20" s="72" t="s">
        <v>1070</v>
      </c>
      <c r="W20" s="72" t="s">
        <v>29</v>
      </c>
      <c r="X20" s="72" t="s">
        <v>29</v>
      </c>
      <c r="Y20" s="72"/>
      <c r="Z20" s="72" t="s">
        <v>1071</v>
      </c>
      <c r="AA20" s="72" t="s">
        <v>1072</v>
      </c>
      <c r="AB20" s="72" t="s">
        <v>1073</v>
      </c>
      <c r="AC20" s="72" t="s">
        <v>1074</v>
      </c>
      <c r="AD20" s="72" t="s">
        <v>1075</v>
      </c>
      <c r="AE20" s="72" t="s">
        <v>1076</v>
      </c>
      <c r="AF20" s="72" t="s">
        <v>29</v>
      </c>
      <c r="AG20" s="72" t="s">
        <v>29</v>
      </c>
      <c r="AH20" s="72" t="s">
        <v>1077</v>
      </c>
      <c r="AI20" s="72" t="s">
        <v>1078</v>
      </c>
      <c r="AJ20" s="72" t="s">
        <v>29</v>
      </c>
      <c r="AK20" s="72" t="s">
        <v>1079</v>
      </c>
      <c r="AL20" s="72" t="s">
        <v>1080</v>
      </c>
      <c r="AM20" s="72" t="s">
        <v>1081</v>
      </c>
      <c r="AN20" s="72" t="s">
        <v>1082</v>
      </c>
      <c r="AO20" s="72"/>
      <c r="AP20" s="72"/>
    </row>
    <row r="21" spans="1:42" s="65" customFormat="1" ht="85.5" x14ac:dyDescent="0.15">
      <c r="A21" s="69">
        <v>211</v>
      </c>
      <c r="B21" s="70" t="s">
        <v>156</v>
      </c>
      <c r="C21" s="71"/>
      <c r="D21" s="72" t="s">
        <v>1083</v>
      </c>
      <c r="E21" s="72"/>
      <c r="F21" s="72" t="s">
        <v>796</v>
      </c>
      <c r="G21" s="72" t="s">
        <v>1084</v>
      </c>
      <c r="H21" s="72" t="s">
        <v>1085</v>
      </c>
      <c r="I21" s="72" t="s">
        <v>29</v>
      </c>
      <c r="J21" s="72" t="s">
        <v>1086</v>
      </c>
      <c r="K21" s="72" t="s">
        <v>801</v>
      </c>
      <c r="L21" s="72" t="s">
        <v>1087</v>
      </c>
      <c r="M21" s="72" t="s">
        <v>1088</v>
      </c>
      <c r="N21" s="72" t="s">
        <v>29</v>
      </c>
      <c r="O21" s="72" t="s">
        <v>1089</v>
      </c>
      <c r="P21" s="72"/>
      <c r="Q21" s="72" t="s">
        <v>1090</v>
      </c>
      <c r="R21" s="72"/>
      <c r="S21" s="72" t="s">
        <v>1091</v>
      </c>
      <c r="T21" s="72" t="s">
        <v>1092</v>
      </c>
      <c r="U21" s="72" t="s">
        <v>1093</v>
      </c>
      <c r="V21" s="72" t="s">
        <v>1094</v>
      </c>
      <c r="W21" s="72" t="s">
        <v>29</v>
      </c>
      <c r="X21" s="72"/>
      <c r="Y21" s="72"/>
      <c r="Z21" s="72" t="s">
        <v>1095</v>
      </c>
      <c r="AA21" s="72" t="s">
        <v>1095</v>
      </c>
      <c r="AB21" s="72" t="s">
        <v>29</v>
      </c>
      <c r="AC21" s="72" t="s">
        <v>29</v>
      </c>
      <c r="AD21" s="72" t="s">
        <v>1096</v>
      </c>
      <c r="AE21" s="72" t="s">
        <v>29</v>
      </c>
      <c r="AF21" s="72" t="s">
        <v>29</v>
      </c>
      <c r="AG21" s="72" t="s">
        <v>1097</v>
      </c>
      <c r="AH21" s="72" t="s">
        <v>1098</v>
      </c>
      <c r="AI21" s="72" t="s">
        <v>1099</v>
      </c>
      <c r="AJ21" s="72" t="s">
        <v>29</v>
      </c>
      <c r="AK21" s="72" t="s">
        <v>1100</v>
      </c>
      <c r="AL21" s="72" t="s">
        <v>1101</v>
      </c>
      <c r="AM21" s="72" t="s">
        <v>1102</v>
      </c>
      <c r="AN21" s="72" t="s">
        <v>1103</v>
      </c>
      <c r="AO21" s="72"/>
      <c r="AP21" s="72"/>
    </row>
    <row r="22" spans="1:42" s="65" customFormat="1" ht="15.75" x14ac:dyDescent="0.15">
      <c r="A22" s="69">
        <v>298</v>
      </c>
      <c r="B22" s="70" t="s">
        <v>1104</v>
      </c>
      <c r="C22" s="71"/>
      <c r="D22" s="72" t="s">
        <v>1105</v>
      </c>
      <c r="E22" s="72"/>
      <c r="F22" s="72" t="s">
        <v>1106</v>
      </c>
      <c r="G22" s="72" t="s">
        <v>1107</v>
      </c>
      <c r="H22" s="72" t="s">
        <v>1108</v>
      </c>
      <c r="I22" s="72" t="s">
        <v>1109</v>
      </c>
      <c r="J22" s="72" t="s">
        <v>1110</v>
      </c>
      <c r="K22" s="72" t="s">
        <v>1111</v>
      </c>
      <c r="L22" s="72" t="s">
        <v>1112</v>
      </c>
      <c r="M22" s="72"/>
      <c r="N22" s="72" t="s">
        <v>1113</v>
      </c>
      <c r="O22" s="72" t="s">
        <v>1114</v>
      </c>
      <c r="P22" s="72"/>
      <c r="Q22" s="72"/>
      <c r="R22" s="72" t="s">
        <v>1115</v>
      </c>
      <c r="S22" s="72" t="s">
        <v>29</v>
      </c>
      <c r="T22" s="72" t="s">
        <v>1116</v>
      </c>
      <c r="U22" s="72" t="s">
        <v>29</v>
      </c>
      <c r="V22" s="72" t="s">
        <v>1117</v>
      </c>
      <c r="W22" s="72" t="s">
        <v>29</v>
      </c>
      <c r="X22" s="72"/>
      <c r="Y22" s="72"/>
      <c r="Z22" s="72" t="s">
        <v>1118</v>
      </c>
      <c r="AA22" s="72" t="s">
        <v>1118</v>
      </c>
      <c r="AB22" s="72" t="s">
        <v>1119</v>
      </c>
      <c r="AC22" s="72" t="s">
        <v>1120</v>
      </c>
      <c r="AD22" s="72"/>
      <c r="AE22" s="72" t="s">
        <v>1121</v>
      </c>
      <c r="AF22" s="72" t="s">
        <v>29</v>
      </c>
      <c r="AG22" s="72" t="s">
        <v>1122</v>
      </c>
      <c r="AH22" s="72"/>
      <c r="AI22" s="72" t="s">
        <v>1123</v>
      </c>
      <c r="AJ22" s="72" t="s">
        <v>29</v>
      </c>
      <c r="AK22" s="72" t="s">
        <v>1124</v>
      </c>
      <c r="AL22" s="72" t="s">
        <v>1125</v>
      </c>
      <c r="AM22" s="72" t="s">
        <v>1126</v>
      </c>
      <c r="AN22" s="72" t="s">
        <v>1127</v>
      </c>
      <c r="AO22" s="72"/>
      <c r="AP22" s="72" t="s">
        <v>1128</v>
      </c>
    </row>
    <row r="23" spans="1:42" s="65" customFormat="1" ht="85.5" x14ac:dyDescent="0.15">
      <c r="A23" s="69">
        <v>270</v>
      </c>
      <c r="B23" s="70" t="s">
        <v>1129</v>
      </c>
      <c r="C23" s="71"/>
      <c r="D23" s="72" t="s">
        <v>1105</v>
      </c>
      <c r="E23" s="72"/>
      <c r="F23" s="72" t="s">
        <v>1130</v>
      </c>
      <c r="G23" s="72" t="s">
        <v>1131</v>
      </c>
      <c r="H23" s="72" t="s">
        <v>1132</v>
      </c>
      <c r="I23" s="72" t="s">
        <v>921</v>
      </c>
      <c r="J23" s="72" t="s">
        <v>1133</v>
      </c>
      <c r="K23" s="72" t="s">
        <v>1134</v>
      </c>
      <c r="L23" s="72" t="s">
        <v>1135</v>
      </c>
      <c r="M23" s="72" t="s">
        <v>1136</v>
      </c>
      <c r="N23" s="72" t="s">
        <v>1137</v>
      </c>
      <c r="O23" s="72" t="s">
        <v>1138</v>
      </c>
      <c r="P23" s="72"/>
      <c r="Q23" s="72"/>
      <c r="R23" s="72"/>
      <c r="S23" s="72" t="s">
        <v>1139</v>
      </c>
      <c r="T23" s="72" t="s">
        <v>587</v>
      </c>
      <c r="U23" s="72" t="s">
        <v>1140</v>
      </c>
      <c r="V23" s="72" t="s">
        <v>1141</v>
      </c>
      <c r="W23" s="72" t="s">
        <v>29</v>
      </c>
      <c r="X23" s="72"/>
      <c r="Y23" s="72"/>
      <c r="Z23" s="72" t="s">
        <v>1142</v>
      </c>
      <c r="AA23" s="72" t="s">
        <v>1143</v>
      </c>
      <c r="AB23" s="72" t="s">
        <v>1144</v>
      </c>
      <c r="AC23" s="72" t="s">
        <v>1145</v>
      </c>
      <c r="AD23" s="72"/>
      <c r="AE23" s="72" t="s">
        <v>1146</v>
      </c>
      <c r="AF23" s="72" t="s">
        <v>1147</v>
      </c>
      <c r="AG23" s="72" t="s">
        <v>29</v>
      </c>
      <c r="AH23" s="72" t="s">
        <v>1148</v>
      </c>
      <c r="AI23" s="72" t="s">
        <v>1149</v>
      </c>
      <c r="AJ23" s="72" t="s">
        <v>1150</v>
      </c>
      <c r="AK23" s="72" t="s">
        <v>1151</v>
      </c>
      <c r="AL23" s="72" t="s">
        <v>1152</v>
      </c>
      <c r="AM23" s="72" t="s">
        <v>1153</v>
      </c>
      <c r="AN23" s="72" t="s">
        <v>1154</v>
      </c>
      <c r="AO23" s="72"/>
      <c r="AP23" s="72"/>
    </row>
    <row r="24" spans="1:42" s="65" customFormat="1" ht="61.5" customHeight="1" x14ac:dyDescent="0.15">
      <c r="A24" s="69">
        <v>313</v>
      </c>
      <c r="B24" s="70" t="s">
        <v>1155</v>
      </c>
      <c r="C24" s="71"/>
      <c r="D24" s="72" t="s">
        <v>1156</v>
      </c>
      <c r="E24" s="72"/>
      <c r="F24" s="72" t="s">
        <v>29</v>
      </c>
      <c r="G24" s="72" t="s">
        <v>1157</v>
      </c>
      <c r="H24" s="72" t="s">
        <v>1158</v>
      </c>
      <c r="I24" s="72" t="s">
        <v>363</v>
      </c>
      <c r="J24" s="72" t="s">
        <v>1159</v>
      </c>
      <c r="K24" s="72" t="s">
        <v>628</v>
      </c>
      <c r="L24" s="72" t="s">
        <v>1160</v>
      </c>
      <c r="M24" s="72"/>
      <c r="N24" s="72" t="s">
        <v>29</v>
      </c>
      <c r="O24" s="72" t="s">
        <v>1161</v>
      </c>
      <c r="P24" s="72" t="s">
        <v>1162</v>
      </c>
      <c r="Q24" s="72" t="s">
        <v>1163</v>
      </c>
      <c r="R24" s="72"/>
      <c r="S24" s="72" t="s">
        <v>1164</v>
      </c>
      <c r="T24" s="72" t="s">
        <v>1165</v>
      </c>
      <c r="U24" s="72" t="s">
        <v>29</v>
      </c>
      <c r="V24" s="72" t="s">
        <v>1166</v>
      </c>
      <c r="W24" s="72" t="s">
        <v>29</v>
      </c>
      <c r="X24" s="72"/>
      <c r="Y24" s="72"/>
      <c r="Z24" s="72" t="s">
        <v>1167</v>
      </c>
      <c r="AA24" s="72" t="s">
        <v>1168</v>
      </c>
      <c r="AB24" s="72" t="s">
        <v>29</v>
      </c>
      <c r="AC24" s="72" t="s">
        <v>1169</v>
      </c>
      <c r="AD24" s="72"/>
      <c r="AE24" s="72" t="s">
        <v>1170</v>
      </c>
      <c r="AF24" s="72" t="s">
        <v>1171</v>
      </c>
      <c r="AG24" s="72" t="s">
        <v>1172</v>
      </c>
      <c r="AH24" s="72" t="s">
        <v>1173</v>
      </c>
      <c r="AI24" s="72" t="s">
        <v>1174</v>
      </c>
      <c r="AJ24" s="72" t="s">
        <v>29</v>
      </c>
      <c r="AK24" s="72" t="s">
        <v>1175</v>
      </c>
      <c r="AL24" s="72" t="s">
        <v>1176</v>
      </c>
      <c r="AM24" s="72" t="s">
        <v>1177</v>
      </c>
      <c r="AN24" s="72" t="s">
        <v>1178</v>
      </c>
      <c r="AO24" s="72" t="s">
        <v>1179</v>
      </c>
      <c r="AP24" s="72" t="s">
        <v>1180</v>
      </c>
    </row>
    <row r="25" spans="1:42" s="65" customFormat="1" ht="380.25" customHeight="1" x14ac:dyDescent="0.15">
      <c r="A25" s="69">
        <v>296</v>
      </c>
      <c r="B25" s="70" t="s">
        <v>1181</v>
      </c>
      <c r="C25" s="71"/>
      <c r="D25" s="72" t="s">
        <v>1182</v>
      </c>
      <c r="E25" s="72"/>
      <c r="F25" s="72" t="s">
        <v>1183</v>
      </c>
      <c r="G25" s="72" t="s">
        <v>1184</v>
      </c>
      <c r="H25" s="72" t="s">
        <v>1185</v>
      </c>
      <c r="I25" s="72" t="s">
        <v>29</v>
      </c>
      <c r="J25" s="72" t="s">
        <v>1186</v>
      </c>
      <c r="K25" s="72" t="s">
        <v>1187</v>
      </c>
      <c r="L25" s="72" t="s">
        <v>1188</v>
      </c>
      <c r="M25" s="72" t="s">
        <v>1189</v>
      </c>
      <c r="N25" s="72" t="s">
        <v>1190</v>
      </c>
      <c r="O25" s="72" t="s">
        <v>1191</v>
      </c>
      <c r="P25" s="72"/>
      <c r="Q25" s="72"/>
      <c r="R25" s="72" t="s">
        <v>1192</v>
      </c>
      <c r="S25" s="72" t="s">
        <v>1193</v>
      </c>
      <c r="T25" s="72" t="s">
        <v>1194</v>
      </c>
      <c r="U25" s="72" t="s">
        <v>1195</v>
      </c>
      <c r="V25" s="72" t="s">
        <v>1196</v>
      </c>
      <c r="W25" s="72" t="s">
        <v>1197</v>
      </c>
      <c r="X25" s="72"/>
      <c r="Y25" s="72"/>
      <c r="Z25" s="72" t="s">
        <v>1198</v>
      </c>
      <c r="AA25" s="72" t="s">
        <v>1199</v>
      </c>
      <c r="AB25" s="72" t="s">
        <v>1200</v>
      </c>
      <c r="AC25" s="72" t="s">
        <v>1201</v>
      </c>
      <c r="AD25" s="72" t="s">
        <v>1202</v>
      </c>
      <c r="AE25" s="72" t="s">
        <v>1203</v>
      </c>
      <c r="AF25" s="72" t="s">
        <v>1204</v>
      </c>
      <c r="AG25" s="72" t="s">
        <v>1205</v>
      </c>
      <c r="AH25" s="72" t="s">
        <v>1206</v>
      </c>
      <c r="AI25" s="72" t="s">
        <v>1207</v>
      </c>
      <c r="AJ25" s="72" t="s">
        <v>1208</v>
      </c>
      <c r="AK25" s="72" t="s">
        <v>1209</v>
      </c>
      <c r="AL25" s="72" t="s">
        <v>1210</v>
      </c>
      <c r="AM25" s="72" t="s">
        <v>1211</v>
      </c>
      <c r="AN25" s="72" t="s">
        <v>1212</v>
      </c>
      <c r="AO25" s="72"/>
      <c r="AP25" s="72" t="s">
        <v>1213</v>
      </c>
    </row>
    <row r="26" spans="1:42" s="65" customFormat="1" ht="71.25" x14ac:dyDescent="0.15">
      <c r="A26" s="69">
        <v>277</v>
      </c>
      <c r="B26" s="70" t="s">
        <v>1214</v>
      </c>
      <c r="C26" s="71" t="s">
        <v>1215</v>
      </c>
      <c r="D26" s="72" t="s">
        <v>1216</v>
      </c>
      <c r="E26" s="72"/>
      <c r="F26" s="72" t="s">
        <v>1217</v>
      </c>
      <c r="G26" s="72" t="s">
        <v>1218</v>
      </c>
      <c r="H26" s="72" t="s">
        <v>1219</v>
      </c>
      <c r="I26" s="72" t="s">
        <v>1220</v>
      </c>
      <c r="J26" s="72" t="s">
        <v>1221</v>
      </c>
      <c r="K26" s="72" t="s">
        <v>1222</v>
      </c>
      <c r="L26" s="72" t="s">
        <v>685</v>
      </c>
      <c r="M26" s="72"/>
      <c r="N26" s="72" t="s">
        <v>1223</v>
      </c>
      <c r="O26" s="72" t="s">
        <v>1224</v>
      </c>
      <c r="P26" s="72" t="s">
        <v>1225</v>
      </c>
      <c r="Q26" s="72"/>
      <c r="R26" s="72" t="s">
        <v>1226</v>
      </c>
      <c r="S26" s="72" t="s">
        <v>1227</v>
      </c>
      <c r="T26" s="72" t="s">
        <v>1228</v>
      </c>
      <c r="U26" s="72" t="s">
        <v>29</v>
      </c>
      <c r="V26" s="72" t="s">
        <v>1229</v>
      </c>
      <c r="W26" s="72" t="s">
        <v>620</v>
      </c>
      <c r="X26" s="72" t="s">
        <v>1230</v>
      </c>
      <c r="Y26" s="72"/>
      <c r="Z26" s="72" t="s">
        <v>1231</v>
      </c>
      <c r="AA26" s="72" t="s">
        <v>1232</v>
      </c>
      <c r="AB26" s="72" t="s">
        <v>1233</v>
      </c>
      <c r="AC26" s="72" t="s">
        <v>1234</v>
      </c>
      <c r="AD26" s="72" t="s">
        <v>1235</v>
      </c>
      <c r="AE26" s="72" t="s">
        <v>29</v>
      </c>
      <c r="AF26" s="72" t="s">
        <v>1236</v>
      </c>
      <c r="AG26" s="72" t="s">
        <v>1237</v>
      </c>
      <c r="AH26" s="72" t="s">
        <v>1238</v>
      </c>
      <c r="AI26" s="72" t="s">
        <v>1239</v>
      </c>
      <c r="AJ26" s="72" t="s">
        <v>1240</v>
      </c>
      <c r="AK26" s="72" t="s">
        <v>1241</v>
      </c>
      <c r="AL26" s="72" t="s">
        <v>1242</v>
      </c>
      <c r="AM26" s="72" t="s">
        <v>710</v>
      </c>
      <c r="AN26" s="72" t="s">
        <v>1243</v>
      </c>
      <c r="AO26" s="72" t="s">
        <v>1244</v>
      </c>
      <c r="AP26" s="72" t="s">
        <v>921</v>
      </c>
    </row>
    <row r="27" spans="1:42" s="65" customFormat="1" ht="87.75" customHeight="1" x14ac:dyDescent="0.15">
      <c r="A27" s="69">
        <v>288</v>
      </c>
      <c r="B27" s="70" t="s">
        <v>1245</v>
      </c>
      <c r="C27" s="71"/>
      <c r="D27" s="72" t="s">
        <v>1246</v>
      </c>
      <c r="E27" s="72"/>
      <c r="F27" s="72" t="s">
        <v>29</v>
      </c>
      <c r="G27" s="72" t="s">
        <v>1247</v>
      </c>
      <c r="H27" s="72" t="s">
        <v>1248</v>
      </c>
      <c r="I27" s="72" t="s">
        <v>29</v>
      </c>
      <c r="J27" s="72" t="s">
        <v>1249</v>
      </c>
      <c r="K27" s="72" t="s">
        <v>1250</v>
      </c>
      <c r="L27" s="72" t="s">
        <v>1251</v>
      </c>
      <c r="M27" s="72"/>
      <c r="N27" s="72" t="s">
        <v>29</v>
      </c>
      <c r="O27" s="72" t="s">
        <v>1252</v>
      </c>
      <c r="P27" s="72"/>
      <c r="Q27" s="72"/>
      <c r="R27" s="72" t="s">
        <v>1253</v>
      </c>
      <c r="S27" s="72" t="s">
        <v>1254</v>
      </c>
      <c r="T27" s="72" t="s">
        <v>1255</v>
      </c>
      <c r="U27" s="72" t="s">
        <v>29</v>
      </c>
      <c r="V27" s="72" t="s">
        <v>29</v>
      </c>
      <c r="W27" s="72" t="s">
        <v>29</v>
      </c>
      <c r="X27" s="72"/>
      <c r="Y27" s="72"/>
      <c r="Z27" s="72" t="s">
        <v>1256</v>
      </c>
      <c r="AA27" s="72" t="s">
        <v>1257</v>
      </c>
      <c r="AB27" s="72" t="s">
        <v>1258</v>
      </c>
      <c r="AC27" s="72" t="s">
        <v>29</v>
      </c>
      <c r="AD27" s="72" t="s">
        <v>1259</v>
      </c>
      <c r="AE27" s="72" t="s">
        <v>1260</v>
      </c>
      <c r="AF27" s="72" t="s">
        <v>1261</v>
      </c>
      <c r="AG27" s="72" t="s">
        <v>1262</v>
      </c>
      <c r="AH27" s="72"/>
      <c r="AI27" s="72" t="s">
        <v>1263</v>
      </c>
      <c r="AJ27" s="72" t="s">
        <v>1264</v>
      </c>
      <c r="AK27" s="72" t="s">
        <v>1265</v>
      </c>
      <c r="AL27" s="72" t="s">
        <v>1266</v>
      </c>
      <c r="AM27" s="72" t="s">
        <v>1267</v>
      </c>
      <c r="AN27" s="72" t="s">
        <v>1268</v>
      </c>
      <c r="AO27" s="72" t="s">
        <v>1269</v>
      </c>
      <c r="AP27" s="72"/>
    </row>
    <row r="28" spans="1:42" s="65" customFormat="1" ht="71.25" x14ac:dyDescent="0.15">
      <c r="A28" s="69">
        <v>321</v>
      </c>
      <c r="B28" s="70" t="s">
        <v>1270</v>
      </c>
      <c r="C28" s="71"/>
      <c r="D28" s="72" t="s">
        <v>1271</v>
      </c>
      <c r="E28" s="72"/>
      <c r="F28" s="72" t="s">
        <v>1272</v>
      </c>
      <c r="G28" s="72" t="s">
        <v>1272</v>
      </c>
      <c r="H28" s="72" t="s">
        <v>1273</v>
      </c>
      <c r="I28" s="72"/>
      <c r="J28" s="72" t="s">
        <v>1274</v>
      </c>
      <c r="K28" s="72" t="s">
        <v>801</v>
      </c>
      <c r="L28" s="72" t="s">
        <v>1275</v>
      </c>
      <c r="M28" s="72"/>
      <c r="N28" s="72" t="s">
        <v>29</v>
      </c>
      <c r="O28" s="72" t="s">
        <v>1276</v>
      </c>
      <c r="P28" s="72"/>
      <c r="Q28" s="72"/>
      <c r="R28" s="72" t="s">
        <v>1277</v>
      </c>
      <c r="S28" s="72" t="s">
        <v>1278</v>
      </c>
      <c r="T28" s="72" t="s">
        <v>1279</v>
      </c>
      <c r="U28" s="72" t="s">
        <v>1280</v>
      </c>
      <c r="V28" s="72" t="s">
        <v>29</v>
      </c>
      <c r="W28" s="72" t="s">
        <v>29</v>
      </c>
      <c r="X28" s="72"/>
      <c r="Y28" s="72"/>
      <c r="Z28" s="72" t="s">
        <v>1281</v>
      </c>
      <c r="AA28" s="72" t="s">
        <v>1282</v>
      </c>
      <c r="AB28" s="72" t="s">
        <v>1283</v>
      </c>
      <c r="AC28" s="72" t="s">
        <v>1284</v>
      </c>
      <c r="AD28" s="72"/>
      <c r="AE28" s="72" t="s">
        <v>1285</v>
      </c>
      <c r="AF28" s="72" t="s">
        <v>29</v>
      </c>
      <c r="AG28" s="72" t="s">
        <v>1286</v>
      </c>
      <c r="AH28" s="72" t="s">
        <v>1287</v>
      </c>
      <c r="AI28" s="72" t="s">
        <v>1288</v>
      </c>
      <c r="AJ28" s="72" t="s">
        <v>29</v>
      </c>
      <c r="AK28" s="72" t="s">
        <v>1289</v>
      </c>
      <c r="AL28" s="72" t="s">
        <v>1290</v>
      </c>
      <c r="AM28" s="72" t="s">
        <v>1291</v>
      </c>
      <c r="AN28" s="72" t="s">
        <v>29</v>
      </c>
      <c r="AO28" s="72"/>
      <c r="AP28" s="72"/>
    </row>
    <row r="29" spans="1:42" s="65" customFormat="1" ht="63" customHeight="1" x14ac:dyDescent="0.15">
      <c r="A29" s="69">
        <v>314</v>
      </c>
      <c r="B29" s="70" t="s">
        <v>1292</v>
      </c>
      <c r="C29" s="71"/>
      <c r="D29" s="72" t="s">
        <v>1293</v>
      </c>
      <c r="E29" s="72"/>
      <c r="F29" s="72" t="s">
        <v>1294</v>
      </c>
      <c r="G29" s="72" t="s">
        <v>1295</v>
      </c>
      <c r="H29" s="72" t="s">
        <v>1296</v>
      </c>
      <c r="I29" s="72" t="s">
        <v>1297</v>
      </c>
      <c r="J29" s="72" t="s">
        <v>1298</v>
      </c>
      <c r="K29" s="72" t="s">
        <v>1299</v>
      </c>
      <c r="L29" s="72" t="s">
        <v>1300</v>
      </c>
      <c r="M29" s="72"/>
      <c r="N29" s="72" t="s">
        <v>1301</v>
      </c>
      <c r="O29" s="72" t="s">
        <v>1302</v>
      </c>
      <c r="P29" s="72"/>
      <c r="Q29" s="72"/>
      <c r="R29" s="72" t="s">
        <v>1303</v>
      </c>
      <c r="S29" s="72" t="s">
        <v>1304</v>
      </c>
      <c r="T29" s="72" t="s">
        <v>587</v>
      </c>
      <c r="U29" s="72" t="s">
        <v>1305</v>
      </c>
      <c r="V29" s="72" t="s">
        <v>1306</v>
      </c>
      <c r="W29" s="72" t="s">
        <v>29</v>
      </c>
      <c r="X29" s="72"/>
      <c r="Y29" s="72"/>
      <c r="Z29" s="72" t="s">
        <v>1307</v>
      </c>
      <c r="AA29" s="72" t="s">
        <v>1308</v>
      </c>
      <c r="AB29" s="72" t="s">
        <v>1309</v>
      </c>
      <c r="AC29" s="72" t="s">
        <v>1310</v>
      </c>
      <c r="AD29" s="72"/>
      <c r="AE29" s="72" t="s">
        <v>1311</v>
      </c>
      <c r="AF29" s="72" t="s">
        <v>29</v>
      </c>
      <c r="AG29" s="72" t="s">
        <v>1312</v>
      </c>
      <c r="AH29" s="72" t="s">
        <v>1313</v>
      </c>
      <c r="AI29" s="72" t="s">
        <v>1314</v>
      </c>
      <c r="AJ29" s="72" t="s">
        <v>29</v>
      </c>
      <c r="AK29" s="72" t="s">
        <v>1315</v>
      </c>
      <c r="AL29" s="72" t="s">
        <v>1316</v>
      </c>
      <c r="AM29" s="72" t="s">
        <v>1317</v>
      </c>
      <c r="AN29" s="72" t="s">
        <v>1318</v>
      </c>
      <c r="AO29" s="72"/>
      <c r="AP29" s="72"/>
    </row>
    <row r="30" spans="1:42" s="65" customFormat="1" ht="71.25" x14ac:dyDescent="0.15">
      <c r="A30" s="69">
        <v>307</v>
      </c>
      <c r="B30" s="70" t="s">
        <v>1319</v>
      </c>
      <c r="C30" s="71"/>
      <c r="D30" s="72" t="s">
        <v>1320</v>
      </c>
      <c r="E30" s="72"/>
      <c r="F30" s="72" t="s">
        <v>1321</v>
      </c>
      <c r="G30" s="72" t="s">
        <v>1322</v>
      </c>
      <c r="H30" s="72" t="s">
        <v>1323</v>
      </c>
      <c r="I30" s="72"/>
      <c r="J30" s="72" t="s">
        <v>1324</v>
      </c>
      <c r="K30" s="72" t="s">
        <v>1325</v>
      </c>
      <c r="L30" s="72" t="s">
        <v>1326</v>
      </c>
      <c r="M30" s="72" t="s">
        <v>1327</v>
      </c>
      <c r="N30" s="72" t="s">
        <v>1328</v>
      </c>
      <c r="O30" s="72" t="s">
        <v>1329</v>
      </c>
      <c r="P30" s="72"/>
      <c r="Q30" s="72" t="s">
        <v>1330</v>
      </c>
      <c r="R30" s="72" t="s">
        <v>1331</v>
      </c>
      <c r="S30" s="72" t="s">
        <v>1332</v>
      </c>
      <c r="T30" s="72" t="s">
        <v>1092</v>
      </c>
      <c r="U30" s="72" t="s">
        <v>1333</v>
      </c>
      <c r="V30" s="72" t="s">
        <v>1334</v>
      </c>
      <c r="W30" s="72" t="s">
        <v>29</v>
      </c>
      <c r="X30" s="72"/>
      <c r="Y30" s="72" t="s">
        <v>1335</v>
      </c>
      <c r="Z30" s="72" t="s">
        <v>1336</v>
      </c>
      <c r="AA30" s="72" t="s">
        <v>1337</v>
      </c>
      <c r="AB30" s="72" t="s">
        <v>1338</v>
      </c>
      <c r="AC30" s="72" t="s">
        <v>1339</v>
      </c>
      <c r="AD30" s="72" t="s">
        <v>1340</v>
      </c>
      <c r="AE30" s="72" t="s">
        <v>1341</v>
      </c>
      <c r="AF30" s="72" t="s">
        <v>1342</v>
      </c>
      <c r="AG30" s="72" t="s">
        <v>1343</v>
      </c>
      <c r="AH30" s="72" t="s">
        <v>1344</v>
      </c>
      <c r="AI30" s="72" t="s">
        <v>1345</v>
      </c>
      <c r="AJ30" s="72" t="s">
        <v>1321</v>
      </c>
      <c r="AK30" s="72" t="s">
        <v>1346</v>
      </c>
      <c r="AL30" s="72" t="s">
        <v>1347</v>
      </c>
      <c r="AM30" s="72" t="s">
        <v>1348</v>
      </c>
      <c r="AN30" s="72" t="s">
        <v>1349</v>
      </c>
      <c r="AO30" s="72"/>
      <c r="AP30" s="72"/>
    </row>
    <row r="31" spans="1:42" s="65" customFormat="1" ht="99.75" x14ac:dyDescent="0.15">
      <c r="A31" s="69">
        <v>311</v>
      </c>
      <c r="B31" s="70" t="s">
        <v>1350</v>
      </c>
      <c r="C31" s="71"/>
      <c r="D31" s="72" t="s">
        <v>1351</v>
      </c>
      <c r="E31" s="72" t="s">
        <v>1352</v>
      </c>
      <c r="F31" s="72" t="s">
        <v>1353</v>
      </c>
      <c r="G31" s="72" t="s">
        <v>1354</v>
      </c>
      <c r="H31" s="72" t="s">
        <v>1355</v>
      </c>
      <c r="I31" s="72" t="s">
        <v>1353</v>
      </c>
      <c r="J31" s="72" t="s">
        <v>1356</v>
      </c>
      <c r="K31" s="72" t="s">
        <v>628</v>
      </c>
      <c r="L31" s="72" t="s">
        <v>1357</v>
      </c>
      <c r="M31" s="72"/>
      <c r="N31" s="72" t="s">
        <v>1358</v>
      </c>
      <c r="O31" s="72" t="s">
        <v>1359</v>
      </c>
      <c r="P31" s="72" t="s">
        <v>1360</v>
      </c>
      <c r="Q31" s="72" t="s">
        <v>1361</v>
      </c>
      <c r="R31" s="72" t="s">
        <v>1362</v>
      </c>
      <c r="S31" s="72" t="s">
        <v>1363</v>
      </c>
      <c r="T31" s="72" t="s">
        <v>1092</v>
      </c>
      <c r="U31" s="72" t="s">
        <v>1364</v>
      </c>
      <c r="V31" s="72" t="s">
        <v>29</v>
      </c>
      <c r="W31" s="72" t="s">
        <v>29</v>
      </c>
      <c r="X31" s="72"/>
      <c r="Y31" s="72"/>
      <c r="Z31" s="72" t="s">
        <v>1365</v>
      </c>
      <c r="AA31" s="72" t="s">
        <v>1366</v>
      </c>
      <c r="AB31" s="72" t="s">
        <v>1367</v>
      </c>
      <c r="AC31" s="72" t="s">
        <v>1368</v>
      </c>
      <c r="AD31" s="72" t="s">
        <v>1369</v>
      </c>
      <c r="AE31" s="72" t="s">
        <v>1370</v>
      </c>
      <c r="AF31" s="72" t="s">
        <v>29</v>
      </c>
      <c r="AG31" s="72"/>
      <c r="AH31" s="72" t="s">
        <v>1371</v>
      </c>
      <c r="AI31" s="72" t="s">
        <v>1372</v>
      </c>
      <c r="AJ31" s="72" t="s">
        <v>29</v>
      </c>
      <c r="AK31" s="72" t="s">
        <v>1373</v>
      </c>
      <c r="AL31" s="72" t="s">
        <v>1374</v>
      </c>
      <c r="AM31" s="72" t="s">
        <v>1375</v>
      </c>
      <c r="AN31" s="72" t="s">
        <v>1376</v>
      </c>
      <c r="AO31" s="72" t="s">
        <v>1377</v>
      </c>
      <c r="AP31" s="72"/>
    </row>
    <row r="32" spans="1:42" s="65" customFormat="1" ht="57" x14ac:dyDescent="0.15">
      <c r="A32" s="69">
        <v>331</v>
      </c>
      <c r="B32" s="70" t="s">
        <v>1378</v>
      </c>
      <c r="C32" s="71" t="s">
        <v>1379</v>
      </c>
      <c r="D32" s="72" t="s">
        <v>1380</v>
      </c>
      <c r="E32" s="72" t="s">
        <v>29</v>
      </c>
      <c r="F32" s="72" t="s">
        <v>29</v>
      </c>
      <c r="G32" s="72" t="s">
        <v>1381</v>
      </c>
      <c r="H32" s="72" t="s">
        <v>1382</v>
      </c>
      <c r="I32" s="72"/>
      <c r="J32" s="72" t="s">
        <v>1383</v>
      </c>
      <c r="K32" s="72" t="s">
        <v>1384</v>
      </c>
      <c r="L32" s="72" t="s">
        <v>1385</v>
      </c>
      <c r="M32" s="72" t="s">
        <v>1386</v>
      </c>
      <c r="N32" s="72" t="s">
        <v>1387</v>
      </c>
      <c r="O32" s="72" t="s">
        <v>1388</v>
      </c>
      <c r="P32" s="72" t="s">
        <v>29</v>
      </c>
      <c r="Q32" s="72" t="s">
        <v>29</v>
      </c>
      <c r="R32" s="72" t="s">
        <v>1389</v>
      </c>
      <c r="S32" s="72" t="s">
        <v>1390</v>
      </c>
      <c r="T32" s="72" t="s">
        <v>587</v>
      </c>
      <c r="U32" s="72" t="s">
        <v>1391</v>
      </c>
      <c r="V32" s="72" t="s">
        <v>29</v>
      </c>
      <c r="W32" s="72" t="s">
        <v>29</v>
      </c>
      <c r="X32" s="72" t="s">
        <v>29</v>
      </c>
      <c r="Y32" s="72" t="s">
        <v>29</v>
      </c>
      <c r="Z32" s="72" t="s">
        <v>1392</v>
      </c>
      <c r="AA32" s="72" t="s">
        <v>1393</v>
      </c>
      <c r="AB32" s="72" t="s">
        <v>1394</v>
      </c>
      <c r="AC32" s="72" t="s">
        <v>29</v>
      </c>
      <c r="AD32" s="72" t="s">
        <v>1395</v>
      </c>
      <c r="AE32" s="72" t="s">
        <v>1396</v>
      </c>
      <c r="AF32" s="72" t="s">
        <v>29</v>
      </c>
      <c r="AG32" s="72" t="s">
        <v>29</v>
      </c>
      <c r="AH32" s="72" t="s">
        <v>1397</v>
      </c>
      <c r="AI32" s="72" t="s">
        <v>1398</v>
      </c>
      <c r="AJ32" s="72" t="s">
        <v>29</v>
      </c>
      <c r="AK32" s="72" t="s">
        <v>1399</v>
      </c>
      <c r="AL32" s="72" t="s">
        <v>1400</v>
      </c>
      <c r="AM32" s="72" t="s">
        <v>1401</v>
      </c>
      <c r="AN32" s="72" t="s">
        <v>1402</v>
      </c>
      <c r="AO32" s="72" t="s">
        <v>29</v>
      </c>
      <c r="AP32" s="72" t="s">
        <v>1403</v>
      </c>
    </row>
    <row r="33" spans="1:42" s="65" customFormat="1" ht="85.5" x14ac:dyDescent="0.15">
      <c r="A33" s="69">
        <v>286</v>
      </c>
      <c r="B33" s="70" t="s">
        <v>145</v>
      </c>
      <c r="C33" s="71"/>
      <c r="D33" s="72" t="s">
        <v>1404</v>
      </c>
      <c r="E33" s="72"/>
      <c r="F33" s="72" t="s">
        <v>921</v>
      </c>
      <c r="G33" s="72" t="s">
        <v>1405</v>
      </c>
      <c r="H33" s="72" t="s">
        <v>1406</v>
      </c>
      <c r="I33" s="72"/>
      <c r="J33" s="72" t="s">
        <v>1407</v>
      </c>
      <c r="K33" s="72" t="s">
        <v>1408</v>
      </c>
      <c r="L33" s="72" t="s">
        <v>1409</v>
      </c>
      <c r="M33" s="72" t="s">
        <v>1410</v>
      </c>
      <c r="N33" s="72" t="s">
        <v>1411</v>
      </c>
      <c r="O33" s="72" t="s">
        <v>1412</v>
      </c>
      <c r="P33" s="72"/>
      <c r="Q33" s="72"/>
      <c r="R33" s="72"/>
      <c r="S33" s="72" t="s">
        <v>1413</v>
      </c>
      <c r="T33" s="72" t="s">
        <v>1414</v>
      </c>
      <c r="U33" s="72" t="s">
        <v>1415</v>
      </c>
      <c r="V33" s="72" t="s">
        <v>1416</v>
      </c>
      <c r="W33" s="72" t="s">
        <v>29</v>
      </c>
      <c r="X33" s="72"/>
      <c r="Y33" s="72"/>
      <c r="Z33" s="72" t="s">
        <v>1417</v>
      </c>
      <c r="AA33" s="72" t="s">
        <v>1418</v>
      </c>
      <c r="AB33" s="72" t="s">
        <v>1419</v>
      </c>
      <c r="AC33" s="72" t="s">
        <v>29</v>
      </c>
      <c r="AD33" s="72" t="s">
        <v>1420</v>
      </c>
      <c r="AE33" s="72" t="s">
        <v>1421</v>
      </c>
      <c r="AF33" s="72" t="s">
        <v>29</v>
      </c>
      <c r="AG33" s="72" t="s">
        <v>1422</v>
      </c>
      <c r="AH33" s="72" t="s">
        <v>1423</v>
      </c>
      <c r="AI33" s="72" t="s">
        <v>1424</v>
      </c>
      <c r="AJ33" s="72" t="s">
        <v>29</v>
      </c>
      <c r="AK33" s="72" t="s">
        <v>1425</v>
      </c>
      <c r="AL33" s="72" t="s">
        <v>1426</v>
      </c>
      <c r="AM33" s="72" t="s">
        <v>1427</v>
      </c>
      <c r="AN33" s="72" t="s">
        <v>1428</v>
      </c>
      <c r="AO33" s="72"/>
      <c r="AP33" s="72" t="s">
        <v>1429</v>
      </c>
    </row>
    <row r="34" spans="1:42" s="65" customFormat="1" ht="57" x14ac:dyDescent="0.15">
      <c r="A34" s="69">
        <v>306</v>
      </c>
      <c r="B34" s="70" t="s">
        <v>1430</v>
      </c>
      <c r="C34" s="71"/>
      <c r="D34" s="72" t="s">
        <v>1431</v>
      </c>
      <c r="E34" s="72" t="s">
        <v>679</v>
      </c>
      <c r="F34" s="72" t="s">
        <v>29</v>
      </c>
      <c r="G34" s="72" t="s">
        <v>1381</v>
      </c>
      <c r="H34" s="72" t="s">
        <v>1432</v>
      </c>
      <c r="I34" s="72"/>
      <c r="J34" s="72" t="s">
        <v>1433</v>
      </c>
      <c r="K34" s="72" t="s">
        <v>1434</v>
      </c>
      <c r="L34" s="72" t="s">
        <v>1435</v>
      </c>
      <c r="M34" s="72" t="s">
        <v>1436</v>
      </c>
      <c r="N34" s="72" t="s">
        <v>1437</v>
      </c>
      <c r="O34" s="72" t="s">
        <v>1438</v>
      </c>
      <c r="P34" s="72" t="s">
        <v>1439</v>
      </c>
      <c r="Q34" s="72"/>
      <c r="R34" s="72" t="s">
        <v>1440</v>
      </c>
      <c r="S34" s="72" t="s">
        <v>1441</v>
      </c>
      <c r="T34" s="72" t="s">
        <v>1442</v>
      </c>
      <c r="U34" s="72" t="s">
        <v>1443</v>
      </c>
      <c r="V34" s="72" t="s">
        <v>1444</v>
      </c>
      <c r="W34" s="72" t="s">
        <v>29</v>
      </c>
      <c r="X34" s="72" t="s">
        <v>1445</v>
      </c>
      <c r="Y34" s="72"/>
      <c r="Z34" s="72" t="s">
        <v>1446</v>
      </c>
      <c r="AA34" s="72" t="s">
        <v>1447</v>
      </c>
      <c r="AB34" s="72" t="s">
        <v>1448</v>
      </c>
      <c r="AC34" s="72" t="s">
        <v>1449</v>
      </c>
      <c r="AD34" s="72" t="s">
        <v>1450</v>
      </c>
      <c r="AE34" s="72" t="s">
        <v>1451</v>
      </c>
      <c r="AF34" s="72" t="s">
        <v>29</v>
      </c>
      <c r="AG34" s="72" t="s">
        <v>1452</v>
      </c>
      <c r="AH34" s="72" t="s">
        <v>1453</v>
      </c>
      <c r="AI34" s="72" t="s">
        <v>1454</v>
      </c>
      <c r="AJ34" s="72" t="s">
        <v>1455</v>
      </c>
      <c r="AK34" s="72" t="s">
        <v>1456</v>
      </c>
      <c r="AL34" s="72" t="s">
        <v>1457</v>
      </c>
      <c r="AM34" s="72" t="s">
        <v>1458</v>
      </c>
      <c r="AN34" s="72" t="s">
        <v>1459</v>
      </c>
      <c r="AO34" s="72" t="s">
        <v>1460</v>
      </c>
      <c r="AP34" s="72"/>
    </row>
    <row r="35" spans="1:42" s="65" customFormat="1" ht="71.25" x14ac:dyDescent="0.15">
      <c r="A35" s="69">
        <v>279</v>
      </c>
      <c r="B35" s="70" t="s">
        <v>1461</v>
      </c>
      <c r="C35" s="71"/>
      <c r="D35" s="72" t="s">
        <v>1462</v>
      </c>
      <c r="E35" s="72"/>
      <c r="F35" s="72" t="s">
        <v>29</v>
      </c>
      <c r="G35" s="72" t="s">
        <v>1463</v>
      </c>
      <c r="H35" s="72" t="s">
        <v>1464</v>
      </c>
      <c r="I35" s="72"/>
      <c r="J35" s="72" t="s">
        <v>1465</v>
      </c>
      <c r="K35" s="72" t="s">
        <v>801</v>
      </c>
      <c r="L35" s="72" t="s">
        <v>1466</v>
      </c>
      <c r="M35" s="72" t="s">
        <v>1467</v>
      </c>
      <c r="N35" s="72" t="s">
        <v>1468</v>
      </c>
      <c r="O35" s="72" t="s">
        <v>1469</v>
      </c>
      <c r="P35" s="72"/>
      <c r="Q35" s="72"/>
      <c r="R35" s="72" t="s">
        <v>1470</v>
      </c>
      <c r="S35" s="72" t="s">
        <v>1471</v>
      </c>
      <c r="T35" s="72" t="s">
        <v>1472</v>
      </c>
      <c r="U35" s="72" t="s">
        <v>29</v>
      </c>
      <c r="V35" s="72" t="s">
        <v>1473</v>
      </c>
      <c r="W35" s="72" t="s">
        <v>29</v>
      </c>
      <c r="X35" s="72"/>
      <c r="Y35" s="72"/>
      <c r="Z35" s="72"/>
      <c r="AA35" s="72"/>
      <c r="AB35" s="72" t="s">
        <v>1474</v>
      </c>
      <c r="AC35" s="72" t="s">
        <v>1475</v>
      </c>
      <c r="AD35" s="72" t="s">
        <v>1476</v>
      </c>
      <c r="AE35" s="72" t="s">
        <v>1477</v>
      </c>
      <c r="AF35" s="72" t="s">
        <v>1478</v>
      </c>
      <c r="AG35" s="72" t="s">
        <v>1479</v>
      </c>
      <c r="AH35" s="72" t="s">
        <v>1480</v>
      </c>
      <c r="AI35" s="72" t="s">
        <v>1481</v>
      </c>
      <c r="AJ35" s="72" t="s">
        <v>29</v>
      </c>
      <c r="AK35" s="72" t="s">
        <v>1482</v>
      </c>
      <c r="AL35" s="72" t="s">
        <v>1483</v>
      </c>
      <c r="AM35" s="72" t="s">
        <v>1484</v>
      </c>
      <c r="AN35" s="72" t="s">
        <v>1485</v>
      </c>
      <c r="AO35" s="72"/>
      <c r="AP35" s="72"/>
    </row>
    <row r="36" spans="1:42" s="65" customFormat="1" ht="42.75" x14ac:dyDescent="0.15">
      <c r="A36" s="69">
        <v>297</v>
      </c>
      <c r="B36" s="70" t="s">
        <v>148</v>
      </c>
      <c r="C36" s="71" t="s">
        <v>1486</v>
      </c>
      <c r="D36" s="72" t="s">
        <v>1487</v>
      </c>
      <c r="E36" s="72"/>
      <c r="F36" s="72" t="s">
        <v>1488</v>
      </c>
      <c r="G36" s="72" t="s">
        <v>1489</v>
      </c>
      <c r="H36" s="72" t="s">
        <v>1490</v>
      </c>
      <c r="I36" s="72"/>
      <c r="J36" s="72" t="s">
        <v>1491</v>
      </c>
      <c r="K36" s="72" t="s">
        <v>1492</v>
      </c>
      <c r="L36" s="72" t="s">
        <v>1251</v>
      </c>
      <c r="M36" s="72" t="s">
        <v>1493</v>
      </c>
      <c r="N36" s="72" t="s">
        <v>1494</v>
      </c>
      <c r="O36" s="72" t="s">
        <v>1495</v>
      </c>
      <c r="P36" s="72" t="s">
        <v>1496</v>
      </c>
      <c r="Q36" s="72"/>
      <c r="R36" s="72" t="s">
        <v>1497</v>
      </c>
      <c r="S36" s="72" t="s">
        <v>1498</v>
      </c>
      <c r="T36" s="72" t="s">
        <v>1499</v>
      </c>
      <c r="U36" s="72" t="s">
        <v>1500</v>
      </c>
      <c r="V36" s="72" t="s">
        <v>1501</v>
      </c>
      <c r="W36" s="72" t="s">
        <v>1502</v>
      </c>
      <c r="X36" s="72" t="s">
        <v>1503</v>
      </c>
      <c r="Y36" s="72"/>
      <c r="Z36" s="72"/>
      <c r="AA36" s="72"/>
      <c r="AB36" s="72" t="s">
        <v>1504</v>
      </c>
      <c r="AC36" s="72" t="s">
        <v>1505</v>
      </c>
      <c r="AD36" s="72" t="s">
        <v>1506</v>
      </c>
      <c r="AE36" s="72" t="s">
        <v>1507</v>
      </c>
      <c r="AF36" s="72" t="s">
        <v>1508</v>
      </c>
      <c r="AG36" s="72"/>
      <c r="AH36" s="72" t="s">
        <v>1509</v>
      </c>
      <c r="AI36" s="72" t="s">
        <v>1510</v>
      </c>
      <c r="AJ36" s="72" t="s">
        <v>29</v>
      </c>
      <c r="AK36" s="72" t="s">
        <v>1511</v>
      </c>
      <c r="AL36" s="72" t="s">
        <v>1512</v>
      </c>
      <c r="AM36" s="72" t="s">
        <v>710</v>
      </c>
      <c r="AN36" s="72" t="s">
        <v>1513</v>
      </c>
      <c r="AO36" s="72"/>
      <c r="AP36" s="72"/>
    </row>
    <row r="37" spans="1:42" s="65" customFormat="1" ht="85.5" x14ac:dyDescent="0.15">
      <c r="A37" s="69">
        <v>269</v>
      </c>
      <c r="B37" s="70" t="s">
        <v>1514</v>
      </c>
      <c r="C37" s="71"/>
      <c r="D37" s="72" t="s">
        <v>1515</v>
      </c>
      <c r="E37" s="72" t="s">
        <v>1516</v>
      </c>
      <c r="F37" s="72" t="s">
        <v>29</v>
      </c>
      <c r="G37" s="72" t="s">
        <v>1517</v>
      </c>
      <c r="H37" s="72" t="s">
        <v>1518</v>
      </c>
      <c r="I37" s="72"/>
      <c r="J37" s="72" t="s">
        <v>1519</v>
      </c>
      <c r="K37" s="72" t="s">
        <v>1520</v>
      </c>
      <c r="L37" s="72" t="s">
        <v>1251</v>
      </c>
      <c r="M37" s="72" t="s">
        <v>1521</v>
      </c>
      <c r="N37" s="72" t="s">
        <v>29</v>
      </c>
      <c r="O37" s="72" t="s">
        <v>1522</v>
      </c>
      <c r="P37" s="72"/>
      <c r="Q37" s="72"/>
      <c r="R37" s="72" t="s">
        <v>1523</v>
      </c>
      <c r="S37" s="72" t="s">
        <v>1524</v>
      </c>
      <c r="T37" s="72" t="s">
        <v>1525</v>
      </c>
      <c r="U37" s="72" t="s">
        <v>29</v>
      </c>
      <c r="V37" s="72" t="s">
        <v>1526</v>
      </c>
      <c r="W37" s="72" t="s">
        <v>29</v>
      </c>
      <c r="X37" s="72"/>
      <c r="Y37" s="72"/>
      <c r="Z37" s="72" t="s">
        <v>1527</v>
      </c>
      <c r="AA37" s="72" t="s">
        <v>1528</v>
      </c>
      <c r="AB37" s="72" t="s">
        <v>1529</v>
      </c>
      <c r="AC37" s="72" t="s">
        <v>1530</v>
      </c>
      <c r="AD37" s="72" t="s">
        <v>1531</v>
      </c>
      <c r="AE37" s="72" t="s">
        <v>1532</v>
      </c>
      <c r="AF37" s="72" t="s">
        <v>29</v>
      </c>
      <c r="AG37" s="72" t="s">
        <v>1533</v>
      </c>
      <c r="AH37" s="72" t="s">
        <v>1534</v>
      </c>
      <c r="AI37" s="72" t="s">
        <v>1535</v>
      </c>
      <c r="AJ37" s="72" t="s">
        <v>1536</v>
      </c>
      <c r="AK37" s="72" t="s">
        <v>1537</v>
      </c>
      <c r="AL37" s="72" t="s">
        <v>1538</v>
      </c>
      <c r="AM37" s="72" t="s">
        <v>1539</v>
      </c>
      <c r="AN37" s="72" t="s">
        <v>1540</v>
      </c>
      <c r="AO37" s="72" t="s">
        <v>1541</v>
      </c>
      <c r="AP37" s="72" t="s">
        <v>921</v>
      </c>
    </row>
    <row r="38" spans="1:42" s="65" customFormat="1" ht="114" x14ac:dyDescent="0.15">
      <c r="A38" s="69">
        <v>308</v>
      </c>
      <c r="B38" s="70" t="s">
        <v>159</v>
      </c>
      <c r="C38" s="71"/>
      <c r="D38" s="72" t="s">
        <v>1542</v>
      </c>
      <c r="E38" s="72"/>
      <c r="F38" s="72" t="s">
        <v>796</v>
      </c>
      <c r="G38" s="72" t="s">
        <v>1543</v>
      </c>
      <c r="H38" s="72" t="s">
        <v>1544</v>
      </c>
      <c r="I38" s="72" t="s">
        <v>1545</v>
      </c>
      <c r="J38" s="72" t="s">
        <v>1546</v>
      </c>
      <c r="K38" s="72" t="s">
        <v>1547</v>
      </c>
      <c r="L38" s="72" t="s">
        <v>1548</v>
      </c>
      <c r="M38" s="72"/>
      <c r="N38" s="72" t="s">
        <v>1549</v>
      </c>
      <c r="O38" s="72" t="s">
        <v>1550</v>
      </c>
      <c r="P38" s="72"/>
      <c r="Q38" s="72"/>
      <c r="R38" s="72" t="s">
        <v>1551</v>
      </c>
      <c r="S38" s="72" t="s">
        <v>1552</v>
      </c>
      <c r="T38" s="72" t="s">
        <v>1553</v>
      </c>
      <c r="U38" s="72" t="s">
        <v>1554</v>
      </c>
      <c r="V38" s="72" t="s">
        <v>1555</v>
      </c>
      <c r="W38" s="72" t="s">
        <v>29</v>
      </c>
      <c r="X38" s="72"/>
      <c r="Y38" s="72"/>
      <c r="Z38" s="72" t="s">
        <v>1556</v>
      </c>
      <c r="AA38" s="72" t="s">
        <v>1557</v>
      </c>
      <c r="AB38" s="72" t="s">
        <v>1558</v>
      </c>
      <c r="AC38" s="72" t="s">
        <v>1559</v>
      </c>
      <c r="AD38" s="72" t="s">
        <v>1560</v>
      </c>
      <c r="AE38" s="72" t="s">
        <v>1561</v>
      </c>
      <c r="AF38" s="72" t="s">
        <v>29</v>
      </c>
      <c r="AG38" s="72" t="s">
        <v>1562</v>
      </c>
      <c r="AH38" s="72" t="s">
        <v>1563</v>
      </c>
      <c r="AI38" s="72" t="s">
        <v>1564</v>
      </c>
      <c r="AJ38" s="72" t="s">
        <v>29</v>
      </c>
      <c r="AK38" s="72" t="s">
        <v>1565</v>
      </c>
      <c r="AL38" s="72" t="s">
        <v>1566</v>
      </c>
      <c r="AM38" s="72" t="s">
        <v>674</v>
      </c>
      <c r="AN38" s="72" t="s">
        <v>1567</v>
      </c>
      <c r="AO38" s="72" t="s">
        <v>1568</v>
      </c>
      <c r="AP38" s="72"/>
    </row>
    <row r="39" spans="1:42" s="65" customFormat="1" ht="297.75" customHeight="1" x14ac:dyDescent="0.15">
      <c r="A39" s="69">
        <v>333</v>
      </c>
      <c r="B39" s="70" t="s">
        <v>1569</v>
      </c>
      <c r="C39" s="71"/>
      <c r="D39" s="72" t="s">
        <v>1570</v>
      </c>
      <c r="E39" s="72" t="s">
        <v>1571</v>
      </c>
      <c r="F39" s="72" t="s">
        <v>921</v>
      </c>
      <c r="G39" s="72" t="s">
        <v>1572</v>
      </c>
      <c r="H39" s="72" t="s">
        <v>1573</v>
      </c>
      <c r="I39" s="72"/>
      <c r="J39" s="72" t="s">
        <v>1574</v>
      </c>
      <c r="K39" s="72" t="s">
        <v>1575</v>
      </c>
      <c r="L39" s="72" t="s">
        <v>1576</v>
      </c>
      <c r="M39" s="72" t="s">
        <v>1577</v>
      </c>
      <c r="N39" s="72" t="s">
        <v>1578</v>
      </c>
      <c r="O39" s="72" t="s">
        <v>1579</v>
      </c>
      <c r="P39" s="72"/>
      <c r="Q39" s="72"/>
      <c r="R39" s="72" t="s">
        <v>1580</v>
      </c>
      <c r="S39" s="72" t="s">
        <v>1581</v>
      </c>
      <c r="T39" s="72" t="s">
        <v>774</v>
      </c>
      <c r="U39" s="72" t="s">
        <v>1582</v>
      </c>
      <c r="V39" s="72" t="s">
        <v>1583</v>
      </c>
      <c r="W39" s="72" t="s">
        <v>921</v>
      </c>
      <c r="X39" s="72"/>
      <c r="Y39" s="72"/>
      <c r="Z39" s="72" t="s">
        <v>1584</v>
      </c>
      <c r="AA39" s="72" t="s">
        <v>1585</v>
      </c>
      <c r="AB39" s="72" t="s">
        <v>1586</v>
      </c>
      <c r="AC39" s="72" t="s">
        <v>1587</v>
      </c>
      <c r="AD39" s="72" t="s">
        <v>1588</v>
      </c>
      <c r="AE39" s="72" t="s">
        <v>1589</v>
      </c>
      <c r="AF39" s="72" t="s">
        <v>29</v>
      </c>
      <c r="AG39" s="72" t="s">
        <v>1590</v>
      </c>
      <c r="AH39" s="72" t="s">
        <v>1591</v>
      </c>
      <c r="AI39" s="72" t="s">
        <v>29</v>
      </c>
      <c r="AJ39" s="72" t="s">
        <v>1592</v>
      </c>
      <c r="AK39" s="72" t="s">
        <v>1593</v>
      </c>
      <c r="AL39" s="72" t="s">
        <v>1594</v>
      </c>
      <c r="AM39" s="72" t="s">
        <v>1541</v>
      </c>
      <c r="AN39" s="72" t="s">
        <v>1595</v>
      </c>
      <c r="AO39" s="72" t="s">
        <v>1596</v>
      </c>
      <c r="AP39" s="72"/>
    </row>
    <row r="40" spans="1:42" s="65" customFormat="1" ht="57" x14ac:dyDescent="0.15">
      <c r="A40" s="69">
        <v>300</v>
      </c>
      <c r="B40" s="70" t="s">
        <v>1597</v>
      </c>
      <c r="C40" s="71"/>
      <c r="D40" s="72" t="s">
        <v>1598</v>
      </c>
      <c r="E40" s="72"/>
      <c r="F40" s="72" t="s">
        <v>1599</v>
      </c>
      <c r="G40" s="72" t="s">
        <v>1381</v>
      </c>
      <c r="H40" s="72" t="s">
        <v>1600</v>
      </c>
      <c r="I40" s="72" t="s">
        <v>1601</v>
      </c>
      <c r="J40" s="72" t="s">
        <v>1602</v>
      </c>
      <c r="K40" s="72" t="s">
        <v>1603</v>
      </c>
      <c r="L40" s="72" t="s">
        <v>1604</v>
      </c>
      <c r="M40" s="72" t="s">
        <v>1605</v>
      </c>
      <c r="N40" s="72" t="s">
        <v>29</v>
      </c>
      <c r="O40" s="72" t="s">
        <v>1606</v>
      </c>
      <c r="P40" s="72"/>
      <c r="Q40" s="72"/>
      <c r="R40" s="72" t="s">
        <v>1607</v>
      </c>
      <c r="S40" s="72" t="s">
        <v>1608</v>
      </c>
      <c r="T40" s="72" t="s">
        <v>587</v>
      </c>
      <c r="U40" s="72" t="s">
        <v>1609</v>
      </c>
      <c r="V40" s="72" t="s">
        <v>1610</v>
      </c>
      <c r="W40" s="72" t="s">
        <v>29</v>
      </c>
      <c r="X40" s="72"/>
      <c r="Y40" s="72"/>
      <c r="Z40" s="72" t="s">
        <v>1611</v>
      </c>
      <c r="AA40" s="72"/>
      <c r="AB40" s="72" t="s">
        <v>1612</v>
      </c>
      <c r="AC40" s="72" t="s">
        <v>1613</v>
      </c>
      <c r="AD40" s="72" t="s">
        <v>1614</v>
      </c>
      <c r="AE40" s="72" t="s">
        <v>1047</v>
      </c>
      <c r="AF40" s="72" t="s">
        <v>29</v>
      </c>
      <c r="AG40" s="72" t="s">
        <v>1615</v>
      </c>
      <c r="AH40" s="72" t="s">
        <v>1616</v>
      </c>
      <c r="AI40" s="72" t="s">
        <v>1617</v>
      </c>
      <c r="AJ40" s="72" t="s">
        <v>29</v>
      </c>
      <c r="AK40" s="72" t="s">
        <v>1618</v>
      </c>
      <c r="AL40" s="72" t="s">
        <v>1619</v>
      </c>
      <c r="AM40" s="72" t="s">
        <v>1620</v>
      </c>
      <c r="AN40" s="72" t="s">
        <v>1621</v>
      </c>
      <c r="AO40" s="72"/>
      <c r="AP40" s="72"/>
    </row>
    <row r="41" spans="1:42" s="65" customFormat="1" ht="71.25" x14ac:dyDescent="0.15">
      <c r="A41" s="69">
        <v>281</v>
      </c>
      <c r="B41" s="70" t="s">
        <v>128</v>
      </c>
      <c r="C41" s="71"/>
      <c r="D41" s="72" t="s">
        <v>1622</v>
      </c>
      <c r="E41" s="72" t="s">
        <v>679</v>
      </c>
      <c r="F41" s="72" t="s">
        <v>796</v>
      </c>
      <c r="G41" s="72" t="s">
        <v>1623</v>
      </c>
      <c r="H41" s="72" t="s">
        <v>1624</v>
      </c>
      <c r="I41" s="72" t="s">
        <v>1625</v>
      </c>
      <c r="J41" s="72" t="s">
        <v>1626</v>
      </c>
      <c r="K41" s="72" t="s">
        <v>1627</v>
      </c>
      <c r="L41" s="72" t="s">
        <v>1628</v>
      </c>
      <c r="M41" s="72" t="s">
        <v>1629</v>
      </c>
      <c r="N41" s="72" t="s">
        <v>1630</v>
      </c>
      <c r="O41" s="72" t="s">
        <v>1631</v>
      </c>
      <c r="P41" s="72"/>
      <c r="Q41" s="72"/>
      <c r="R41" s="72"/>
      <c r="S41" s="72" t="s">
        <v>1632</v>
      </c>
      <c r="T41" s="72" t="s">
        <v>587</v>
      </c>
      <c r="U41" s="72" t="s">
        <v>1633</v>
      </c>
      <c r="V41" s="72" t="s">
        <v>1634</v>
      </c>
      <c r="W41" s="72" t="s">
        <v>29</v>
      </c>
      <c r="X41" s="72"/>
      <c r="Y41" s="72"/>
      <c r="Z41" s="72" t="s">
        <v>1635</v>
      </c>
      <c r="AA41" s="72" t="s">
        <v>1636</v>
      </c>
      <c r="AB41" s="72" t="s">
        <v>1637</v>
      </c>
      <c r="AC41" s="72" t="s">
        <v>1638</v>
      </c>
      <c r="AD41" s="72"/>
      <c r="AE41" s="72" t="s">
        <v>1639</v>
      </c>
      <c r="AF41" s="72" t="s">
        <v>29</v>
      </c>
      <c r="AG41" s="72" t="s">
        <v>1640</v>
      </c>
      <c r="AH41" s="72"/>
      <c r="AI41" s="72" t="s">
        <v>1641</v>
      </c>
      <c r="AJ41" s="72" t="s">
        <v>29</v>
      </c>
      <c r="AK41" s="72" t="s">
        <v>1642</v>
      </c>
      <c r="AL41" s="72" t="s">
        <v>1643</v>
      </c>
      <c r="AM41" s="72" t="s">
        <v>1644</v>
      </c>
      <c r="AN41" s="72" t="s">
        <v>1645</v>
      </c>
      <c r="AO41" s="72"/>
      <c r="AP41" s="72"/>
    </row>
    <row r="42" spans="1:42" s="65" customFormat="1" ht="28.5" x14ac:dyDescent="0.15">
      <c r="A42" s="69">
        <v>332</v>
      </c>
      <c r="B42" s="70" t="s">
        <v>1646</v>
      </c>
      <c r="C42" s="71"/>
      <c r="D42" s="72" t="s">
        <v>1647</v>
      </c>
      <c r="E42" s="72"/>
      <c r="F42" s="72" t="s">
        <v>29</v>
      </c>
      <c r="G42" s="72" t="s">
        <v>29</v>
      </c>
      <c r="H42" s="72" t="s">
        <v>1648</v>
      </c>
      <c r="I42" s="72" t="s">
        <v>1649</v>
      </c>
      <c r="J42" s="72" t="s">
        <v>1650</v>
      </c>
      <c r="K42" s="72" t="s">
        <v>1651</v>
      </c>
      <c r="L42" s="72" t="s">
        <v>1652</v>
      </c>
      <c r="M42" s="72"/>
      <c r="N42" s="72" t="s">
        <v>1653</v>
      </c>
      <c r="O42" s="72" t="s">
        <v>1654</v>
      </c>
      <c r="P42" s="72" t="s">
        <v>1655</v>
      </c>
      <c r="Q42" s="72"/>
      <c r="R42" s="72"/>
      <c r="S42" s="72" t="s">
        <v>1656</v>
      </c>
      <c r="T42" s="72" t="s">
        <v>1657</v>
      </c>
      <c r="U42" s="72" t="s">
        <v>29</v>
      </c>
      <c r="V42" s="72" t="s">
        <v>1658</v>
      </c>
      <c r="W42" s="72" t="s">
        <v>29</v>
      </c>
      <c r="X42" s="72"/>
      <c r="Y42" s="72"/>
      <c r="Z42" s="72"/>
      <c r="AA42" s="72"/>
      <c r="AB42" s="72" t="s">
        <v>1659</v>
      </c>
      <c r="AC42" s="72" t="s">
        <v>29</v>
      </c>
      <c r="AD42" s="72"/>
      <c r="AE42" s="72" t="s">
        <v>1660</v>
      </c>
      <c r="AF42" s="72" t="s">
        <v>29</v>
      </c>
      <c r="AG42" s="72" t="s">
        <v>1661</v>
      </c>
      <c r="AH42" s="72" t="s">
        <v>1662</v>
      </c>
      <c r="AI42" s="72" t="s">
        <v>1663</v>
      </c>
      <c r="AJ42" s="72" t="s">
        <v>29</v>
      </c>
      <c r="AK42" s="72" t="s">
        <v>1664</v>
      </c>
      <c r="AL42" s="72" t="s">
        <v>1665</v>
      </c>
      <c r="AM42" s="72" t="s">
        <v>1666</v>
      </c>
      <c r="AN42" s="72" t="s">
        <v>29</v>
      </c>
      <c r="AO42" s="72"/>
      <c r="AP42" s="72" t="s">
        <v>1667</v>
      </c>
    </row>
    <row r="43" spans="1:42" s="65" customFormat="1" ht="54.75" customHeight="1" x14ac:dyDescent="0.15">
      <c r="A43" s="69">
        <v>293</v>
      </c>
      <c r="B43" s="70" t="s">
        <v>125</v>
      </c>
      <c r="C43" s="71"/>
      <c r="D43" s="72" t="s">
        <v>1668</v>
      </c>
      <c r="E43" s="72"/>
      <c r="F43" s="72" t="s">
        <v>1669</v>
      </c>
      <c r="G43" s="72" t="s">
        <v>1670</v>
      </c>
      <c r="H43" s="72" t="s">
        <v>1671</v>
      </c>
      <c r="I43" s="72"/>
      <c r="J43" s="72" t="s">
        <v>1672</v>
      </c>
      <c r="K43" s="72" t="s">
        <v>1673</v>
      </c>
      <c r="L43" s="72" t="s">
        <v>1674</v>
      </c>
      <c r="M43" s="72" t="s">
        <v>1675</v>
      </c>
      <c r="N43" s="72" t="s">
        <v>29</v>
      </c>
      <c r="O43" s="72" t="s">
        <v>1676</v>
      </c>
      <c r="P43" s="72"/>
      <c r="Q43" s="72" t="s">
        <v>1677</v>
      </c>
      <c r="R43" s="72" t="s">
        <v>1678</v>
      </c>
      <c r="S43" s="72" t="s">
        <v>1679</v>
      </c>
      <c r="T43" s="72" t="s">
        <v>1680</v>
      </c>
      <c r="U43" s="72" t="s">
        <v>1681</v>
      </c>
      <c r="V43" s="72" t="s">
        <v>1682</v>
      </c>
      <c r="W43" s="72" t="s">
        <v>1683</v>
      </c>
      <c r="X43" s="72"/>
      <c r="Y43" s="72"/>
      <c r="Z43" s="72" t="s">
        <v>1684</v>
      </c>
      <c r="AA43" s="72" t="s">
        <v>1685</v>
      </c>
      <c r="AB43" s="72" t="s">
        <v>1686</v>
      </c>
      <c r="AC43" s="72" t="s">
        <v>1687</v>
      </c>
      <c r="AD43" s="72" t="s">
        <v>1688</v>
      </c>
      <c r="AE43" s="72" t="s">
        <v>1689</v>
      </c>
      <c r="AF43" s="72" t="s">
        <v>1690</v>
      </c>
      <c r="AG43" s="72" t="s">
        <v>1691</v>
      </c>
      <c r="AH43" s="72" t="s">
        <v>1692</v>
      </c>
      <c r="AI43" s="72" t="s">
        <v>1693</v>
      </c>
      <c r="AJ43" s="72" t="s">
        <v>1694</v>
      </c>
      <c r="AK43" s="72" t="s">
        <v>1695</v>
      </c>
      <c r="AL43" s="72" t="s">
        <v>1696</v>
      </c>
      <c r="AM43" s="72" t="s">
        <v>1697</v>
      </c>
      <c r="AN43" s="72" t="s">
        <v>1698</v>
      </c>
      <c r="AO43" s="72"/>
      <c r="AP43" s="72"/>
    </row>
    <row r="44" spans="1:42" s="65" customFormat="1" ht="42.75" x14ac:dyDescent="0.15">
      <c r="A44" s="69">
        <v>310</v>
      </c>
      <c r="B44" s="70" t="s">
        <v>1699</v>
      </c>
      <c r="C44" s="71"/>
      <c r="D44" s="72" t="s">
        <v>1700</v>
      </c>
      <c r="E44" s="72"/>
      <c r="F44" s="72" t="s">
        <v>29</v>
      </c>
      <c r="G44" s="72" t="s">
        <v>1701</v>
      </c>
      <c r="H44" s="72" t="s">
        <v>1702</v>
      </c>
      <c r="I44" s="72"/>
      <c r="J44" s="72" t="s">
        <v>1703</v>
      </c>
      <c r="K44" s="72" t="s">
        <v>1704</v>
      </c>
      <c r="L44" s="72" t="s">
        <v>1705</v>
      </c>
      <c r="M44" s="72"/>
      <c r="N44" s="72" t="s">
        <v>29</v>
      </c>
      <c r="O44" s="72" t="s">
        <v>1706</v>
      </c>
      <c r="P44" s="72"/>
      <c r="Q44" s="72"/>
      <c r="R44" s="72"/>
      <c r="S44" s="72" t="s">
        <v>1707</v>
      </c>
      <c r="T44" s="72" t="s">
        <v>1708</v>
      </c>
      <c r="U44" s="72" t="s">
        <v>1709</v>
      </c>
      <c r="V44" s="72" t="s">
        <v>1710</v>
      </c>
      <c r="W44" s="72" t="s">
        <v>29</v>
      </c>
      <c r="X44" s="72"/>
      <c r="Y44" s="72"/>
      <c r="Z44" s="72" t="s">
        <v>1711</v>
      </c>
      <c r="AA44" s="72" t="s">
        <v>1711</v>
      </c>
      <c r="AB44" s="72" t="s">
        <v>1712</v>
      </c>
      <c r="AC44" s="72" t="s">
        <v>1713</v>
      </c>
      <c r="AD44" s="72"/>
      <c r="AE44" s="72" t="s">
        <v>1714</v>
      </c>
      <c r="AF44" s="72" t="s">
        <v>29</v>
      </c>
      <c r="AG44" s="72" t="s">
        <v>1715</v>
      </c>
      <c r="AH44" s="72"/>
      <c r="AI44" s="72" t="s">
        <v>29</v>
      </c>
      <c r="AJ44" s="72" t="s">
        <v>29</v>
      </c>
      <c r="AK44" s="72" t="s">
        <v>1716</v>
      </c>
      <c r="AL44" s="72" t="s">
        <v>1717</v>
      </c>
      <c r="AM44" s="72" t="s">
        <v>1718</v>
      </c>
      <c r="AN44" s="72" t="s">
        <v>1719</v>
      </c>
      <c r="AO44" s="72"/>
      <c r="AP44" s="72"/>
    </row>
    <row r="45" spans="1:42" s="65" customFormat="1" ht="28.5" x14ac:dyDescent="0.15">
      <c r="A45" s="69">
        <v>273</v>
      </c>
      <c r="B45" s="70" t="s">
        <v>118</v>
      </c>
      <c r="C45" s="71"/>
      <c r="D45" s="72" t="s">
        <v>1700</v>
      </c>
      <c r="E45" s="72"/>
      <c r="F45" s="72">
        <v>0</v>
      </c>
      <c r="G45" s="72" t="s">
        <v>1720</v>
      </c>
      <c r="H45" s="72" t="s">
        <v>1721</v>
      </c>
      <c r="I45" s="72"/>
      <c r="J45" s="72" t="s">
        <v>1722</v>
      </c>
      <c r="K45" s="72" t="s">
        <v>1723</v>
      </c>
      <c r="L45" s="72" t="s">
        <v>1724</v>
      </c>
      <c r="M45" s="72"/>
      <c r="N45" s="72" t="s">
        <v>1725</v>
      </c>
      <c r="O45" s="72" t="s">
        <v>1726</v>
      </c>
      <c r="P45" s="72"/>
      <c r="Q45" s="72" t="s">
        <v>1727</v>
      </c>
      <c r="R45" s="72" t="s">
        <v>1728</v>
      </c>
      <c r="S45" s="72" t="s">
        <v>1729</v>
      </c>
      <c r="T45" s="72" t="s">
        <v>1165</v>
      </c>
      <c r="U45" s="72" t="s">
        <v>1730</v>
      </c>
      <c r="V45" s="72" t="s">
        <v>1731</v>
      </c>
      <c r="W45" s="72" t="s">
        <v>29</v>
      </c>
      <c r="X45" s="72"/>
      <c r="Y45" s="72"/>
      <c r="Z45" s="72" t="s">
        <v>1732</v>
      </c>
      <c r="AA45" s="72"/>
      <c r="AB45" s="72" t="s">
        <v>1733</v>
      </c>
      <c r="AC45" s="72" t="s">
        <v>1734</v>
      </c>
      <c r="AD45" s="72" t="s">
        <v>1735</v>
      </c>
      <c r="AE45" s="72" t="s">
        <v>1736</v>
      </c>
      <c r="AF45" s="72" t="s">
        <v>29</v>
      </c>
      <c r="AG45" s="72" t="s">
        <v>1737</v>
      </c>
      <c r="AH45" s="72" t="s">
        <v>1738</v>
      </c>
      <c r="AI45" s="72" t="s">
        <v>29</v>
      </c>
      <c r="AJ45" s="72" t="s">
        <v>29</v>
      </c>
      <c r="AK45" s="72" t="s">
        <v>1739</v>
      </c>
      <c r="AL45" s="72" t="s">
        <v>1740</v>
      </c>
      <c r="AM45" s="72" t="s">
        <v>29</v>
      </c>
      <c r="AN45" s="72" t="s">
        <v>29</v>
      </c>
      <c r="AO45" s="72"/>
      <c r="AP45" s="72"/>
    </row>
    <row r="46" spans="1:42" s="65" customFormat="1" ht="85.5" x14ac:dyDescent="0.15">
      <c r="A46" s="69">
        <v>240</v>
      </c>
      <c r="B46" s="70" t="s">
        <v>1741</v>
      </c>
      <c r="C46" s="71"/>
      <c r="D46" s="72" t="s">
        <v>1742</v>
      </c>
      <c r="E46" s="72"/>
      <c r="F46" s="72" t="s">
        <v>1743</v>
      </c>
      <c r="G46" s="72" t="s">
        <v>1744</v>
      </c>
      <c r="H46" s="72" t="s">
        <v>1745</v>
      </c>
      <c r="I46" s="72" t="s">
        <v>1746</v>
      </c>
      <c r="J46" s="72" t="s">
        <v>1747</v>
      </c>
      <c r="K46" s="72" t="s">
        <v>1748</v>
      </c>
      <c r="L46" s="72" t="s">
        <v>1749</v>
      </c>
      <c r="M46" s="72" t="s">
        <v>1750</v>
      </c>
      <c r="N46" s="72" t="s">
        <v>1751</v>
      </c>
      <c r="O46" s="72" t="s">
        <v>1752</v>
      </c>
      <c r="P46" s="72"/>
      <c r="Q46" s="72" t="s">
        <v>1753</v>
      </c>
      <c r="R46" s="72" t="s">
        <v>1754</v>
      </c>
      <c r="S46" s="72" t="s">
        <v>1755</v>
      </c>
      <c r="T46" s="72" t="s">
        <v>1756</v>
      </c>
      <c r="U46" s="72" t="s">
        <v>620</v>
      </c>
      <c r="V46" s="72" t="s">
        <v>1757</v>
      </c>
      <c r="W46" s="72" t="s">
        <v>1758</v>
      </c>
      <c r="X46" s="72"/>
      <c r="Y46" s="72"/>
      <c r="Z46" s="72" t="s">
        <v>1759</v>
      </c>
      <c r="AA46" s="72" t="s">
        <v>1760</v>
      </c>
      <c r="AB46" s="72" t="s">
        <v>1761</v>
      </c>
      <c r="AC46" s="72" t="s">
        <v>620</v>
      </c>
      <c r="AD46" s="72" t="s">
        <v>1762</v>
      </c>
      <c r="AE46" s="72" t="s">
        <v>1763</v>
      </c>
      <c r="AF46" s="72" t="s">
        <v>29</v>
      </c>
      <c r="AG46" s="72"/>
      <c r="AH46" s="72" t="s">
        <v>1764</v>
      </c>
      <c r="AI46" s="72" t="s">
        <v>1765</v>
      </c>
      <c r="AJ46" s="72" t="s">
        <v>620</v>
      </c>
      <c r="AK46" s="72" t="s">
        <v>1766</v>
      </c>
      <c r="AL46" s="72" t="s">
        <v>1767</v>
      </c>
      <c r="AM46" s="72" t="s">
        <v>882</v>
      </c>
      <c r="AN46" s="72" t="s">
        <v>1768</v>
      </c>
      <c r="AO46" s="72"/>
      <c r="AP46" s="72"/>
    </row>
    <row r="47" spans="1:42" s="65" customFormat="1" ht="42.75" x14ac:dyDescent="0.15">
      <c r="A47" s="69">
        <v>292</v>
      </c>
      <c r="B47" s="70" t="s">
        <v>1769</v>
      </c>
      <c r="C47" s="71"/>
      <c r="D47" s="72" t="s">
        <v>1700</v>
      </c>
      <c r="E47" s="72"/>
      <c r="F47" s="72" t="s">
        <v>1770</v>
      </c>
      <c r="G47" s="72" t="s">
        <v>1771</v>
      </c>
      <c r="H47" s="72" t="s">
        <v>1772</v>
      </c>
      <c r="I47" s="72"/>
      <c r="J47" s="72" t="s">
        <v>1773</v>
      </c>
      <c r="K47" s="72" t="s">
        <v>1774</v>
      </c>
      <c r="L47" s="72" t="s">
        <v>1775</v>
      </c>
      <c r="M47" s="72"/>
      <c r="N47" s="72"/>
      <c r="O47" s="72" t="s">
        <v>1776</v>
      </c>
      <c r="P47" s="72"/>
      <c r="Q47" s="72" t="s">
        <v>1777</v>
      </c>
      <c r="R47" s="72"/>
      <c r="S47" s="72" t="s">
        <v>1778</v>
      </c>
      <c r="T47" s="72" t="s">
        <v>806</v>
      </c>
      <c r="U47" s="72" t="s">
        <v>29</v>
      </c>
      <c r="V47" s="72" t="s">
        <v>29</v>
      </c>
      <c r="W47" s="72" t="s">
        <v>29</v>
      </c>
      <c r="X47" s="72"/>
      <c r="Y47" s="72"/>
      <c r="Z47" s="72"/>
      <c r="AA47" s="72"/>
      <c r="AB47" s="72" t="s">
        <v>29</v>
      </c>
      <c r="AC47" s="72" t="s">
        <v>29</v>
      </c>
      <c r="AD47" s="72"/>
      <c r="AE47" s="72" t="s">
        <v>1779</v>
      </c>
      <c r="AF47" s="72" t="s">
        <v>29</v>
      </c>
      <c r="AG47" s="72"/>
      <c r="AH47" s="72"/>
      <c r="AI47" s="72" t="s">
        <v>29</v>
      </c>
      <c r="AJ47" s="72" t="s">
        <v>29</v>
      </c>
      <c r="AK47" s="72" t="s">
        <v>1780</v>
      </c>
      <c r="AL47" s="72" t="s">
        <v>1781</v>
      </c>
      <c r="AM47" s="72" t="s">
        <v>1782</v>
      </c>
      <c r="AN47" s="72" t="s">
        <v>1783</v>
      </c>
      <c r="AO47" s="72" t="s">
        <v>1784</v>
      </c>
      <c r="AP47" s="72"/>
    </row>
    <row r="48" spans="1:42" s="65" customFormat="1" ht="71.25" x14ac:dyDescent="0.15">
      <c r="A48" s="69">
        <v>291</v>
      </c>
      <c r="B48" s="70" t="s">
        <v>1785</v>
      </c>
      <c r="C48" s="71"/>
      <c r="D48" s="72" t="s">
        <v>1786</v>
      </c>
      <c r="E48" s="72"/>
      <c r="F48" s="72" t="s">
        <v>1787</v>
      </c>
      <c r="G48" s="72" t="s">
        <v>1788</v>
      </c>
      <c r="H48" s="72" t="s">
        <v>1789</v>
      </c>
      <c r="I48" s="72" t="s">
        <v>1790</v>
      </c>
      <c r="J48" s="72" t="s">
        <v>1791</v>
      </c>
      <c r="K48" s="72" t="s">
        <v>1792</v>
      </c>
      <c r="L48" s="72" t="s">
        <v>1793</v>
      </c>
      <c r="M48" s="72" t="s">
        <v>1794</v>
      </c>
      <c r="N48" s="72" t="s">
        <v>1795</v>
      </c>
      <c r="O48" s="72" t="s">
        <v>1796</v>
      </c>
      <c r="P48" s="72"/>
      <c r="Q48" s="72"/>
      <c r="R48" s="72"/>
      <c r="S48" s="72" t="s">
        <v>1797</v>
      </c>
      <c r="T48" s="72" t="s">
        <v>1798</v>
      </c>
      <c r="U48" s="72" t="s">
        <v>1799</v>
      </c>
      <c r="V48" s="72" t="s">
        <v>1800</v>
      </c>
      <c r="W48" s="72" t="s">
        <v>29</v>
      </c>
      <c r="X48" s="72"/>
      <c r="Y48" s="72"/>
      <c r="Z48" s="72" t="s">
        <v>1801</v>
      </c>
      <c r="AA48" s="72" t="s">
        <v>1802</v>
      </c>
      <c r="AB48" s="72" t="s">
        <v>1803</v>
      </c>
      <c r="AC48" s="72" t="s">
        <v>29</v>
      </c>
      <c r="AD48" s="72"/>
      <c r="AE48" s="72" t="s">
        <v>1804</v>
      </c>
      <c r="AF48" s="72" t="s">
        <v>29</v>
      </c>
      <c r="AG48" s="72" t="s">
        <v>1805</v>
      </c>
      <c r="AH48" s="72" t="s">
        <v>1806</v>
      </c>
      <c r="AI48" s="72" t="s">
        <v>1807</v>
      </c>
      <c r="AJ48" s="72" t="s">
        <v>29</v>
      </c>
      <c r="AK48" s="72" t="s">
        <v>1808</v>
      </c>
      <c r="AL48" s="72" t="s">
        <v>1809</v>
      </c>
      <c r="AM48" s="72" t="s">
        <v>1810</v>
      </c>
      <c r="AN48" s="72" t="s">
        <v>1811</v>
      </c>
      <c r="AO48" s="72"/>
      <c r="AP48" s="72"/>
    </row>
    <row r="49" spans="1:42" s="65" customFormat="1" ht="55.5" customHeight="1" x14ac:dyDescent="0.15">
      <c r="A49" s="69">
        <v>304</v>
      </c>
      <c r="B49" s="70" t="s">
        <v>134</v>
      </c>
      <c r="C49" s="71"/>
      <c r="D49" s="72" t="s">
        <v>1700</v>
      </c>
      <c r="E49" s="72"/>
      <c r="F49" s="72" t="s">
        <v>29</v>
      </c>
      <c r="G49" s="72" t="s">
        <v>1812</v>
      </c>
      <c r="H49" s="72" t="s">
        <v>1813</v>
      </c>
      <c r="I49" s="72" t="s">
        <v>29</v>
      </c>
      <c r="J49" s="72" t="s">
        <v>190</v>
      </c>
      <c r="K49" s="72" t="s">
        <v>801</v>
      </c>
      <c r="L49" s="72" t="s">
        <v>1814</v>
      </c>
      <c r="M49" s="72"/>
      <c r="N49" s="72" t="s">
        <v>29</v>
      </c>
      <c r="O49" s="72" t="s">
        <v>1815</v>
      </c>
      <c r="P49" s="72" t="s">
        <v>1816</v>
      </c>
      <c r="Q49" s="72"/>
      <c r="R49" s="72"/>
      <c r="S49" s="72" t="s">
        <v>1817</v>
      </c>
      <c r="T49" s="72" t="s">
        <v>1818</v>
      </c>
      <c r="U49" s="72" t="s">
        <v>1819</v>
      </c>
      <c r="V49" s="72" t="s">
        <v>29</v>
      </c>
      <c r="W49" s="72" t="s">
        <v>29</v>
      </c>
      <c r="X49" s="72"/>
      <c r="Y49" s="72"/>
      <c r="Z49" s="72" t="s">
        <v>1820</v>
      </c>
      <c r="AA49" s="72" t="s">
        <v>1821</v>
      </c>
      <c r="AB49" s="72" t="s">
        <v>1822</v>
      </c>
      <c r="AC49" s="72" t="s">
        <v>1823</v>
      </c>
      <c r="AD49" s="72"/>
      <c r="AE49" s="72" t="s">
        <v>1824</v>
      </c>
      <c r="AF49" s="72" t="s">
        <v>29</v>
      </c>
      <c r="AG49" s="72" t="s">
        <v>1825</v>
      </c>
      <c r="AH49" s="72" t="s">
        <v>1826</v>
      </c>
      <c r="AI49" s="72" t="s">
        <v>1827</v>
      </c>
      <c r="AJ49" s="72" t="s">
        <v>29</v>
      </c>
      <c r="AK49" s="72" t="s">
        <v>1828</v>
      </c>
      <c r="AL49" s="72" t="s">
        <v>1829</v>
      </c>
      <c r="AM49" s="72" t="s">
        <v>710</v>
      </c>
      <c r="AN49" s="72" t="s">
        <v>1830</v>
      </c>
      <c r="AO49" s="72"/>
      <c r="AP49" s="72"/>
    </row>
    <row r="50" spans="1:42" s="65" customFormat="1" ht="71.25" x14ac:dyDescent="0.15">
      <c r="A50" s="69">
        <v>282</v>
      </c>
      <c r="B50" s="70" t="s">
        <v>1831</v>
      </c>
      <c r="C50" s="71" t="s">
        <v>1832</v>
      </c>
      <c r="D50" s="72" t="s">
        <v>1833</v>
      </c>
      <c r="E50" s="72"/>
      <c r="F50" s="72" t="s">
        <v>29</v>
      </c>
      <c r="G50" s="72" t="s">
        <v>1834</v>
      </c>
      <c r="H50" s="72" t="s">
        <v>1835</v>
      </c>
      <c r="I50" s="72" t="s">
        <v>29</v>
      </c>
      <c r="J50" s="72" t="s">
        <v>1836</v>
      </c>
      <c r="K50" s="72" t="s">
        <v>1837</v>
      </c>
      <c r="L50" s="72" t="s">
        <v>685</v>
      </c>
      <c r="M50" s="72" t="s">
        <v>1838</v>
      </c>
      <c r="N50" s="72" t="s">
        <v>1839</v>
      </c>
      <c r="O50" s="72" t="s">
        <v>1840</v>
      </c>
      <c r="P50" s="72" t="s">
        <v>1841</v>
      </c>
      <c r="Q50" s="72" t="s">
        <v>1842</v>
      </c>
      <c r="R50" s="72" t="s">
        <v>1843</v>
      </c>
      <c r="S50" s="72" t="s">
        <v>1844</v>
      </c>
      <c r="T50" s="72" t="s">
        <v>1845</v>
      </c>
      <c r="U50" s="72" t="s">
        <v>29</v>
      </c>
      <c r="V50" s="72" t="s">
        <v>1846</v>
      </c>
      <c r="W50" s="72" t="s">
        <v>1847</v>
      </c>
      <c r="X50" s="72"/>
      <c r="Y50" s="72"/>
      <c r="Z50" s="72" t="s">
        <v>1848</v>
      </c>
      <c r="AA50" s="72" t="s">
        <v>1849</v>
      </c>
      <c r="AB50" s="72" t="s">
        <v>29</v>
      </c>
      <c r="AC50" s="72" t="s">
        <v>1850</v>
      </c>
      <c r="AD50" s="72" t="s">
        <v>1851</v>
      </c>
      <c r="AE50" s="72" t="s">
        <v>1852</v>
      </c>
      <c r="AF50" s="72" t="s">
        <v>29</v>
      </c>
      <c r="AG50" s="72" t="s">
        <v>1853</v>
      </c>
      <c r="AH50" s="72" t="s">
        <v>1854</v>
      </c>
      <c r="AI50" s="72" t="s">
        <v>1855</v>
      </c>
      <c r="AJ50" s="72" t="s">
        <v>29</v>
      </c>
      <c r="AK50" s="72" t="s">
        <v>1856</v>
      </c>
      <c r="AL50" s="72" t="s">
        <v>1857</v>
      </c>
      <c r="AM50" s="72" t="s">
        <v>601</v>
      </c>
      <c r="AN50" s="72" t="s">
        <v>1858</v>
      </c>
      <c r="AO50" s="72"/>
      <c r="AP50" s="72"/>
    </row>
    <row r="51" spans="1:42" s="65" customFormat="1" ht="71.25" x14ac:dyDescent="0.15">
      <c r="A51" s="69">
        <v>295</v>
      </c>
      <c r="B51" s="70" t="s">
        <v>143</v>
      </c>
      <c r="C51" s="71"/>
      <c r="D51" s="72" t="s">
        <v>1859</v>
      </c>
      <c r="E51" s="72"/>
      <c r="F51" s="72" t="s">
        <v>29</v>
      </c>
      <c r="G51" s="72" t="s">
        <v>1860</v>
      </c>
      <c r="H51" s="72" t="s">
        <v>1861</v>
      </c>
      <c r="I51" s="72"/>
      <c r="J51" s="72" t="s">
        <v>1862</v>
      </c>
      <c r="K51" s="72" t="s">
        <v>1863</v>
      </c>
      <c r="L51" s="72" t="s">
        <v>1864</v>
      </c>
      <c r="M51" s="72" t="s">
        <v>1865</v>
      </c>
      <c r="N51" s="72" t="s">
        <v>1866</v>
      </c>
      <c r="O51" s="72" t="s">
        <v>1867</v>
      </c>
      <c r="P51" s="72"/>
      <c r="Q51" s="72" t="s">
        <v>1868</v>
      </c>
      <c r="R51" s="72" t="s">
        <v>1869</v>
      </c>
      <c r="S51" s="72" t="s">
        <v>1870</v>
      </c>
      <c r="T51" s="72" t="s">
        <v>1871</v>
      </c>
      <c r="U51" s="72" t="s">
        <v>1872</v>
      </c>
      <c r="V51" s="72" t="s">
        <v>1873</v>
      </c>
      <c r="W51" s="72" t="s">
        <v>29</v>
      </c>
      <c r="X51" s="72"/>
      <c r="Y51" s="72"/>
      <c r="Z51" s="72" t="s">
        <v>1874</v>
      </c>
      <c r="AA51" s="72" t="s">
        <v>1875</v>
      </c>
      <c r="AB51" s="72" t="s">
        <v>1876</v>
      </c>
      <c r="AC51" s="72" t="s">
        <v>1877</v>
      </c>
      <c r="AD51" s="72" t="s">
        <v>1878</v>
      </c>
      <c r="AE51" s="72" t="s">
        <v>1879</v>
      </c>
      <c r="AF51" s="72" t="s">
        <v>29</v>
      </c>
      <c r="AG51" s="72" t="s">
        <v>1880</v>
      </c>
      <c r="AH51" s="72" t="s">
        <v>1881</v>
      </c>
      <c r="AI51" s="72" t="s">
        <v>29</v>
      </c>
      <c r="AJ51" s="72" t="s">
        <v>29</v>
      </c>
      <c r="AK51" s="72" t="s">
        <v>1882</v>
      </c>
      <c r="AL51" s="72" t="s">
        <v>1883</v>
      </c>
      <c r="AM51" s="72" t="s">
        <v>1884</v>
      </c>
      <c r="AN51" s="72" t="s">
        <v>1885</v>
      </c>
      <c r="AO51" s="72"/>
      <c r="AP51" s="72"/>
    </row>
    <row r="52" spans="1:42" s="65" customFormat="1" ht="28.5" x14ac:dyDescent="0.15">
      <c r="A52" s="69">
        <v>290</v>
      </c>
      <c r="B52" s="70" t="s">
        <v>1886</v>
      </c>
      <c r="C52" s="71"/>
      <c r="D52" s="72" t="s">
        <v>1887</v>
      </c>
      <c r="E52" s="72" t="s">
        <v>1888</v>
      </c>
      <c r="F52" s="72" t="s">
        <v>1889</v>
      </c>
      <c r="G52" s="72" t="s">
        <v>1890</v>
      </c>
      <c r="H52" s="72" t="s">
        <v>1891</v>
      </c>
      <c r="I52" s="72" t="s">
        <v>363</v>
      </c>
      <c r="J52" s="72" t="s">
        <v>1892</v>
      </c>
      <c r="K52" s="72" t="s">
        <v>1893</v>
      </c>
      <c r="L52" s="72" t="s">
        <v>1894</v>
      </c>
      <c r="M52" s="72"/>
      <c r="N52" s="72" t="s">
        <v>1895</v>
      </c>
      <c r="O52" s="72" t="s">
        <v>1896</v>
      </c>
      <c r="P52" s="72"/>
      <c r="Q52" s="72" t="s">
        <v>1897</v>
      </c>
      <c r="R52" s="72"/>
      <c r="S52" s="72" t="s">
        <v>1898</v>
      </c>
      <c r="T52" s="72" t="s">
        <v>1899</v>
      </c>
      <c r="U52" s="72" t="s">
        <v>60</v>
      </c>
      <c r="V52" s="72" t="s">
        <v>1900</v>
      </c>
      <c r="W52" s="72" t="s">
        <v>1901</v>
      </c>
      <c r="X52" s="72"/>
      <c r="Y52" s="72"/>
      <c r="Z52" s="72" t="s">
        <v>1902</v>
      </c>
      <c r="AA52" s="72" t="s">
        <v>1903</v>
      </c>
      <c r="AB52" s="72" t="s">
        <v>1904</v>
      </c>
      <c r="AC52" s="72" t="s">
        <v>1905</v>
      </c>
      <c r="AD52" s="72"/>
      <c r="AE52" s="72" t="s">
        <v>1906</v>
      </c>
      <c r="AF52" s="72" t="s">
        <v>29</v>
      </c>
      <c r="AG52" s="72"/>
      <c r="AH52" s="72" t="s">
        <v>1907</v>
      </c>
      <c r="AI52" s="72" t="s">
        <v>1908</v>
      </c>
      <c r="AJ52" s="72" t="s">
        <v>29</v>
      </c>
      <c r="AK52" s="72" t="s">
        <v>1909</v>
      </c>
      <c r="AL52" s="72" t="s">
        <v>1910</v>
      </c>
      <c r="AM52" s="72" t="s">
        <v>710</v>
      </c>
      <c r="AN52" s="72" t="s">
        <v>1911</v>
      </c>
      <c r="AO52" s="72"/>
      <c r="AP52" s="72"/>
    </row>
    <row r="53" spans="1:42" s="65" customFormat="1" ht="42.75" x14ac:dyDescent="0.15">
      <c r="A53" s="69">
        <v>301</v>
      </c>
      <c r="B53" s="70" t="s">
        <v>133</v>
      </c>
      <c r="C53" s="71"/>
      <c r="D53" s="72" t="s">
        <v>1912</v>
      </c>
      <c r="E53" s="72" t="s">
        <v>1913</v>
      </c>
      <c r="F53" s="72" t="s">
        <v>29</v>
      </c>
      <c r="G53" s="72" t="s">
        <v>1914</v>
      </c>
      <c r="H53" s="72" t="s">
        <v>1915</v>
      </c>
      <c r="I53" s="72"/>
      <c r="J53" s="72" t="s">
        <v>1916</v>
      </c>
      <c r="K53" s="72" t="s">
        <v>1917</v>
      </c>
      <c r="L53" s="72" t="s">
        <v>1918</v>
      </c>
      <c r="M53" s="72" t="s">
        <v>630</v>
      </c>
      <c r="N53" s="72" t="s">
        <v>1919</v>
      </c>
      <c r="O53" s="72" t="s">
        <v>1920</v>
      </c>
      <c r="P53" s="72"/>
      <c r="Q53" s="72"/>
      <c r="R53" s="72" t="s">
        <v>1921</v>
      </c>
      <c r="S53" s="72" t="s">
        <v>1922</v>
      </c>
      <c r="T53" s="72" t="s">
        <v>1923</v>
      </c>
      <c r="U53" s="72" t="s">
        <v>29</v>
      </c>
      <c r="V53" s="72" t="s">
        <v>1924</v>
      </c>
      <c r="W53" s="72" t="s">
        <v>29</v>
      </c>
      <c r="X53" s="72"/>
      <c r="Y53" s="72"/>
      <c r="Z53" s="72" t="s">
        <v>1925</v>
      </c>
      <c r="AA53" s="72" t="s">
        <v>1926</v>
      </c>
      <c r="AB53" s="72" t="s">
        <v>1927</v>
      </c>
      <c r="AC53" s="72" t="s">
        <v>1928</v>
      </c>
      <c r="AD53" s="72" t="s">
        <v>1929</v>
      </c>
      <c r="AE53" s="72" t="s">
        <v>1930</v>
      </c>
      <c r="AF53" s="72" t="s">
        <v>1931</v>
      </c>
      <c r="AG53" s="72"/>
      <c r="AH53" s="72" t="s">
        <v>1932</v>
      </c>
      <c r="AI53" s="72" t="s">
        <v>1933</v>
      </c>
      <c r="AJ53" s="72" t="s">
        <v>29</v>
      </c>
      <c r="AK53" s="72" t="s">
        <v>1934</v>
      </c>
      <c r="AL53" s="72" t="s">
        <v>1935</v>
      </c>
      <c r="AM53" s="72" t="s">
        <v>1936</v>
      </c>
      <c r="AN53" s="72" t="s">
        <v>1937</v>
      </c>
      <c r="AO53" s="72"/>
      <c r="AP53" s="72"/>
    </row>
    <row r="54" spans="1:42" s="65" customFormat="1" ht="42.75" x14ac:dyDescent="0.15">
      <c r="A54" s="69">
        <v>318</v>
      </c>
      <c r="B54" s="70" t="s">
        <v>1938</v>
      </c>
      <c r="C54" s="71"/>
      <c r="D54" s="72" t="s">
        <v>1105</v>
      </c>
      <c r="E54" s="72"/>
      <c r="F54" s="72" t="s">
        <v>1939</v>
      </c>
      <c r="G54" s="72" t="s">
        <v>1940</v>
      </c>
      <c r="H54" s="72" t="s">
        <v>1941</v>
      </c>
      <c r="I54" s="72" t="s">
        <v>1942</v>
      </c>
      <c r="J54" s="72" t="s">
        <v>1943</v>
      </c>
      <c r="K54" s="72" t="s">
        <v>628</v>
      </c>
      <c r="L54" s="72" t="s">
        <v>1944</v>
      </c>
      <c r="M54" s="72" t="s">
        <v>1675</v>
      </c>
      <c r="N54" s="72" t="s">
        <v>1945</v>
      </c>
      <c r="O54" s="72" t="s">
        <v>1946</v>
      </c>
      <c r="P54" s="72"/>
      <c r="Q54" s="72"/>
      <c r="R54" s="72"/>
      <c r="S54" s="72" t="s">
        <v>1947</v>
      </c>
      <c r="T54" s="72" t="s">
        <v>587</v>
      </c>
      <c r="U54" s="72" t="s">
        <v>29</v>
      </c>
      <c r="V54" s="72" t="s">
        <v>1948</v>
      </c>
      <c r="W54" s="72" t="s">
        <v>29</v>
      </c>
      <c r="X54" s="72"/>
      <c r="Y54" s="72"/>
      <c r="Z54" s="72"/>
      <c r="AA54" s="72" t="s">
        <v>1949</v>
      </c>
      <c r="AB54" s="72" t="s">
        <v>1950</v>
      </c>
      <c r="AC54" s="72" t="s">
        <v>1951</v>
      </c>
      <c r="AD54" s="72" t="s">
        <v>1952</v>
      </c>
      <c r="AE54" s="72" t="s">
        <v>1953</v>
      </c>
      <c r="AF54" s="72" t="s">
        <v>1954</v>
      </c>
      <c r="AG54" s="72" t="s">
        <v>1955</v>
      </c>
      <c r="AH54" s="72" t="s">
        <v>29</v>
      </c>
      <c r="AI54" s="72" t="s">
        <v>1956</v>
      </c>
      <c r="AJ54" s="72" t="s">
        <v>1957</v>
      </c>
      <c r="AK54" s="72" t="s">
        <v>1958</v>
      </c>
      <c r="AL54" s="72" t="s">
        <v>1959</v>
      </c>
      <c r="AM54" s="72" t="s">
        <v>1960</v>
      </c>
      <c r="AN54" s="72" t="s">
        <v>1961</v>
      </c>
      <c r="AO54" s="72"/>
      <c r="AP54" s="72"/>
    </row>
    <row r="55" spans="1:42" s="65" customFormat="1" ht="28.5" x14ac:dyDescent="0.15">
      <c r="A55" s="69">
        <v>329</v>
      </c>
      <c r="B55" s="70" t="s">
        <v>165</v>
      </c>
      <c r="C55" s="71"/>
      <c r="D55" s="72" t="s">
        <v>1962</v>
      </c>
      <c r="E55" s="72"/>
      <c r="F55" s="72" t="s">
        <v>1963</v>
      </c>
      <c r="G55" s="72" t="s">
        <v>1964</v>
      </c>
      <c r="H55" s="72" t="s">
        <v>1965</v>
      </c>
      <c r="I55" s="72" t="s">
        <v>1966</v>
      </c>
      <c r="J55" s="72" t="s">
        <v>1967</v>
      </c>
      <c r="K55" s="72" t="s">
        <v>1968</v>
      </c>
      <c r="L55" s="72" t="s">
        <v>1814</v>
      </c>
      <c r="M55" s="72"/>
      <c r="N55" s="72"/>
      <c r="O55" s="72" t="s">
        <v>1969</v>
      </c>
      <c r="P55" s="72"/>
      <c r="Q55" s="72"/>
      <c r="R55" s="72"/>
      <c r="S55" s="72" t="s">
        <v>1970</v>
      </c>
      <c r="T55" s="72" t="s">
        <v>1092</v>
      </c>
      <c r="U55" s="72" t="s">
        <v>1971</v>
      </c>
      <c r="V55" s="72" t="s">
        <v>1972</v>
      </c>
      <c r="W55" s="72" t="s">
        <v>1971</v>
      </c>
      <c r="X55" s="72"/>
      <c r="Y55" s="72"/>
      <c r="Z55" s="72"/>
      <c r="AA55" s="72"/>
      <c r="AB55" s="72" t="s">
        <v>1971</v>
      </c>
      <c r="AC55" s="72" t="s">
        <v>1971</v>
      </c>
      <c r="AD55" s="72"/>
      <c r="AE55" s="72" t="s">
        <v>1973</v>
      </c>
      <c r="AF55" s="72" t="s">
        <v>1974</v>
      </c>
      <c r="AG55" s="72"/>
      <c r="AH55" s="72" t="s">
        <v>1975</v>
      </c>
      <c r="AI55" s="72" t="s">
        <v>1976</v>
      </c>
      <c r="AJ55" s="72" t="s">
        <v>1971</v>
      </c>
      <c r="AK55" s="72" t="s">
        <v>1977</v>
      </c>
      <c r="AL55" s="72" t="s">
        <v>1971</v>
      </c>
      <c r="AM55" s="72" t="s">
        <v>1978</v>
      </c>
      <c r="AN55" s="72" t="s">
        <v>1971</v>
      </c>
      <c r="AO55" s="72"/>
      <c r="AP55" s="72"/>
    </row>
  </sheetData>
  <phoneticPr fontId="2"/>
  <pageMargins left="0.19685039370078741" right="0" top="0.74803149606299213" bottom="0" header="0.31496062992125984" footer="0.31496062992125984"/>
  <pageSetup paperSize="8" scale="34" orientation="landscape" verticalDpi="1200" r:id="rId1"/>
  <rowBreaks count="2" manualBreakCount="2">
    <brk id="25" max="16383" man="1"/>
    <brk id="45" max="16383" man="1"/>
  </rowBreaks>
  <colBreaks count="2" manualBreakCount="2">
    <brk id="11" max="1048575" man="1"/>
    <brk id="2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D63"/>
  <sheetViews>
    <sheetView view="pageLayout" zoomScale="80" zoomScaleNormal="100" zoomScalePageLayoutView="80" workbookViewId="0">
      <selection activeCell="D11" sqref="D11"/>
    </sheetView>
  </sheetViews>
  <sheetFormatPr defaultColWidth="9.140625" defaultRowHeight="12" x14ac:dyDescent="0.15"/>
  <cols>
    <col min="1" max="1" width="2.5703125" style="1" customWidth="1"/>
    <col min="2" max="2" width="4.7109375" style="1" customWidth="1"/>
    <col min="3" max="3" width="30.5703125" style="2" customWidth="1"/>
    <col min="4" max="4" width="54.140625" style="1" customWidth="1"/>
    <col min="5" max="5" width="3.85546875" style="1" customWidth="1"/>
    <col min="6" max="256" width="9.140625" style="1"/>
    <col min="257" max="257" width="2.5703125" style="1" customWidth="1"/>
    <col min="258" max="258" width="4.7109375" style="1" customWidth="1"/>
    <col min="259" max="259" width="30.5703125" style="1" customWidth="1"/>
    <col min="260" max="260" width="54.140625" style="1" customWidth="1"/>
    <col min="261" max="261" width="3.85546875" style="1" customWidth="1"/>
    <col min="262" max="512" width="9.140625" style="1"/>
    <col min="513" max="513" width="2.5703125" style="1" customWidth="1"/>
    <col min="514" max="514" width="4.7109375" style="1" customWidth="1"/>
    <col min="515" max="515" width="30.5703125" style="1" customWidth="1"/>
    <col min="516" max="516" width="54.140625" style="1" customWidth="1"/>
    <col min="517" max="517" width="3.85546875" style="1" customWidth="1"/>
    <col min="518" max="768" width="9.140625" style="1"/>
    <col min="769" max="769" width="2.5703125" style="1" customWidth="1"/>
    <col min="770" max="770" width="4.7109375" style="1" customWidth="1"/>
    <col min="771" max="771" width="30.5703125" style="1" customWidth="1"/>
    <col min="772" max="772" width="54.140625" style="1" customWidth="1"/>
    <col min="773" max="773" width="3.85546875" style="1" customWidth="1"/>
    <col min="774" max="1024" width="9.140625" style="1"/>
    <col min="1025" max="1025" width="2.5703125" style="1" customWidth="1"/>
    <col min="1026" max="1026" width="4.7109375" style="1" customWidth="1"/>
    <col min="1027" max="1027" width="30.5703125" style="1" customWidth="1"/>
    <col min="1028" max="1028" width="54.140625" style="1" customWidth="1"/>
    <col min="1029" max="1029" width="3.85546875" style="1" customWidth="1"/>
    <col min="1030" max="1280" width="9.140625" style="1"/>
    <col min="1281" max="1281" width="2.5703125" style="1" customWidth="1"/>
    <col min="1282" max="1282" width="4.7109375" style="1" customWidth="1"/>
    <col min="1283" max="1283" width="30.5703125" style="1" customWidth="1"/>
    <col min="1284" max="1284" width="54.140625" style="1" customWidth="1"/>
    <col min="1285" max="1285" width="3.85546875" style="1" customWidth="1"/>
    <col min="1286" max="1536" width="9.140625" style="1"/>
    <col min="1537" max="1537" width="2.5703125" style="1" customWidth="1"/>
    <col min="1538" max="1538" width="4.7109375" style="1" customWidth="1"/>
    <col min="1539" max="1539" width="30.5703125" style="1" customWidth="1"/>
    <col min="1540" max="1540" width="54.140625" style="1" customWidth="1"/>
    <col min="1541" max="1541" width="3.85546875" style="1" customWidth="1"/>
    <col min="1542" max="1792" width="9.140625" style="1"/>
    <col min="1793" max="1793" width="2.5703125" style="1" customWidth="1"/>
    <col min="1794" max="1794" width="4.7109375" style="1" customWidth="1"/>
    <col min="1795" max="1795" width="30.5703125" style="1" customWidth="1"/>
    <col min="1796" max="1796" width="54.140625" style="1" customWidth="1"/>
    <col min="1797" max="1797" width="3.85546875" style="1" customWidth="1"/>
    <col min="1798" max="2048" width="9.140625" style="1"/>
    <col min="2049" max="2049" width="2.5703125" style="1" customWidth="1"/>
    <col min="2050" max="2050" width="4.7109375" style="1" customWidth="1"/>
    <col min="2051" max="2051" width="30.5703125" style="1" customWidth="1"/>
    <col min="2052" max="2052" width="54.140625" style="1" customWidth="1"/>
    <col min="2053" max="2053" width="3.85546875" style="1" customWidth="1"/>
    <col min="2054" max="2304" width="9.140625" style="1"/>
    <col min="2305" max="2305" width="2.5703125" style="1" customWidth="1"/>
    <col min="2306" max="2306" width="4.7109375" style="1" customWidth="1"/>
    <col min="2307" max="2307" width="30.5703125" style="1" customWidth="1"/>
    <col min="2308" max="2308" width="54.140625" style="1" customWidth="1"/>
    <col min="2309" max="2309" width="3.85546875" style="1" customWidth="1"/>
    <col min="2310" max="2560" width="9.140625" style="1"/>
    <col min="2561" max="2561" width="2.5703125" style="1" customWidth="1"/>
    <col min="2562" max="2562" width="4.7109375" style="1" customWidth="1"/>
    <col min="2563" max="2563" width="30.5703125" style="1" customWidth="1"/>
    <col min="2564" max="2564" width="54.140625" style="1" customWidth="1"/>
    <col min="2565" max="2565" width="3.85546875" style="1" customWidth="1"/>
    <col min="2566" max="2816" width="9.140625" style="1"/>
    <col min="2817" max="2817" width="2.5703125" style="1" customWidth="1"/>
    <col min="2818" max="2818" width="4.7109375" style="1" customWidth="1"/>
    <col min="2819" max="2819" width="30.5703125" style="1" customWidth="1"/>
    <col min="2820" max="2820" width="54.140625" style="1" customWidth="1"/>
    <col min="2821" max="2821" width="3.85546875" style="1" customWidth="1"/>
    <col min="2822" max="3072" width="9.140625" style="1"/>
    <col min="3073" max="3073" width="2.5703125" style="1" customWidth="1"/>
    <col min="3074" max="3074" width="4.7109375" style="1" customWidth="1"/>
    <col min="3075" max="3075" width="30.5703125" style="1" customWidth="1"/>
    <col min="3076" max="3076" width="54.140625" style="1" customWidth="1"/>
    <col min="3077" max="3077" width="3.85546875" style="1" customWidth="1"/>
    <col min="3078" max="3328" width="9.140625" style="1"/>
    <col min="3329" max="3329" width="2.5703125" style="1" customWidth="1"/>
    <col min="3330" max="3330" width="4.7109375" style="1" customWidth="1"/>
    <col min="3331" max="3331" width="30.5703125" style="1" customWidth="1"/>
    <col min="3332" max="3332" width="54.140625" style="1" customWidth="1"/>
    <col min="3333" max="3333" width="3.85546875" style="1" customWidth="1"/>
    <col min="3334" max="3584" width="9.140625" style="1"/>
    <col min="3585" max="3585" width="2.5703125" style="1" customWidth="1"/>
    <col min="3586" max="3586" width="4.7109375" style="1" customWidth="1"/>
    <col min="3587" max="3587" width="30.5703125" style="1" customWidth="1"/>
    <col min="3588" max="3588" width="54.140625" style="1" customWidth="1"/>
    <col min="3589" max="3589" width="3.85546875" style="1" customWidth="1"/>
    <col min="3590" max="3840" width="9.140625" style="1"/>
    <col min="3841" max="3841" width="2.5703125" style="1" customWidth="1"/>
    <col min="3842" max="3842" width="4.7109375" style="1" customWidth="1"/>
    <col min="3843" max="3843" width="30.5703125" style="1" customWidth="1"/>
    <col min="3844" max="3844" width="54.140625" style="1" customWidth="1"/>
    <col min="3845" max="3845" width="3.85546875" style="1" customWidth="1"/>
    <col min="3846" max="4096" width="9.140625" style="1"/>
    <col min="4097" max="4097" width="2.5703125" style="1" customWidth="1"/>
    <col min="4098" max="4098" width="4.7109375" style="1" customWidth="1"/>
    <col min="4099" max="4099" width="30.5703125" style="1" customWidth="1"/>
    <col min="4100" max="4100" width="54.140625" style="1" customWidth="1"/>
    <col min="4101" max="4101" width="3.85546875" style="1" customWidth="1"/>
    <col min="4102" max="4352" width="9.140625" style="1"/>
    <col min="4353" max="4353" width="2.5703125" style="1" customWidth="1"/>
    <col min="4354" max="4354" width="4.7109375" style="1" customWidth="1"/>
    <col min="4355" max="4355" width="30.5703125" style="1" customWidth="1"/>
    <col min="4356" max="4356" width="54.140625" style="1" customWidth="1"/>
    <col min="4357" max="4357" width="3.85546875" style="1" customWidth="1"/>
    <col min="4358" max="4608" width="9.140625" style="1"/>
    <col min="4609" max="4609" width="2.5703125" style="1" customWidth="1"/>
    <col min="4610" max="4610" width="4.7109375" style="1" customWidth="1"/>
    <col min="4611" max="4611" width="30.5703125" style="1" customWidth="1"/>
    <col min="4612" max="4612" width="54.140625" style="1" customWidth="1"/>
    <col min="4613" max="4613" width="3.85546875" style="1" customWidth="1"/>
    <col min="4614" max="4864" width="9.140625" style="1"/>
    <col min="4865" max="4865" width="2.5703125" style="1" customWidth="1"/>
    <col min="4866" max="4866" width="4.7109375" style="1" customWidth="1"/>
    <col min="4867" max="4867" width="30.5703125" style="1" customWidth="1"/>
    <col min="4868" max="4868" width="54.140625" style="1" customWidth="1"/>
    <col min="4869" max="4869" width="3.85546875" style="1" customWidth="1"/>
    <col min="4870" max="5120" width="9.140625" style="1"/>
    <col min="5121" max="5121" width="2.5703125" style="1" customWidth="1"/>
    <col min="5122" max="5122" width="4.7109375" style="1" customWidth="1"/>
    <col min="5123" max="5123" width="30.5703125" style="1" customWidth="1"/>
    <col min="5124" max="5124" width="54.140625" style="1" customWidth="1"/>
    <col min="5125" max="5125" width="3.85546875" style="1" customWidth="1"/>
    <col min="5126" max="5376" width="9.140625" style="1"/>
    <col min="5377" max="5377" width="2.5703125" style="1" customWidth="1"/>
    <col min="5378" max="5378" width="4.7109375" style="1" customWidth="1"/>
    <col min="5379" max="5379" width="30.5703125" style="1" customWidth="1"/>
    <col min="5380" max="5380" width="54.140625" style="1" customWidth="1"/>
    <col min="5381" max="5381" width="3.85546875" style="1" customWidth="1"/>
    <col min="5382" max="5632" width="9.140625" style="1"/>
    <col min="5633" max="5633" width="2.5703125" style="1" customWidth="1"/>
    <col min="5634" max="5634" width="4.7109375" style="1" customWidth="1"/>
    <col min="5635" max="5635" width="30.5703125" style="1" customWidth="1"/>
    <col min="5636" max="5636" width="54.140625" style="1" customWidth="1"/>
    <col min="5637" max="5637" width="3.85546875" style="1" customWidth="1"/>
    <col min="5638" max="5888" width="9.140625" style="1"/>
    <col min="5889" max="5889" width="2.5703125" style="1" customWidth="1"/>
    <col min="5890" max="5890" width="4.7109375" style="1" customWidth="1"/>
    <col min="5891" max="5891" width="30.5703125" style="1" customWidth="1"/>
    <col min="5892" max="5892" width="54.140625" style="1" customWidth="1"/>
    <col min="5893" max="5893" width="3.85546875" style="1" customWidth="1"/>
    <col min="5894" max="6144" width="9.140625" style="1"/>
    <col min="6145" max="6145" width="2.5703125" style="1" customWidth="1"/>
    <col min="6146" max="6146" width="4.7109375" style="1" customWidth="1"/>
    <col min="6147" max="6147" width="30.5703125" style="1" customWidth="1"/>
    <col min="6148" max="6148" width="54.140625" style="1" customWidth="1"/>
    <col min="6149" max="6149" width="3.85546875" style="1" customWidth="1"/>
    <col min="6150" max="6400" width="9.140625" style="1"/>
    <col min="6401" max="6401" width="2.5703125" style="1" customWidth="1"/>
    <col min="6402" max="6402" width="4.7109375" style="1" customWidth="1"/>
    <col min="6403" max="6403" width="30.5703125" style="1" customWidth="1"/>
    <col min="6404" max="6404" width="54.140625" style="1" customWidth="1"/>
    <col min="6405" max="6405" width="3.85546875" style="1" customWidth="1"/>
    <col min="6406" max="6656" width="9.140625" style="1"/>
    <col min="6657" max="6657" width="2.5703125" style="1" customWidth="1"/>
    <col min="6658" max="6658" width="4.7109375" style="1" customWidth="1"/>
    <col min="6659" max="6659" width="30.5703125" style="1" customWidth="1"/>
    <col min="6660" max="6660" width="54.140625" style="1" customWidth="1"/>
    <col min="6661" max="6661" width="3.85546875" style="1" customWidth="1"/>
    <col min="6662" max="6912" width="9.140625" style="1"/>
    <col min="6913" max="6913" width="2.5703125" style="1" customWidth="1"/>
    <col min="6914" max="6914" width="4.7109375" style="1" customWidth="1"/>
    <col min="6915" max="6915" width="30.5703125" style="1" customWidth="1"/>
    <col min="6916" max="6916" width="54.140625" style="1" customWidth="1"/>
    <col min="6917" max="6917" width="3.85546875" style="1" customWidth="1"/>
    <col min="6918" max="7168" width="9.140625" style="1"/>
    <col min="7169" max="7169" width="2.5703125" style="1" customWidth="1"/>
    <col min="7170" max="7170" width="4.7109375" style="1" customWidth="1"/>
    <col min="7171" max="7171" width="30.5703125" style="1" customWidth="1"/>
    <col min="7172" max="7172" width="54.140625" style="1" customWidth="1"/>
    <col min="7173" max="7173" width="3.85546875" style="1" customWidth="1"/>
    <col min="7174" max="7424" width="9.140625" style="1"/>
    <col min="7425" max="7425" width="2.5703125" style="1" customWidth="1"/>
    <col min="7426" max="7426" width="4.7109375" style="1" customWidth="1"/>
    <col min="7427" max="7427" width="30.5703125" style="1" customWidth="1"/>
    <col min="7428" max="7428" width="54.140625" style="1" customWidth="1"/>
    <col min="7429" max="7429" width="3.85546875" style="1" customWidth="1"/>
    <col min="7430" max="7680" width="9.140625" style="1"/>
    <col min="7681" max="7681" width="2.5703125" style="1" customWidth="1"/>
    <col min="7682" max="7682" width="4.7109375" style="1" customWidth="1"/>
    <col min="7683" max="7683" width="30.5703125" style="1" customWidth="1"/>
    <col min="7684" max="7684" width="54.140625" style="1" customWidth="1"/>
    <col min="7685" max="7685" width="3.85546875" style="1" customWidth="1"/>
    <col min="7686" max="7936" width="9.140625" style="1"/>
    <col min="7937" max="7937" width="2.5703125" style="1" customWidth="1"/>
    <col min="7938" max="7938" width="4.7109375" style="1" customWidth="1"/>
    <col min="7939" max="7939" width="30.5703125" style="1" customWidth="1"/>
    <col min="7940" max="7940" width="54.140625" style="1" customWidth="1"/>
    <col min="7941" max="7941" width="3.85546875" style="1" customWidth="1"/>
    <col min="7942" max="8192" width="9.140625" style="1"/>
    <col min="8193" max="8193" width="2.5703125" style="1" customWidth="1"/>
    <col min="8194" max="8194" width="4.7109375" style="1" customWidth="1"/>
    <col min="8195" max="8195" width="30.5703125" style="1" customWidth="1"/>
    <col min="8196" max="8196" width="54.140625" style="1" customWidth="1"/>
    <col min="8197" max="8197" width="3.85546875" style="1" customWidth="1"/>
    <col min="8198" max="8448" width="9.140625" style="1"/>
    <col min="8449" max="8449" width="2.5703125" style="1" customWidth="1"/>
    <col min="8450" max="8450" width="4.7109375" style="1" customWidth="1"/>
    <col min="8451" max="8451" width="30.5703125" style="1" customWidth="1"/>
    <col min="8452" max="8452" width="54.140625" style="1" customWidth="1"/>
    <col min="8453" max="8453" width="3.85546875" style="1" customWidth="1"/>
    <col min="8454" max="8704" width="9.140625" style="1"/>
    <col min="8705" max="8705" width="2.5703125" style="1" customWidth="1"/>
    <col min="8706" max="8706" width="4.7109375" style="1" customWidth="1"/>
    <col min="8707" max="8707" width="30.5703125" style="1" customWidth="1"/>
    <col min="8708" max="8708" width="54.140625" style="1" customWidth="1"/>
    <col min="8709" max="8709" width="3.85546875" style="1" customWidth="1"/>
    <col min="8710" max="8960" width="9.140625" style="1"/>
    <col min="8961" max="8961" width="2.5703125" style="1" customWidth="1"/>
    <col min="8962" max="8962" width="4.7109375" style="1" customWidth="1"/>
    <col min="8963" max="8963" width="30.5703125" style="1" customWidth="1"/>
    <col min="8964" max="8964" width="54.140625" style="1" customWidth="1"/>
    <col min="8965" max="8965" width="3.85546875" style="1" customWidth="1"/>
    <col min="8966" max="9216" width="9.140625" style="1"/>
    <col min="9217" max="9217" width="2.5703125" style="1" customWidth="1"/>
    <col min="9218" max="9218" width="4.7109375" style="1" customWidth="1"/>
    <col min="9219" max="9219" width="30.5703125" style="1" customWidth="1"/>
    <col min="9220" max="9220" width="54.140625" style="1" customWidth="1"/>
    <col min="9221" max="9221" width="3.85546875" style="1" customWidth="1"/>
    <col min="9222" max="9472" width="9.140625" style="1"/>
    <col min="9473" max="9473" width="2.5703125" style="1" customWidth="1"/>
    <col min="9474" max="9474" width="4.7109375" style="1" customWidth="1"/>
    <col min="9475" max="9475" width="30.5703125" style="1" customWidth="1"/>
    <col min="9476" max="9476" width="54.140625" style="1" customWidth="1"/>
    <col min="9477" max="9477" width="3.85546875" style="1" customWidth="1"/>
    <col min="9478" max="9728" width="9.140625" style="1"/>
    <col min="9729" max="9729" width="2.5703125" style="1" customWidth="1"/>
    <col min="9730" max="9730" width="4.7109375" style="1" customWidth="1"/>
    <col min="9731" max="9731" width="30.5703125" style="1" customWidth="1"/>
    <col min="9732" max="9732" width="54.140625" style="1" customWidth="1"/>
    <col min="9733" max="9733" width="3.85546875" style="1" customWidth="1"/>
    <col min="9734" max="9984" width="9.140625" style="1"/>
    <col min="9985" max="9985" width="2.5703125" style="1" customWidth="1"/>
    <col min="9986" max="9986" width="4.7109375" style="1" customWidth="1"/>
    <col min="9987" max="9987" width="30.5703125" style="1" customWidth="1"/>
    <col min="9988" max="9988" width="54.140625" style="1" customWidth="1"/>
    <col min="9989" max="9989" width="3.85546875" style="1" customWidth="1"/>
    <col min="9990" max="10240" width="9.140625" style="1"/>
    <col min="10241" max="10241" width="2.5703125" style="1" customWidth="1"/>
    <col min="10242" max="10242" width="4.7109375" style="1" customWidth="1"/>
    <col min="10243" max="10243" width="30.5703125" style="1" customWidth="1"/>
    <col min="10244" max="10244" width="54.140625" style="1" customWidth="1"/>
    <col min="10245" max="10245" width="3.85546875" style="1" customWidth="1"/>
    <col min="10246" max="10496" width="9.140625" style="1"/>
    <col min="10497" max="10497" width="2.5703125" style="1" customWidth="1"/>
    <col min="10498" max="10498" width="4.7109375" style="1" customWidth="1"/>
    <col min="10499" max="10499" width="30.5703125" style="1" customWidth="1"/>
    <col min="10500" max="10500" width="54.140625" style="1" customWidth="1"/>
    <col min="10501" max="10501" width="3.85546875" style="1" customWidth="1"/>
    <col min="10502" max="10752" width="9.140625" style="1"/>
    <col min="10753" max="10753" width="2.5703125" style="1" customWidth="1"/>
    <col min="10754" max="10754" width="4.7109375" style="1" customWidth="1"/>
    <col min="10755" max="10755" width="30.5703125" style="1" customWidth="1"/>
    <col min="10756" max="10756" width="54.140625" style="1" customWidth="1"/>
    <col min="10757" max="10757" width="3.85546875" style="1" customWidth="1"/>
    <col min="10758" max="11008" width="9.140625" style="1"/>
    <col min="11009" max="11009" width="2.5703125" style="1" customWidth="1"/>
    <col min="11010" max="11010" width="4.7109375" style="1" customWidth="1"/>
    <col min="11011" max="11011" width="30.5703125" style="1" customWidth="1"/>
    <col min="11012" max="11012" width="54.140625" style="1" customWidth="1"/>
    <col min="11013" max="11013" width="3.85546875" style="1" customWidth="1"/>
    <col min="11014" max="11264" width="9.140625" style="1"/>
    <col min="11265" max="11265" width="2.5703125" style="1" customWidth="1"/>
    <col min="11266" max="11266" width="4.7109375" style="1" customWidth="1"/>
    <col min="11267" max="11267" width="30.5703125" style="1" customWidth="1"/>
    <col min="11268" max="11268" width="54.140625" style="1" customWidth="1"/>
    <col min="11269" max="11269" width="3.85546875" style="1" customWidth="1"/>
    <col min="11270" max="11520" width="9.140625" style="1"/>
    <col min="11521" max="11521" width="2.5703125" style="1" customWidth="1"/>
    <col min="11522" max="11522" width="4.7109375" style="1" customWidth="1"/>
    <col min="11523" max="11523" width="30.5703125" style="1" customWidth="1"/>
    <col min="11524" max="11524" width="54.140625" style="1" customWidth="1"/>
    <col min="11525" max="11525" width="3.85546875" style="1" customWidth="1"/>
    <col min="11526" max="11776" width="9.140625" style="1"/>
    <col min="11777" max="11777" width="2.5703125" style="1" customWidth="1"/>
    <col min="11778" max="11778" width="4.7109375" style="1" customWidth="1"/>
    <col min="11779" max="11779" width="30.5703125" style="1" customWidth="1"/>
    <col min="11780" max="11780" width="54.140625" style="1" customWidth="1"/>
    <col min="11781" max="11781" width="3.85546875" style="1" customWidth="1"/>
    <col min="11782" max="12032" width="9.140625" style="1"/>
    <col min="12033" max="12033" width="2.5703125" style="1" customWidth="1"/>
    <col min="12034" max="12034" width="4.7109375" style="1" customWidth="1"/>
    <col min="12035" max="12035" width="30.5703125" style="1" customWidth="1"/>
    <col min="12036" max="12036" width="54.140625" style="1" customWidth="1"/>
    <col min="12037" max="12037" width="3.85546875" style="1" customWidth="1"/>
    <col min="12038" max="12288" width="9.140625" style="1"/>
    <col min="12289" max="12289" width="2.5703125" style="1" customWidth="1"/>
    <col min="12290" max="12290" width="4.7109375" style="1" customWidth="1"/>
    <col min="12291" max="12291" width="30.5703125" style="1" customWidth="1"/>
    <col min="12292" max="12292" width="54.140625" style="1" customWidth="1"/>
    <col min="12293" max="12293" width="3.85546875" style="1" customWidth="1"/>
    <col min="12294" max="12544" width="9.140625" style="1"/>
    <col min="12545" max="12545" width="2.5703125" style="1" customWidth="1"/>
    <col min="12546" max="12546" width="4.7109375" style="1" customWidth="1"/>
    <col min="12547" max="12547" width="30.5703125" style="1" customWidth="1"/>
    <col min="12548" max="12548" width="54.140625" style="1" customWidth="1"/>
    <col min="12549" max="12549" width="3.85546875" style="1" customWidth="1"/>
    <col min="12550" max="12800" width="9.140625" style="1"/>
    <col min="12801" max="12801" width="2.5703125" style="1" customWidth="1"/>
    <col min="12802" max="12802" width="4.7109375" style="1" customWidth="1"/>
    <col min="12803" max="12803" width="30.5703125" style="1" customWidth="1"/>
    <col min="12804" max="12804" width="54.140625" style="1" customWidth="1"/>
    <col min="12805" max="12805" width="3.85546875" style="1" customWidth="1"/>
    <col min="12806" max="13056" width="9.140625" style="1"/>
    <col min="13057" max="13057" width="2.5703125" style="1" customWidth="1"/>
    <col min="13058" max="13058" width="4.7109375" style="1" customWidth="1"/>
    <col min="13059" max="13059" width="30.5703125" style="1" customWidth="1"/>
    <col min="13060" max="13060" width="54.140625" style="1" customWidth="1"/>
    <col min="13061" max="13061" width="3.85546875" style="1" customWidth="1"/>
    <col min="13062" max="13312" width="9.140625" style="1"/>
    <col min="13313" max="13313" width="2.5703125" style="1" customWidth="1"/>
    <col min="13314" max="13314" width="4.7109375" style="1" customWidth="1"/>
    <col min="13315" max="13315" width="30.5703125" style="1" customWidth="1"/>
    <col min="13316" max="13316" width="54.140625" style="1" customWidth="1"/>
    <col min="13317" max="13317" width="3.85546875" style="1" customWidth="1"/>
    <col min="13318" max="13568" width="9.140625" style="1"/>
    <col min="13569" max="13569" width="2.5703125" style="1" customWidth="1"/>
    <col min="13570" max="13570" width="4.7109375" style="1" customWidth="1"/>
    <col min="13571" max="13571" width="30.5703125" style="1" customWidth="1"/>
    <col min="13572" max="13572" width="54.140625" style="1" customWidth="1"/>
    <col min="13573" max="13573" width="3.85546875" style="1" customWidth="1"/>
    <col min="13574" max="13824" width="9.140625" style="1"/>
    <col min="13825" max="13825" width="2.5703125" style="1" customWidth="1"/>
    <col min="13826" max="13826" width="4.7109375" style="1" customWidth="1"/>
    <col min="13827" max="13827" width="30.5703125" style="1" customWidth="1"/>
    <col min="13828" max="13828" width="54.140625" style="1" customWidth="1"/>
    <col min="13829" max="13829" width="3.85546875" style="1" customWidth="1"/>
    <col min="13830" max="14080" width="9.140625" style="1"/>
    <col min="14081" max="14081" width="2.5703125" style="1" customWidth="1"/>
    <col min="14082" max="14082" width="4.7109375" style="1" customWidth="1"/>
    <col min="14083" max="14083" width="30.5703125" style="1" customWidth="1"/>
    <col min="14084" max="14084" width="54.140625" style="1" customWidth="1"/>
    <col min="14085" max="14085" width="3.85546875" style="1" customWidth="1"/>
    <col min="14086" max="14336" width="9.140625" style="1"/>
    <col min="14337" max="14337" width="2.5703125" style="1" customWidth="1"/>
    <col min="14338" max="14338" width="4.7109375" style="1" customWidth="1"/>
    <col min="14339" max="14339" width="30.5703125" style="1" customWidth="1"/>
    <col min="14340" max="14340" width="54.140625" style="1" customWidth="1"/>
    <col min="14341" max="14341" width="3.85546875" style="1" customWidth="1"/>
    <col min="14342" max="14592" width="9.140625" style="1"/>
    <col min="14593" max="14593" width="2.5703125" style="1" customWidth="1"/>
    <col min="14594" max="14594" width="4.7109375" style="1" customWidth="1"/>
    <col min="14595" max="14595" width="30.5703125" style="1" customWidth="1"/>
    <col min="14596" max="14596" width="54.140625" style="1" customWidth="1"/>
    <col min="14597" max="14597" width="3.85546875" style="1" customWidth="1"/>
    <col min="14598" max="14848" width="9.140625" style="1"/>
    <col min="14849" max="14849" width="2.5703125" style="1" customWidth="1"/>
    <col min="14850" max="14850" width="4.7109375" style="1" customWidth="1"/>
    <col min="14851" max="14851" width="30.5703125" style="1" customWidth="1"/>
    <col min="14852" max="14852" width="54.140625" style="1" customWidth="1"/>
    <col min="14853" max="14853" width="3.85546875" style="1" customWidth="1"/>
    <col min="14854" max="15104" width="9.140625" style="1"/>
    <col min="15105" max="15105" width="2.5703125" style="1" customWidth="1"/>
    <col min="15106" max="15106" width="4.7109375" style="1" customWidth="1"/>
    <col min="15107" max="15107" width="30.5703125" style="1" customWidth="1"/>
    <col min="15108" max="15108" width="54.140625" style="1" customWidth="1"/>
    <col min="15109" max="15109" width="3.85546875" style="1" customWidth="1"/>
    <col min="15110" max="15360" width="9.140625" style="1"/>
    <col min="15361" max="15361" width="2.5703125" style="1" customWidth="1"/>
    <col min="15362" max="15362" width="4.7109375" style="1" customWidth="1"/>
    <col min="15363" max="15363" width="30.5703125" style="1" customWidth="1"/>
    <col min="15364" max="15364" width="54.140625" style="1" customWidth="1"/>
    <col min="15365" max="15365" width="3.85546875" style="1" customWidth="1"/>
    <col min="15366" max="15616" width="9.140625" style="1"/>
    <col min="15617" max="15617" width="2.5703125" style="1" customWidth="1"/>
    <col min="15618" max="15618" width="4.7109375" style="1" customWidth="1"/>
    <col min="15619" max="15619" width="30.5703125" style="1" customWidth="1"/>
    <col min="15620" max="15620" width="54.140625" style="1" customWidth="1"/>
    <col min="15621" max="15621" width="3.85546875" style="1" customWidth="1"/>
    <col min="15622" max="15872" width="9.140625" style="1"/>
    <col min="15873" max="15873" width="2.5703125" style="1" customWidth="1"/>
    <col min="15874" max="15874" width="4.7109375" style="1" customWidth="1"/>
    <col min="15875" max="15875" width="30.5703125" style="1" customWidth="1"/>
    <col min="15876" max="15876" width="54.140625" style="1" customWidth="1"/>
    <col min="15877" max="15877" width="3.85546875" style="1" customWidth="1"/>
    <col min="15878" max="16128" width="9.140625" style="1"/>
    <col min="16129" max="16129" width="2.5703125" style="1" customWidth="1"/>
    <col min="16130" max="16130" width="4.7109375" style="1" customWidth="1"/>
    <col min="16131" max="16131" width="30.5703125" style="1" customWidth="1"/>
    <col min="16132" max="16132" width="54.140625" style="1" customWidth="1"/>
    <col min="16133" max="16133" width="3.85546875" style="1" customWidth="1"/>
    <col min="16134" max="16384" width="9.140625" style="1"/>
  </cols>
  <sheetData>
    <row r="1" spans="2:4" x14ac:dyDescent="0.15">
      <c r="B1" s="1" t="s">
        <v>113</v>
      </c>
    </row>
    <row r="2" spans="2:4" x14ac:dyDescent="0.15">
      <c r="B2" s="1" t="s">
        <v>176</v>
      </c>
      <c r="C2" s="1"/>
    </row>
    <row r="3" spans="2:4" ht="13.5" x14ac:dyDescent="0.15">
      <c r="B3" s="3" t="s">
        <v>114</v>
      </c>
      <c r="C3" s="4" t="s">
        <v>177</v>
      </c>
      <c r="D3" s="5" t="s">
        <v>115</v>
      </c>
    </row>
    <row r="4" spans="2:4" x14ac:dyDescent="0.15">
      <c r="B4" s="6">
        <v>1</v>
      </c>
      <c r="C4" s="7" t="s">
        <v>118</v>
      </c>
      <c r="D4" s="8"/>
    </row>
    <row r="5" spans="2:4" x14ac:dyDescent="0.15">
      <c r="B5" s="6">
        <v>2</v>
      </c>
      <c r="C5" s="7" t="s">
        <v>119</v>
      </c>
      <c r="D5" s="8"/>
    </row>
    <row r="6" spans="2:4" x14ac:dyDescent="0.15">
      <c r="B6" s="6">
        <v>3</v>
      </c>
      <c r="C6" s="7" t="s">
        <v>120</v>
      </c>
      <c r="D6" s="8"/>
    </row>
    <row r="7" spans="2:4" x14ac:dyDescent="0.15">
      <c r="B7" s="6">
        <v>4</v>
      </c>
      <c r="C7" s="7" t="s">
        <v>121</v>
      </c>
      <c r="D7" s="8"/>
    </row>
    <row r="8" spans="2:4" x14ac:dyDescent="0.15">
      <c r="B8" s="6">
        <v>5</v>
      </c>
      <c r="C8" s="7" t="s">
        <v>122</v>
      </c>
      <c r="D8" s="8"/>
    </row>
    <row r="9" spans="2:4" x14ac:dyDescent="0.15">
      <c r="B9" s="6">
        <v>6</v>
      </c>
      <c r="C9" s="7" t="s">
        <v>123</v>
      </c>
      <c r="D9" s="8"/>
    </row>
    <row r="10" spans="2:4" ht="24" x14ac:dyDescent="0.15">
      <c r="B10" s="6">
        <v>7</v>
      </c>
      <c r="C10" s="7" t="s">
        <v>117</v>
      </c>
      <c r="D10" s="8"/>
    </row>
    <row r="11" spans="2:4" x14ac:dyDescent="0.15">
      <c r="B11" s="6">
        <v>8</v>
      </c>
      <c r="C11" s="7" t="s">
        <v>124</v>
      </c>
      <c r="D11" s="8"/>
    </row>
    <row r="12" spans="2:4" x14ac:dyDescent="0.15">
      <c r="B12" s="6">
        <v>9</v>
      </c>
      <c r="C12" s="7" t="s">
        <v>125</v>
      </c>
      <c r="D12" s="8"/>
    </row>
    <row r="13" spans="2:4" x14ac:dyDescent="0.15">
      <c r="B13" s="6">
        <v>10</v>
      </c>
      <c r="C13" s="7" t="s">
        <v>126</v>
      </c>
      <c r="D13" s="8"/>
    </row>
    <row r="14" spans="2:4" x14ac:dyDescent="0.15">
      <c r="B14" s="6">
        <v>11</v>
      </c>
      <c r="C14" s="7" t="s">
        <v>127</v>
      </c>
      <c r="D14" s="8"/>
    </row>
    <row r="15" spans="2:4" x14ac:dyDescent="0.15">
      <c r="B15" s="6">
        <v>12</v>
      </c>
      <c r="C15" s="7" t="s">
        <v>128</v>
      </c>
      <c r="D15" s="8"/>
    </row>
    <row r="16" spans="2:4" x14ac:dyDescent="0.15">
      <c r="B16" s="6">
        <v>13</v>
      </c>
      <c r="C16" s="7" t="s">
        <v>129</v>
      </c>
      <c r="D16" s="8"/>
    </row>
    <row r="17" spans="2:4" ht="24" x14ac:dyDescent="0.15">
      <c r="B17" s="6">
        <v>14</v>
      </c>
      <c r="C17" s="7" t="s">
        <v>130</v>
      </c>
      <c r="D17" s="8"/>
    </row>
    <row r="18" spans="2:4" x14ac:dyDescent="0.15">
      <c r="B18" s="6">
        <v>15</v>
      </c>
      <c r="C18" s="7" t="s">
        <v>131</v>
      </c>
      <c r="D18" s="8"/>
    </row>
    <row r="19" spans="2:4" x14ac:dyDescent="0.15">
      <c r="B19" s="6">
        <v>16</v>
      </c>
      <c r="C19" s="7" t="s">
        <v>132</v>
      </c>
      <c r="D19" s="8"/>
    </row>
    <row r="20" spans="2:4" x14ac:dyDescent="0.15">
      <c r="B20" s="6">
        <v>17</v>
      </c>
      <c r="C20" s="7" t="s">
        <v>133</v>
      </c>
      <c r="D20" s="8"/>
    </row>
    <row r="21" spans="2:4" x14ac:dyDescent="0.15">
      <c r="B21" s="6">
        <v>18</v>
      </c>
      <c r="C21" s="7" t="s">
        <v>134</v>
      </c>
      <c r="D21" s="8"/>
    </row>
    <row r="22" spans="2:4" x14ac:dyDescent="0.15">
      <c r="B22" s="6">
        <v>19</v>
      </c>
      <c r="C22" s="7" t="s">
        <v>135</v>
      </c>
      <c r="D22" s="8"/>
    </row>
    <row r="23" spans="2:4" x14ac:dyDescent="0.15">
      <c r="B23" s="6">
        <v>20</v>
      </c>
      <c r="C23" s="7" t="s">
        <v>136</v>
      </c>
      <c r="D23" s="8"/>
    </row>
    <row r="24" spans="2:4" x14ac:dyDescent="0.15">
      <c r="B24" s="6">
        <v>21</v>
      </c>
      <c r="C24" s="7" t="s">
        <v>137</v>
      </c>
      <c r="D24" s="8"/>
    </row>
    <row r="25" spans="2:4" x14ac:dyDescent="0.15">
      <c r="B25" s="6">
        <v>22</v>
      </c>
      <c r="C25" s="7" t="s">
        <v>138</v>
      </c>
      <c r="D25" s="8"/>
    </row>
    <row r="26" spans="2:4" x14ac:dyDescent="0.15">
      <c r="B26" s="6">
        <v>23</v>
      </c>
      <c r="C26" s="7" t="s">
        <v>139</v>
      </c>
      <c r="D26" s="8"/>
    </row>
    <row r="27" spans="2:4" x14ac:dyDescent="0.15">
      <c r="B27" s="6">
        <v>24</v>
      </c>
      <c r="C27" s="7" t="s">
        <v>140</v>
      </c>
      <c r="D27" s="8"/>
    </row>
    <row r="28" spans="2:4" x14ac:dyDescent="0.15">
      <c r="B28" s="6">
        <v>25</v>
      </c>
      <c r="C28" s="7" t="s">
        <v>141</v>
      </c>
      <c r="D28" s="8"/>
    </row>
    <row r="29" spans="2:4" x14ac:dyDescent="0.15">
      <c r="B29" s="6">
        <v>26</v>
      </c>
      <c r="C29" s="7" t="s">
        <v>142</v>
      </c>
      <c r="D29" s="8"/>
    </row>
    <row r="30" spans="2:4" x14ac:dyDescent="0.15">
      <c r="B30" s="6">
        <v>27</v>
      </c>
      <c r="C30" s="7" t="s">
        <v>143</v>
      </c>
      <c r="D30" s="8"/>
    </row>
    <row r="31" spans="2:4" x14ac:dyDescent="0.15">
      <c r="B31" s="6">
        <v>28</v>
      </c>
      <c r="C31" s="7" t="s">
        <v>144</v>
      </c>
      <c r="D31" s="8"/>
    </row>
    <row r="32" spans="2:4" x14ac:dyDescent="0.15">
      <c r="B32" s="6">
        <v>29</v>
      </c>
      <c r="C32" s="7" t="s">
        <v>145</v>
      </c>
      <c r="D32" s="8"/>
    </row>
    <row r="33" spans="2:4" x14ac:dyDescent="0.15">
      <c r="B33" s="6">
        <v>30</v>
      </c>
      <c r="C33" s="7" t="s">
        <v>146</v>
      </c>
      <c r="D33" s="8"/>
    </row>
    <row r="34" spans="2:4" x14ac:dyDescent="0.15">
      <c r="B34" s="6">
        <v>31</v>
      </c>
      <c r="C34" s="7" t="s">
        <v>147</v>
      </c>
      <c r="D34" s="8"/>
    </row>
    <row r="35" spans="2:4" x14ac:dyDescent="0.15">
      <c r="B35" s="6">
        <v>32</v>
      </c>
      <c r="C35" s="7" t="s">
        <v>148</v>
      </c>
      <c r="D35" s="8"/>
    </row>
    <row r="36" spans="2:4" x14ac:dyDescent="0.15">
      <c r="B36" s="6">
        <v>33</v>
      </c>
      <c r="C36" s="7" t="s">
        <v>149</v>
      </c>
      <c r="D36" s="8"/>
    </row>
    <row r="37" spans="2:4" x14ac:dyDescent="0.15">
      <c r="B37" s="6">
        <v>34</v>
      </c>
      <c r="C37" s="7" t="s">
        <v>150</v>
      </c>
      <c r="D37" s="8"/>
    </row>
    <row r="38" spans="2:4" x14ac:dyDescent="0.15">
      <c r="B38" s="6">
        <v>35</v>
      </c>
      <c r="C38" s="7" t="s">
        <v>151</v>
      </c>
      <c r="D38" s="8"/>
    </row>
    <row r="39" spans="2:4" x14ac:dyDescent="0.15">
      <c r="B39" s="6">
        <v>36</v>
      </c>
      <c r="C39" s="7" t="s">
        <v>152</v>
      </c>
      <c r="D39" s="8"/>
    </row>
    <row r="40" spans="2:4" x14ac:dyDescent="0.15">
      <c r="B40" s="6">
        <v>37</v>
      </c>
      <c r="C40" s="7" t="s">
        <v>153</v>
      </c>
      <c r="D40" s="8"/>
    </row>
    <row r="41" spans="2:4" x14ac:dyDescent="0.15">
      <c r="B41" s="6">
        <v>38</v>
      </c>
      <c r="C41" s="7" t="s">
        <v>154</v>
      </c>
      <c r="D41" s="8"/>
    </row>
    <row r="42" spans="2:4" x14ac:dyDescent="0.15">
      <c r="B42" s="6">
        <v>39</v>
      </c>
      <c r="C42" s="7" t="s">
        <v>155</v>
      </c>
      <c r="D42" s="8"/>
    </row>
    <row r="43" spans="2:4" x14ac:dyDescent="0.15">
      <c r="B43" s="6">
        <v>40</v>
      </c>
      <c r="C43" s="7" t="s">
        <v>156</v>
      </c>
      <c r="D43" s="8"/>
    </row>
    <row r="44" spans="2:4" x14ac:dyDescent="0.15">
      <c r="B44" s="6">
        <v>41</v>
      </c>
      <c r="C44" s="7" t="s">
        <v>157</v>
      </c>
      <c r="D44" s="8"/>
    </row>
    <row r="45" spans="2:4" x14ac:dyDescent="0.15">
      <c r="B45" s="6">
        <v>42</v>
      </c>
      <c r="C45" s="7" t="s">
        <v>158</v>
      </c>
      <c r="D45" s="8"/>
    </row>
    <row r="46" spans="2:4" x14ac:dyDescent="0.15">
      <c r="B46" s="6">
        <v>43</v>
      </c>
      <c r="C46" s="7" t="s">
        <v>159</v>
      </c>
      <c r="D46" s="8"/>
    </row>
    <row r="47" spans="2:4" x14ac:dyDescent="0.15">
      <c r="B47" s="6">
        <v>44</v>
      </c>
      <c r="C47" s="7" t="s">
        <v>160</v>
      </c>
      <c r="D47" s="8"/>
    </row>
    <row r="48" spans="2:4" x14ac:dyDescent="0.15">
      <c r="B48" s="6">
        <v>45</v>
      </c>
      <c r="C48" s="7" t="s">
        <v>116</v>
      </c>
      <c r="D48" s="8"/>
    </row>
    <row r="49" spans="2:4" x14ac:dyDescent="0.15">
      <c r="B49" s="6">
        <v>46</v>
      </c>
      <c r="C49" s="7" t="s">
        <v>161</v>
      </c>
      <c r="D49" s="8"/>
    </row>
    <row r="50" spans="2:4" x14ac:dyDescent="0.15">
      <c r="B50" s="6">
        <v>47</v>
      </c>
      <c r="C50" s="7" t="s">
        <v>162</v>
      </c>
      <c r="D50" s="8"/>
    </row>
    <row r="51" spans="2:4" x14ac:dyDescent="0.15">
      <c r="B51" s="6">
        <v>48</v>
      </c>
      <c r="C51" s="7" t="s">
        <v>163</v>
      </c>
      <c r="D51" s="8"/>
    </row>
    <row r="52" spans="2:4" x14ac:dyDescent="0.15">
      <c r="B52" s="6">
        <v>49</v>
      </c>
      <c r="C52" s="7" t="s">
        <v>164</v>
      </c>
      <c r="D52" s="8"/>
    </row>
    <row r="53" spans="2:4" x14ac:dyDescent="0.15">
      <c r="B53" s="6">
        <v>50</v>
      </c>
      <c r="C53" s="7" t="s">
        <v>165</v>
      </c>
      <c r="D53" s="8"/>
    </row>
    <row r="54" spans="2:4" x14ac:dyDescent="0.15">
      <c r="B54" s="6">
        <v>51</v>
      </c>
      <c r="C54" s="7" t="s">
        <v>166</v>
      </c>
      <c r="D54" s="8"/>
    </row>
    <row r="55" spans="2:4" x14ac:dyDescent="0.15">
      <c r="B55" s="6">
        <v>52</v>
      </c>
      <c r="C55" s="7" t="s">
        <v>167</v>
      </c>
      <c r="D55" s="8"/>
    </row>
    <row r="56" spans="2:4" x14ac:dyDescent="0.15">
      <c r="B56" s="6">
        <v>53</v>
      </c>
      <c r="C56" s="7" t="s">
        <v>168</v>
      </c>
      <c r="D56" s="8"/>
    </row>
    <row r="57" spans="2:4" x14ac:dyDescent="0.15">
      <c r="B57" s="6">
        <v>54</v>
      </c>
      <c r="C57" s="7" t="s">
        <v>169</v>
      </c>
      <c r="D57" s="8"/>
    </row>
    <row r="58" spans="2:4" x14ac:dyDescent="0.15">
      <c r="B58" s="6">
        <v>55</v>
      </c>
      <c r="C58" s="7" t="s">
        <v>170</v>
      </c>
      <c r="D58" s="8"/>
    </row>
    <row r="59" spans="2:4" x14ac:dyDescent="0.15">
      <c r="B59" s="6">
        <v>56</v>
      </c>
      <c r="C59" s="7" t="s">
        <v>171</v>
      </c>
      <c r="D59" s="8"/>
    </row>
    <row r="60" spans="2:4" x14ac:dyDescent="0.15">
      <c r="B60" s="6">
        <v>57</v>
      </c>
      <c r="C60" s="7" t="s">
        <v>172</v>
      </c>
      <c r="D60" s="8"/>
    </row>
    <row r="61" spans="2:4" x14ac:dyDescent="0.15">
      <c r="B61" s="6">
        <v>58</v>
      </c>
      <c r="C61" s="7" t="s">
        <v>173</v>
      </c>
      <c r="D61" s="8"/>
    </row>
    <row r="62" spans="2:4" x14ac:dyDescent="0.15">
      <c r="B62" s="6">
        <v>59</v>
      </c>
      <c r="C62" s="7" t="s">
        <v>174</v>
      </c>
      <c r="D62" s="8"/>
    </row>
    <row r="63" spans="2:4" x14ac:dyDescent="0.15">
      <c r="B63" s="6">
        <v>60</v>
      </c>
      <c r="C63" s="7" t="s">
        <v>175</v>
      </c>
      <c r="D63" s="8"/>
    </row>
  </sheetData>
  <phoneticPr fontId="2"/>
  <pageMargins left="0.7" right="0.7" top="0.75" bottom="0.5" header="0.3" footer="0.3"/>
  <pageSetup paperSize="9" orientation="portrait" r:id="rId1"/>
  <headerFooter>
    <oddHeader>&amp;RJGN活動状況調査</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A7EAD3573C0214A83EB0D7A67DDCA73" ma:contentTypeVersion="16" ma:contentTypeDescription="新しいドキュメントを作成します。" ma:contentTypeScope="" ma:versionID="5634f618dacef927b1d8568a8d5eb09f">
  <xsd:schema xmlns:xsd="http://www.w3.org/2001/XMLSchema" xmlns:xs="http://www.w3.org/2001/XMLSchema" xmlns:p="http://schemas.microsoft.com/office/2006/metadata/properties" xmlns:ns2="2390fc61-c4f6-40ec-98cd-83564e20849f" xmlns:ns3="504fd76a-e233-4e95-ad91-99801cb0b33d" targetNamespace="http://schemas.microsoft.com/office/2006/metadata/properties" ma:root="true" ma:fieldsID="e383ae0da6f5c28465a3d0656415124e" ns2:_="" ns3:_="">
    <xsd:import namespace="2390fc61-c4f6-40ec-98cd-83564e20849f"/>
    <xsd:import namespace="504fd76a-e233-4e95-ad91-99801cb0b33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0fc61-c4f6-40ec-98cd-83564e2084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8b33ec0b-6b48-4297-a6b4-64b41235d4a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4fd76a-e233-4e95-ad91-99801cb0b33d"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044a5767-9d82-4e6c-acd6-3257bd954723}" ma:internalName="TaxCatchAll" ma:showField="CatchAllData" ma:web="504fd76a-e233-4e95-ad91-99801cb0b33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390fc61-c4f6-40ec-98cd-83564e20849f">
      <Terms xmlns="http://schemas.microsoft.com/office/infopath/2007/PartnerControls"/>
    </lcf76f155ced4ddcb4097134ff3c332f>
    <TaxCatchAll xmlns="504fd76a-e233-4e95-ad91-99801cb0b33d" xsi:nil="true"/>
  </documentManagement>
</p:properties>
</file>

<file path=customXml/itemProps1.xml><?xml version="1.0" encoding="utf-8"?>
<ds:datastoreItem xmlns:ds="http://schemas.openxmlformats.org/officeDocument/2006/customXml" ds:itemID="{AC2D0C7E-4B5F-4DAF-8013-41155E168DB6}"/>
</file>

<file path=customXml/itemProps2.xml><?xml version="1.0" encoding="utf-8"?>
<ds:datastoreItem xmlns:ds="http://schemas.openxmlformats.org/officeDocument/2006/customXml" ds:itemID="{35BCEDCD-D830-4F54-9821-A4B984DF047D}"/>
</file>

<file path=customXml/itemProps3.xml><?xml version="1.0" encoding="utf-8"?>
<ds:datastoreItem xmlns:ds="http://schemas.openxmlformats.org/officeDocument/2006/customXml" ds:itemID="{52CE41BE-F792-4ABF-A451-0FD4D472937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index</vt:lpstr>
      <vt:lpstr>単純集計表</vt:lpstr>
      <vt:lpstr>自由回答表</vt:lpstr>
      <vt:lpstr>原本</vt:lpstr>
      <vt:lpstr>単純集計表!Print_Area</vt:lpstr>
      <vt:lpstr>index!Print_Titles</vt:lpstr>
      <vt:lpstr>自由回答表!Print_Titles</vt:lpstr>
      <vt:lpstr>単純集計表!Print_Titles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kazue ikedo</dc:creator>
  <cp:lastModifiedBy>yuichi aoki</cp:lastModifiedBy>
  <cp:lastPrinted>2026-02-03T04:37:53Z</cp:lastPrinted>
  <dcterms:created xsi:type="dcterms:W3CDTF">2018-01-18T08:51:25Z</dcterms:created>
  <dcterms:modified xsi:type="dcterms:W3CDTF">2026-02-05T01:04:12Z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0x0101003A7EAD3573C0214A83EB0D7A67DDCA73</vt:lpwstr>
  </property>
</Properties>
</file>